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Sheet1!$A$1:$G$1449</definedName>
  </definedNames>
  <calcPr/>
</workbook>
</file>

<file path=xl/sharedStrings.xml><?xml version="1.0" encoding="utf-8"?>
<sst xmlns="http://schemas.openxmlformats.org/spreadsheetml/2006/main" count="7198" uniqueCount="2967">
  <si>
    <t>Client ID/PAN</t>
  </si>
  <si>
    <t>Client Name</t>
  </si>
  <si>
    <t>Group Code</t>
  </si>
  <si>
    <t>Onboarded on</t>
  </si>
  <si>
    <t>AUM (₹)</t>
  </si>
  <si>
    <t>RM</t>
  </si>
  <si>
    <t>RM Pan</t>
  </si>
  <si>
    <t>MAHEN997</t>
  </si>
  <si>
    <t>MAHENDRA SHANKAR RANADE</t>
  </si>
  <si>
    <t>F338Y09</t>
  </si>
  <si>
    <t>3.29 Cr</t>
  </si>
  <si>
    <t>Amol Patokar</t>
  </si>
  <si>
    <t>PBANSAL2</t>
  </si>
  <si>
    <t>PUSHPA BANSAL</t>
  </si>
  <si>
    <t>F338Y04</t>
  </si>
  <si>
    <t>2.99 Cr</t>
  </si>
  <si>
    <t>Samir Supsande</t>
  </si>
  <si>
    <t>SUBGOVIN</t>
  </si>
  <si>
    <t>SUBHASH GOVIND SAYKHEDKAR</t>
  </si>
  <si>
    <t>F338Y07</t>
  </si>
  <si>
    <t>2.09 Cr</t>
  </si>
  <si>
    <t>Amit Nawale</t>
  </si>
  <si>
    <t>SRIRANGS</t>
  </si>
  <si>
    <t>KAUSTUBH SHRIKRISHNA PATWARDHAN</t>
  </si>
  <si>
    <t>F338Y12</t>
  </si>
  <si>
    <t>2.08 Cr</t>
  </si>
  <si>
    <t>Avishek Kumar</t>
  </si>
  <si>
    <t>ARANDIVE</t>
  </si>
  <si>
    <t>ASHOK DADURAO RANDIVE</t>
  </si>
  <si>
    <t>F338Y05</t>
  </si>
  <si>
    <t>1.98 Cr</t>
  </si>
  <si>
    <t>Niyaz Sheikh</t>
  </si>
  <si>
    <t>MONGINIS</t>
  </si>
  <si>
    <t>YUVRAJ NILKANTH NEMADE</t>
  </si>
  <si>
    <t>F338Y14</t>
  </si>
  <si>
    <t>1.88 Cr</t>
  </si>
  <si>
    <t>Rohit Patokar</t>
  </si>
  <si>
    <t>SHRIGP28</t>
  </si>
  <si>
    <t>SHRICHANDRA GANESH PATANKAR</t>
  </si>
  <si>
    <t>F338Y02</t>
  </si>
  <si>
    <t>1.79 Cr</t>
  </si>
  <si>
    <t>Harshal Ghatage</t>
  </si>
  <si>
    <t>MANISURM</t>
  </si>
  <si>
    <t>MANISHA SURESH MANE</t>
  </si>
  <si>
    <t>1.63 Cr</t>
  </si>
  <si>
    <t>DRAHUL80</t>
  </si>
  <si>
    <t>RAHUL ASHOK DINGANE</t>
  </si>
  <si>
    <t>F338Y15</t>
  </si>
  <si>
    <t>1.34 Cr</t>
  </si>
  <si>
    <t>Ganesh Shankar</t>
  </si>
  <si>
    <t>PPMOHITE</t>
  </si>
  <si>
    <t>PANKAJ PRAKASHRAO MOHITE</t>
  </si>
  <si>
    <t>1.19 Cr</t>
  </si>
  <si>
    <t>ESTEEM04</t>
  </si>
  <si>
    <t>URMILA ASHOK PATIL</t>
  </si>
  <si>
    <t>F338Y13</t>
  </si>
  <si>
    <t>1.18 Cr</t>
  </si>
  <si>
    <t>Rakesh Bhamare</t>
  </si>
  <si>
    <t>PATKAR61</t>
  </si>
  <si>
    <t>ASHWINI SHRICHANDRA PATANKAR</t>
  </si>
  <si>
    <t>1.12 Cr</t>
  </si>
  <si>
    <t>SANJIB KUMAR AMBASTA</t>
  </si>
  <si>
    <t>1.07 Cr</t>
  </si>
  <si>
    <t>ATULMK70</t>
  </si>
  <si>
    <t>ATUL MANOHAR KELKAR</t>
  </si>
  <si>
    <t>RJETHWAN</t>
  </si>
  <si>
    <t>RANJITA PRAKASH JETHWANI</t>
  </si>
  <si>
    <t>1.06 Cr</t>
  </si>
  <si>
    <t>ADVAVIJA</t>
  </si>
  <si>
    <t>VIJAY KUMAR KHANNA</t>
  </si>
  <si>
    <t>MALEEHAM</t>
  </si>
  <si>
    <t>maleeha yusuf mustafa</t>
  </si>
  <si>
    <t>1.05 Cr</t>
  </si>
  <si>
    <t>VDIXIT73</t>
  </si>
  <si>
    <t>VIJAYKUMAR PRABHAKAR DIXIT</t>
  </si>
  <si>
    <t>95.38 L</t>
  </si>
  <si>
    <t>ASHUTOSH</t>
  </si>
  <si>
    <t>ASHUTOSH KUMAR</t>
  </si>
  <si>
    <t>94.45 L</t>
  </si>
  <si>
    <t>TPN00015</t>
  </si>
  <si>
    <t>SUNIL VITTHALRAO KOLHE</t>
  </si>
  <si>
    <t>86.43 L</t>
  </si>
  <si>
    <t>RAHULRSK</t>
  </si>
  <si>
    <t>RAHUL KASKHEDIKER</t>
  </si>
  <si>
    <t>85.92 L</t>
  </si>
  <si>
    <t>CRAKESH7</t>
  </si>
  <si>
    <t>RAKESH R CHOUDHARY</t>
  </si>
  <si>
    <t>74.83 L</t>
  </si>
  <si>
    <t>SJKAKANI</t>
  </si>
  <si>
    <t>SACHIN JAYPRAKASH KAKANI</t>
  </si>
  <si>
    <t>73.52 L</t>
  </si>
  <si>
    <t>ALOKRAAM</t>
  </si>
  <si>
    <t>KHANDELWAL ALOK SHRIRAM</t>
  </si>
  <si>
    <t>71.99 L</t>
  </si>
  <si>
    <t>KAMLAGP4</t>
  </si>
  <si>
    <t>KAMLAKAR GOVIND PATIL</t>
  </si>
  <si>
    <t>70.33 L</t>
  </si>
  <si>
    <t>CPODUVAL</t>
  </si>
  <si>
    <t>CHANDRAN SHEKHAR PODUVAL</t>
  </si>
  <si>
    <t>69.79 L</t>
  </si>
  <si>
    <t>DURAUT98</t>
  </si>
  <si>
    <t>DINODAY UTTAM RAUT</t>
  </si>
  <si>
    <t>67.67 L</t>
  </si>
  <si>
    <t>RICHAVIN</t>
  </si>
  <si>
    <t>RICHA VINIT BANSAL</t>
  </si>
  <si>
    <t>67.00 L</t>
  </si>
  <si>
    <t>ABHIVB83</t>
  </si>
  <si>
    <t>ABHIJIT VIJAYKUMAR BHANAGE</t>
  </si>
  <si>
    <t>66.10 L</t>
  </si>
  <si>
    <t>SACH6490</t>
  </si>
  <si>
    <t>SACHIN VISHNUSA KSHATRIYA</t>
  </si>
  <si>
    <t>65.60 L</t>
  </si>
  <si>
    <t>VISHWA24</t>
  </si>
  <si>
    <t>VISHWANATH VISHNU UPASANI</t>
  </si>
  <si>
    <t>64.84 L</t>
  </si>
  <si>
    <t>MMEHTA11</t>
  </si>
  <si>
    <t>SUMIT P KARKAMKAR</t>
  </si>
  <si>
    <t>64.48 L</t>
  </si>
  <si>
    <t>RVPATIL7</t>
  </si>
  <si>
    <t>RAJENDRA VITTHALRAO PATIL</t>
  </si>
  <si>
    <t>64.40 L</t>
  </si>
  <si>
    <t>HUFAMITT</t>
  </si>
  <si>
    <t>KHARA AMIT ARUN HUF</t>
  </si>
  <si>
    <t>63.96 L</t>
  </si>
  <si>
    <t>HUFMAYUR</t>
  </si>
  <si>
    <t>KHARA MAYUR ARUNKUMAR HUF</t>
  </si>
  <si>
    <t>63.91 L</t>
  </si>
  <si>
    <t>MOHANG61</t>
  </si>
  <si>
    <t>MOHAN HANUMANTRAO GHANEKAR</t>
  </si>
  <si>
    <t>63.22 L</t>
  </si>
  <si>
    <t>SHASHI21</t>
  </si>
  <si>
    <t>SHASHIKANT HANUMANTRAO BELGAUMKAR</t>
  </si>
  <si>
    <t>63.02 L</t>
  </si>
  <si>
    <t>LAPRASAD</t>
  </si>
  <si>
    <t>PRASAD LAXMAN THORAT</t>
  </si>
  <si>
    <t>62.67 L</t>
  </si>
  <si>
    <t>YOGINISN</t>
  </si>
  <si>
    <t>YOGINI SHARAD NAWGHARE</t>
  </si>
  <si>
    <t>F338Y10</t>
  </si>
  <si>
    <t>62.52 L</t>
  </si>
  <si>
    <t>Devashish Upadhyaya</t>
  </si>
  <si>
    <t>SHASHIST</t>
  </si>
  <si>
    <t>SHASHIKANT SHARAD TISGAONKAR</t>
  </si>
  <si>
    <t>62.23 L</t>
  </si>
  <si>
    <t>NAGEN001</t>
  </si>
  <si>
    <t>NAGENDRA KUMAR</t>
  </si>
  <si>
    <t>62.00 L</t>
  </si>
  <si>
    <t>NAVRKA55</t>
  </si>
  <si>
    <t>NAVIN AMICHAND SELARKA</t>
  </si>
  <si>
    <t>61.85 L</t>
  </si>
  <si>
    <t>RUPA1378</t>
  </si>
  <si>
    <t>RUPALI LAXMIKANT GAJESHWAR</t>
  </si>
  <si>
    <t>61.14 L</t>
  </si>
  <si>
    <t>SUMITM11</t>
  </si>
  <si>
    <t>SUMIT MUNDRA</t>
  </si>
  <si>
    <t>59.24 L</t>
  </si>
  <si>
    <t>VANDAKON</t>
  </si>
  <si>
    <t>VANDANA KONDADEV MAHAJAN</t>
  </si>
  <si>
    <t>F338Y03</t>
  </si>
  <si>
    <t>58.87 L</t>
  </si>
  <si>
    <t>Suhas Tare</t>
  </si>
  <si>
    <t>VIDVIL78</t>
  </si>
  <si>
    <t>VIDYA VILAS INGALE</t>
  </si>
  <si>
    <t>58.52 L</t>
  </si>
  <si>
    <t>SMRUTISP</t>
  </si>
  <si>
    <t>SMRUTI SHAILESH PANCHOLI</t>
  </si>
  <si>
    <t>57.67 L</t>
  </si>
  <si>
    <t>AAPENDSE</t>
  </si>
  <si>
    <t>ADITI AJIT PENDSE</t>
  </si>
  <si>
    <t>56.84 L</t>
  </si>
  <si>
    <t>PARAGD74</t>
  </si>
  <si>
    <t>PARAG MANOHARRAO DUDHE</t>
  </si>
  <si>
    <t>55.42 L</t>
  </si>
  <si>
    <t>BIRESHSD</t>
  </si>
  <si>
    <t>BIRESHWAR S DASGUPTA</t>
  </si>
  <si>
    <t>F338Y08</t>
  </si>
  <si>
    <t>54.11 L</t>
  </si>
  <si>
    <t>Abhay Aouti</t>
  </si>
  <si>
    <t>UPASACHA</t>
  </si>
  <si>
    <t>UPASANI CHARUSHIL PRABHAKAR</t>
  </si>
  <si>
    <t>53.52 L</t>
  </si>
  <si>
    <t>ANAMADHA</t>
  </si>
  <si>
    <t>ANANT MADHAORAO KHER</t>
  </si>
  <si>
    <t>53.36 L</t>
  </si>
  <si>
    <t>VASUMU80</t>
  </si>
  <si>
    <t>VASUDHA MUNDRA</t>
  </si>
  <si>
    <t>53.35 L</t>
  </si>
  <si>
    <t>ANILRT18</t>
  </si>
  <si>
    <t>ANIL RAMKRISHNA TARKHEDKAR</t>
  </si>
  <si>
    <t>53.11 L</t>
  </si>
  <si>
    <t>PMATTE70</t>
  </si>
  <si>
    <t>PRACHI ABHAY MATTE</t>
  </si>
  <si>
    <t>52.90 L</t>
  </si>
  <si>
    <t>SUTANUDE</t>
  </si>
  <si>
    <t>SUTANU PRAMOD DEY</t>
  </si>
  <si>
    <t>52.19 L</t>
  </si>
  <si>
    <t>JAYOKA42</t>
  </si>
  <si>
    <t>JAYWANT VASUDEO OKA</t>
  </si>
  <si>
    <t>52.11 L</t>
  </si>
  <si>
    <t>KRISH204</t>
  </si>
  <si>
    <t>KRISHNA NITIN PAGRUT</t>
  </si>
  <si>
    <t>51.73 L</t>
  </si>
  <si>
    <t>VRUS1980</t>
  </si>
  <si>
    <t>VRUSHALI SANTOSH RANAWARE</t>
  </si>
  <si>
    <t>51.54 L</t>
  </si>
  <si>
    <t>GAJESHWA</t>
  </si>
  <si>
    <t>GAJESHWAR LAXMIKANT A</t>
  </si>
  <si>
    <t>50.59 L</t>
  </si>
  <si>
    <t>DEVDUT74</t>
  </si>
  <si>
    <t>DEVDATTA BHAGAWAN DANVE</t>
  </si>
  <si>
    <t>50.50 L</t>
  </si>
  <si>
    <t>RITA2078</t>
  </si>
  <si>
    <t>REETA PARESH GOTIWALE</t>
  </si>
  <si>
    <t>50.24 L</t>
  </si>
  <si>
    <t>SUVARN83</t>
  </si>
  <si>
    <t>SUVARNA RAHUL DINGANE</t>
  </si>
  <si>
    <t>49.79 L</t>
  </si>
  <si>
    <t>SATISHGG</t>
  </si>
  <si>
    <t>SATISH GOPAL GHATNEKAR</t>
  </si>
  <si>
    <t>ADIL1958</t>
  </si>
  <si>
    <t>ADIL HOMI GANDHI</t>
  </si>
  <si>
    <t>48.82 L</t>
  </si>
  <si>
    <t>MRUNAL24</t>
  </si>
  <si>
    <t>MRUNAL YOGESH PATIL</t>
  </si>
  <si>
    <t>48.80 L</t>
  </si>
  <si>
    <t>SDARADE3</t>
  </si>
  <si>
    <t>SUDHIR DATTATRAY DARADE</t>
  </si>
  <si>
    <t>48.61 L</t>
  </si>
  <si>
    <t>SAJALG64</t>
  </si>
  <si>
    <t>SAJAL GUPTA</t>
  </si>
  <si>
    <t>48.23 L</t>
  </si>
  <si>
    <t>SHILPAAK</t>
  </si>
  <si>
    <t>SHILPA AMIT KULKARNI</t>
  </si>
  <si>
    <t>48.12 L</t>
  </si>
  <si>
    <t>LONEUM02</t>
  </si>
  <si>
    <t>UMAR MAJID LONE</t>
  </si>
  <si>
    <t>47.95 L</t>
  </si>
  <si>
    <t>SSNAIK17</t>
  </si>
  <si>
    <t>SUYASH SUMANT NAIK HUF</t>
  </si>
  <si>
    <t>47.71 L</t>
  </si>
  <si>
    <t>NILRAVI4</t>
  </si>
  <si>
    <t>RAVINDRA SHIVALING NILAKHE</t>
  </si>
  <si>
    <t>47.31 L</t>
  </si>
  <si>
    <t>PARTHROY</t>
  </si>
  <si>
    <t>PARTHA SARATHI ROY</t>
  </si>
  <si>
    <t>47.09 L</t>
  </si>
  <si>
    <t>MDIXIT08</t>
  </si>
  <si>
    <t>MANASVEE VIJAYKUMAR DIXIT</t>
  </si>
  <si>
    <t>47.07 L</t>
  </si>
  <si>
    <t>AMITVJ82</t>
  </si>
  <si>
    <t>AMIT VISHWANATH JADHAV</t>
  </si>
  <si>
    <t>46.96 L</t>
  </si>
  <si>
    <t>ACVYAVAH</t>
  </si>
  <si>
    <t>ARCHANA CHARUDATTA VYAVAHARE</t>
  </si>
  <si>
    <t>46.76 L</t>
  </si>
  <si>
    <t>ARUN2167</t>
  </si>
  <si>
    <t>ARUN DEVIDAS PATIL</t>
  </si>
  <si>
    <t>45.89 L</t>
  </si>
  <si>
    <t>RUPALICB</t>
  </si>
  <si>
    <t>RUPALI CHANDRAKANT RAJEBAHADUR</t>
  </si>
  <si>
    <t>45.45 L</t>
  </si>
  <si>
    <t>SUMANA08</t>
  </si>
  <si>
    <t>SUMAN CHANDIRAM AHUJA</t>
  </si>
  <si>
    <t>44.49 L</t>
  </si>
  <si>
    <t>RAHUL487</t>
  </si>
  <si>
    <t>RAHUL K AGRAWAL</t>
  </si>
  <si>
    <t>35.25 L</t>
  </si>
  <si>
    <t>PPJIWRAJ</t>
  </si>
  <si>
    <t>PIYUSH JIWRAJ PATEL</t>
  </si>
  <si>
    <t>32.92 L</t>
  </si>
  <si>
    <t>DRMHUF88</t>
  </si>
  <si>
    <t>DWARKADAS RAMPAL MUNDADA HUF</t>
  </si>
  <si>
    <t>27.24 L</t>
  </si>
  <si>
    <t>PREETAP2</t>
  </si>
  <si>
    <t>PREETA MAHESH PURANDARE</t>
  </si>
  <si>
    <t>24.20 L</t>
  </si>
  <si>
    <t>DINARC74</t>
  </si>
  <si>
    <t>DINANATH R CHAUDHARI</t>
  </si>
  <si>
    <t>22.93 L</t>
  </si>
  <si>
    <t>PRASNNAS</t>
  </si>
  <si>
    <t>PRASANNA SUBHASH SAYKHEDKAR</t>
  </si>
  <si>
    <t>22.80 L</t>
  </si>
  <si>
    <t>CHANDAKM</t>
  </si>
  <si>
    <t>MANOJ TULSIRAM CHANDAK HUF</t>
  </si>
  <si>
    <t>22.69 L</t>
  </si>
  <si>
    <t>KEWALD14</t>
  </si>
  <si>
    <t>KEWALCHAND DIPCHAND LALWANI</t>
  </si>
  <si>
    <t>22.13 L</t>
  </si>
  <si>
    <t>SALEHA72</t>
  </si>
  <si>
    <t>SALEHA ABDULLA BOOTWALA</t>
  </si>
  <si>
    <t>17.20 L</t>
  </si>
  <si>
    <t>ASZOPE80</t>
  </si>
  <si>
    <t>ARCHANA SHAILESH ZOPE</t>
  </si>
  <si>
    <t>16.58 L</t>
  </si>
  <si>
    <t>DHUMAL77</t>
  </si>
  <si>
    <t>DHUMAL MACHINDRA KISAN</t>
  </si>
  <si>
    <t>13.65 L</t>
  </si>
  <si>
    <t>SANGEETA KUNDAN SHENDE</t>
  </si>
  <si>
    <t>12.26 L</t>
  </si>
  <si>
    <t>SOVITKUN</t>
  </si>
  <si>
    <t>SOVIT KUMAR NATH</t>
  </si>
  <si>
    <t>10.32 L</t>
  </si>
  <si>
    <t>VINAYKAT</t>
  </si>
  <si>
    <t>VINAY KATYAL</t>
  </si>
  <si>
    <t>9.96 L</t>
  </si>
  <si>
    <t>MOHAN JAGANNATH GAIKWAD</t>
  </si>
  <si>
    <t>8.57 L</t>
  </si>
  <si>
    <t>ARUN0373</t>
  </si>
  <si>
    <t>ARUNKUMAR RAJNANDAN SINGH</t>
  </si>
  <si>
    <t>7.48 L</t>
  </si>
  <si>
    <t>ANILSK02</t>
  </si>
  <si>
    <t>ANIL SADASHIV KARKARE</t>
  </si>
  <si>
    <t>4.77 L</t>
  </si>
  <si>
    <t>SHRUPS91</t>
  </si>
  <si>
    <t>SHRUTI PRABHAKAR SALE</t>
  </si>
  <si>
    <t>4.00 L</t>
  </si>
  <si>
    <t>GOKHALE0</t>
  </si>
  <si>
    <t>GOKHALE RAJESH CHIMANLAL</t>
  </si>
  <si>
    <t>3.77 L</t>
  </si>
  <si>
    <t>SHILA AVINASH PATIL</t>
  </si>
  <si>
    <t>3.21 L</t>
  </si>
  <si>
    <t>PRASHTAS</t>
  </si>
  <si>
    <t>PRASHANT MADHUKAR TASGAONKAR</t>
  </si>
  <si>
    <t>1.57 L</t>
  </si>
  <si>
    <t>SAVANIN2</t>
  </si>
  <si>
    <t>SAVANI OMKAR NAWGHARE</t>
  </si>
  <si>
    <t>1.56 L</t>
  </si>
  <si>
    <t>THAMAN59</t>
  </si>
  <si>
    <t>ASHWANI KUMAR THAMAN</t>
  </si>
  <si>
    <t>1.55 L</t>
  </si>
  <si>
    <t>ANANT150</t>
  </si>
  <si>
    <t>ANANT SHANKAR KULKARNI</t>
  </si>
  <si>
    <t>1.42 L</t>
  </si>
  <si>
    <t>AUTINILE</t>
  </si>
  <si>
    <t>NILESH CHANDRAKANT WAYKAR</t>
  </si>
  <si>
    <t>1.40 L</t>
  </si>
  <si>
    <t>NIMKAR78</t>
  </si>
  <si>
    <t>AJAY NARAYANRAO NIMKAR</t>
  </si>
  <si>
    <t>1.39 L</t>
  </si>
  <si>
    <t>BABURAO6</t>
  </si>
  <si>
    <t>BABURAO SHANKARRAO PHULE</t>
  </si>
  <si>
    <t>OMKARN26</t>
  </si>
  <si>
    <t>OMKAR SHARAD NAWGHARE</t>
  </si>
  <si>
    <t>1.08 L</t>
  </si>
  <si>
    <t>ASHWLOKH</t>
  </si>
  <si>
    <t>ASHWINI LOKHANDE</t>
  </si>
  <si>
    <t>1.02 L</t>
  </si>
  <si>
    <t>RGUPTA47</t>
  </si>
  <si>
    <t>MONIKA GUPTA</t>
  </si>
  <si>
    <t>1.01 L</t>
  </si>
  <si>
    <t>MHGAWATE</t>
  </si>
  <si>
    <t>MADHURI HEMRAJ GAWATE</t>
  </si>
  <si>
    <t>82.35 K</t>
  </si>
  <si>
    <t>COPPERSP</t>
  </si>
  <si>
    <t>COPPERSPHERE</t>
  </si>
  <si>
    <t>35.38 K</t>
  </si>
  <si>
    <t>KARUNA44</t>
  </si>
  <si>
    <t>KARUNA AMOL PATEKAR</t>
  </si>
  <si>
    <t>30.00 K</t>
  </si>
  <si>
    <t>KOMALKJC</t>
  </si>
  <si>
    <t>KOMAL KANT CHOUDHARY</t>
  </si>
  <si>
    <t>DSPPVTLT</t>
  </si>
  <si>
    <t>DSP SOLUTIONS PRIVATE LIMITED</t>
  </si>
  <si>
    <t>21.18 K</t>
  </si>
  <si>
    <t>KIRTIA74</t>
  </si>
  <si>
    <t>KIRTI ABHIJEET ULABHAJE</t>
  </si>
  <si>
    <t>20.21 K</t>
  </si>
  <si>
    <t>SHRIMS83</t>
  </si>
  <si>
    <t>SHRIMA PRANAV DESAI</t>
  </si>
  <si>
    <t>19.98 K</t>
  </si>
  <si>
    <t>ANSHUM88</t>
  </si>
  <si>
    <t>ANSHUM KUMAR MISHRA</t>
  </si>
  <si>
    <t>10.09 K</t>
  </si>
  <si>
    <t>VMTIWADI</t>
  </si>
  <si>
    <t>VINAYAK MANOHARRAO TIWADI</t>
  </si>
  <si>
    <t>3.48 K</t>
  </si>
  <si>
    <t>DDDERE80</t>
  </si>
  <si>
    <t>DURGAPRASAD DAGADU DERE</t>
  </si>
  <si>
    <t>3.02 K</t>
  </si>
  <si>
    <t>NEHARA81</t>
  </si>
  <si>
    <t>NEHA DIVYA RAMRAIKA</t>
  </si>
  <si>
    <t>RPATEL62</t>
  </si>
  <si>
    <t>RADHIKA SHASHIKANT PATEL</t>
  </si>
  <si>
    <t>HUFDIXIT</t>
  </si>
  <si>
    <t>HUFGHAN2</t>
  </si>
  <si>
    <t>GHANSHAM ONKARLAL AGRAWAL (HUF)</t>
  </si>
  <si>
    <t>-</t>
  </si>
  <si>
    <t>HUFKAR18</t>
  </si>
  <si>
    <t>KARAN GHANSHYAM AGRAWAL HUF</t>
  </si>
  <si>
    <t>HUFKIRAN</t>
  </si>
  <si>
    <t>KIRAN BIRDICHAND KANKRIYA HUF</t>
  </si>
  <si>
    <t>F338Y01</t>
  </si>
  <si>
    <t>Nitin Mude</t>
  </si>
  <si>
    <t>HEMANT22</t>
  </si>
  <si>
    <t>HEMANT MANOHAR KULKARNI</t>
  </si>
  <si>
    <t>HTGAWATE</t>
  </si>
  <si>
    <t>HEMRAJ TULSIRAM GAWATE HUF</t>
  </si>
  <si>
    <t>HUF99999</t>
  </si>
  <si>
    <t>VITHAL B GANGSHETTIWAR HUF</t>
  </si>
  <si>
    <t>HI997042</t>
  </si>
  <si>
    <t>HARSHA HERAMB INAMDAR</t>
  </si>
  <si>
    <t>HIHOST23</t>
  </si>
  <si>
    <t>HIHOST HOSPITALITY PRIVATE LIMITED</t>
  </si>
  <si>
    <t>HARIGANG</t>
  </si>
  <si>
    <t>HARIGANGA MACHINERIES AND ENGINEERING SERVICES LTD</t>
  </si>
  <si>
    <t>HARSH681</t>
  </si>
  <si>
    <t>HARSHAL SUKDEO USHIR</t>
  </si>
  <si>
    <t>HARSHM04</t>
  </si>
  <si>
    <t>HARSH SUDIN MEHTA</t>
  </si>
  <si>
    <t>JAYAMANO</t>
  </si>
  <si>
    <t>JAYANT MANOHAR MEHANDALE</t>
  </si>
  <si>
    <t>JITENRA8</t>
  </si>
  <si>
    <t>JITENDRA RAVJI MAKWANA</t>
  </si>
  <si>
    <t>JKPATIL4</t>
  </si>
  <si>
    <t>JAYASHRI KASHINATH PATIL</t>
  </si>
  <si>
    <t>JGADHOKE</t>
  </si>
  <si>
    <t>JITENDERSING SANTOKHSING GADHOKE</t>
  </si>
  <si>
    <t>JAGAHIRE</t>
  </si>
  <si>
    <t>CHANDRAKANT HARI AHIRE</t>
  </si>
  <si>
    <t>ISHA1992</t>
  </si>
  <si>
    <t>Ambasta ishan</t>
  </si>
  <si>
    <t>IKBHATIA</t>
  </si>
  <si>
    <t>BHAWNA BHATIA</t>
  </si>
  <si>
    <t>IMRANAS2</t>
  </si>
  <si>
    <t>IMRAN ABDULSAMAD SHAIKH</t>
  </si>
  <si>
    <t>IND12345</t>
  </si>
  <si>
    <t>INDCON SALES LINK PVT LTD</t>
  </si>
  <si>
    <t>HUFRBANS</t>
  </si>
  <si>
    <t>RAJENDA BANSAL HUF</t>
  </si>
  <si>
    <t>HUFSAN21</t>
  </si>
  <si>
    <t>SANGHVI VINOD BHABUTMAL</t>
  </si>
  <si>
    <t>HUFSANDY</t>
  </si>
  <si>
    <t>SANDIP KADLAG HUF</t>
  </si>
  <si>
    <t>HUFSUN12</t>
  </si>
  <si>
    <t>SUNIL MOHANLAL AGRAWAL (HUF)</t>
  </si>
  <si>
    <t>HUMA1977</t>
  </si>
  <si>
    <t>HUMA UMAR LONE</t>
  </si>
  <si>
    <t>HUZEFA74</t>
  </si>
  <si>
    <t>HUZEFA FEROZ SALIM</t>
  </si>
  <si>
    <t>IAMDHONI</t>
  </si>
  <si>
    <t>MAYUR KEJRIWAL</t>
  </si>
  <si>
    <t>DALAL559</t>
  </si>
  <si>
    <t>RAJEEV LAXMAN DALAL</t>
  </si>
  <si>
    <t>CSSALU59</t>
  </si>
  <si>
    <t>SALUTAGIKAR CHANDRAKANT SURYAKANT</t>
  </si>
  <si>
    <t>CHUDEKAR</t>
  </si>
  <si>
    <t>DILEEP CHUDEKAR</t>
  </si>
  <si>
    <t>BVSAWANT</t>
  </si>
  <si>
    <t>BHAVANA VIJAY SAWANT</t>
  </si>
  <si>
    <t>CHARU225</t>
  </si>
  <si>
    <t>CHARUTA SIDDHESH TENGSE</t>
  </si>
  <si>
    <t>CHARUHUF</t>
  </si>
  <si>
    <t>CHARUDATTA V VYAVAHARE HUF</t>
  </si>
  <si>
    <t>DBA11666</t>
  </si>
  <si>
    <t>BRIJESH ARUNKUMAR DESAI</t>
  </si>
  <si>
    <t>DBDALVI7</t>
  </si>
  <si>
    <t>DATTATRAY BHAGWAN DALVI</t>
  </si>
  <si>
    <t>DANJALI5</t>
  </si>
  <si>
    <t>ANJALI ARUN DEHADARAYA</t>
  </si>
  <si>
    <t>DARHUF23</t>
  </si>
  <si>
    <t>DARSHAN ASHOK LODHA HUF</t>
  </si>
  <si>
    <t>DATE1966</t>
  </si>
  <si>
    <t>MILIND MADHAV DATE</t>
  </si>
  <si>
    <t>DENNISJM</t>
  </si>
  <si>
    <t>DENNIS JOSEPH MATHEWS</t>
  </si>
  <si>
    <t>DECHHABI</t>
  </si>
  <si>
    <t>CHHABI SHYAMSUNDER DE</t>
  </si>
  <si>
    <t>DEEP0584</t>
  </si>
  <si>
    <t>DEEPIKA PANKAJ PATIL</t>
  </si>
  <si>
    <t>DEEP0697</t>
  </si>
  <si>
    <t>DEEPAK MANOHAR MANE</t>
  </si>
  <si>
    <t>DEEP1270</t>
  </si>
  <si>
    <t>PRADEEP RAVINDRA RAJDERKAR</t>
  </si>
  <si>
    <t>DEEPKUL3</t>
  </si>
  <si>
    <t>DEEPAK GOVIND KULKARNI</t>
  </si>
  <si>
    <t>BEHLHSKB</t>
  </si>
  <si>
    <t>HIMANGINI BEHL</t>
  </si>
  <si>
    <t>BELVIN59</t>
  </si>
  <si>
    <t>VINAY RAMCHANDRA BELE HUF</t>
  </si>
  <si>
    <t>BHAGURE3</t>
  </si>
  <si>
    <t>DASHRATH NARAYAN BHAGURE</t>
  </si>
  <si>
    <t>BHATIARP</t>
  </si>
  <si>
    <t>IKSHET BHATIA</t>
  </si>
  <si>
    <t>BANYANMS</t>
  </si>
  <si>
    <t>BANYAN MULTI SERVICES LLP</t>
  </si>
  <si>
    <t>BALK2121</t>
  </si>
  <si>
    <t>BALKRISHNA DATTATRAYA DESHPANDE</t>
  </si>
  <si>
    <t>BAGDE883</t>
  </si>
  <si>
    <t>CHANDRASHEKHAR MOTILAL BAGDE</t>
  </si>
  <si>
    <t>BATRAS67</t>
  </si>
  <si>
    <t>SANJAY BATRA</t>
  </si>
  <si>
    <t>BAYADAV4</t>
  </si>
  <si>
    <t>BHAGYASHRI AJAY YADAV</t>
  </si>
  <si>
    <t>BMILINDS</t>
  </si>
  <si>
    <t>MILIND SUBHASH BHATAMBAREKAR</t>
  </si>
  <si>
    <t>BIDVE857</t>
  </si>
  <si>
    <t>SUBHASH DATTATRAY BIDVE</t>
  </si>
  <si>
    <t>BPMNSK48</t>
  </si>
  <si>
    <t>BHAGYASHREE MUDHOLKAR</t>
  </si>
  <si>
    <t>BRAMHAND</t>
  </si>
  <si>
    <t>BRAMHAND SECURITIES PRIVATE LIMITED</t>
  </si>
  <si>
    <t>BRAVIRAJ</t>
  </si>
  <si>
    <t>RAVIRAJ M BIRAJDAR</t>
  </si>
  <si>
    <t>BRDHORE1</t>
  </si>
  <si>
    <t>BHAGYASHREE RITESH DHORE</t>
  </si>
  <si>
    <t>BNEETA70</t>
  </si>
  <si>
    <t>NEETA BEHL</t>
  </si>
  <si>
    <t>BORA1982</t>
  </si>
  <si>
    <t>KSHAMA HEMANT BORA</t>
  </si>
  <si>
    <t>BORGHATE</t>
  </si>
  <si>
    <t>SANJAY BORGHATE</t>
  </si>
  <si>
    <t>BORSE108</t>
  </si>
  <si>
    <t>PRASHANT ARVIND BORSE</t>
  </si>
  <si>
    <t>GAURIV02</t>
  </si>
  <si>
    <t>GAURI VINAY SONAWANE</t>
  </si>
  <si>
    <t>GAURSAGA</t>
  </si>
  <si>
    <t>GAUREE SAGAR JAGTAP</t>
  </si>
  <si>
    <t>GAYAT880</t>
  </si>
  <si>
    <t>GAYATREE NEERAJ KARANDIKAR</t>
  </si>
  <si>
    <t>GDKAJALE</t>
  </si>
  <si>
    <t>GORAKSH DIGAMBAR KAJALE</t>
  </si>
  <si>
    <t>GEORGE81</t>
  </si>
  <si>
    <t>SANTOSH GEORGE</t>
  </si>
  <si>
    <t>F617Q002</t>
  </si>
  <si>
    <t>SUNIL LAXMANDAS GOPE</t>
  </si>
  <si>
    <t>F617Q003</t>
  </si>
  <si>
    <t>AMIT RANJAN</t>
  </si>
  <si>
    <t>GAURIG89</t>
  </si>
  <si>
    <t>GAURI ROHIT GUNDALE</t>
  </si>
  <si>
    <t>DSSHAH12</t>
  </si>
  <si>
    <t>DEEPAK SHAH</t>
  </si>
  <si>
    <t>DUGADHUF</t>
  </si>
  <si>
    <t>PRITESH PRAKASH DUGAD HUF</t>
  </si>
  <si>
    <t>DWARJAGA</t>
  </si>
  <si>
    <t>DWARKANATH JAGANNATH BHUTADA</t>
  </si>
  <si>
    <t>EARTHLTD</t>
  </si>
  <si>
    <t>E ARTH ACCTS FIN AND MANAGEMENT CONSULTANTS PVTLTD</t>
  </si>
  <si>
    <t>F617Q006</t>
  </si>
  <si>
    <t>BABU NARSAPPA MHETRE</t>
  </si>
  <si>
    <t>F617Q008</t>
  </si>
  <si>
    <t>MANOJ KACHESHWAR KSHIRSAGAR</t>
  </si>
  <si>
    <t>F617Q010</t>
  </si>
  <si>
    <t>VISHAL KERBA GAVHANE</t>
  </si>
  <si>
    <t>F617Q011</t>
  </si>
  <si>
    <t>DNYANESHWAR SOMNATH SANAP</t>
  </si>
  <si>
    <t>F617Q012</t>
  </si>
  <si>
    <t>LEENTA KARUNESH SAMUEL</t>
  </si>
  <si>
    <t>F617Q013</t>
  </si>
  <si>
    <t>ARVIND UTTAM GATKAL</t>
  </si>
  <si>
    <t>F617Q014</t>
  </si>
  <si>
    <t>YASH BABU MHETRE</t>
  </si>
  <si>
    <t>F617Q015</t>
  </si>
  <si>
    <t>AVINASH BHARAT RATHOD</t>
  </si>
  <si>
    <t>F617Q016</t>
  </si>
  <si>
    <t>SHRIKANT MOHAN SUTAR</t>
  </si>
  <si>
    <t>FAHE1983</t>
  </si>
  <si>
    <t>FAHEEM HUSAIN TAMBE</t>
  </si>
  <si>
    <t>DHRUVRS1</t>
  </si>
  <si>
    <t>DHRUV RAKESH SANGHVI</t>
  </si>
  <si>
    <t>DIGHE061</t>
  </si>
  <si>
    <t>AMOD MANOHAR DIGHE</t>
  </si>
  <si>
    <t>DILIPRC1</t>
  </si>
  <si>
    <t>DILIP RATHI</t>
  </si>
  <si>
    <t>DILRAM51</t>
  </si>
  <si>
    <t>DILIP RAMCHANDRA CHOUGULE</t>
  </si>
  <si>
    <t>DINESHDN</t>
  </si>
  <si>
    <t>DINESH DAMODAR NARKHEDE</t>
  </si>
  <si>
    <t>DEWDA587</t>
  </si>
  <si>
    <t>RAMESH PARMA DEWDA</t>
  </si>
  <si>
    <t>DESH2072</t>
  </si>
  <si>
    <t>PRATIBHA PARIKSHIT DESHMUKH</t>
  </si>
  <si>
    <t>DEVEND09</t>
  </si>
  <si>
    <t>DEVENDRA VIJAY TASGAONKAR</t>
  </si>
  <si>
    <t>DEVESH59</t>
  </si>
  <si>
    <t>UPADHAYAYA DEVESH</t>
  </si>
  <si>
    <t>DEVIMJ60</t>
  </si>
  <si>
    <t>DEVIDAS MAGHANLAL JETHWANI</t>
  </si>
  <si>
    <t>DKABRA20</t>
  </si>
  <si>
    <t>VIJAYA BHIKACHAND KABARA</t>
  </si>
  <si>
    <t>DKADU999</t>
  </si>
  <si>
    <t>AMOL JAGDISH KADU</t>
  </si>
  <si>
    <t>DIPTI086</t>
  </si>
  <si>
    <t>DIPTI DARGAN</t>
  </si>
  <si>
    <t>DIPTIERA</t>
  </si>
  <si>
    <t>ABHIJIT SHRIDHAR KULKARNI</t>
  </si>
  <si>
    <t>DSB24046</t>
  </si>
  <si>
    <t>DINESH SURENDRANATH BURAD</t>
  </si>
  <si>
    <t>DSHENDGE</t>
  </si>
  <si>
    <t>DEEPAK PARASHURAM SHENDAGE</t>
  </si>
  <si>
    <t>DSHREYAS</t>
  </si>
  <si>
    <t>SHREYAS OMPRAKASH DAGA</t>
  </si>
  <si>
    <t>DPATIL64</t>
  </si>
  <si>
    <t>DINESH SHIVAJI PATIL</t>
  </si>
  <si>
    <t>DPJOSHI4</t>
  </si>
  <si>
    <t>DINESH PANDURANG JOSHI</t>
  </si>
  <si>
    <t>DRBEHERE</t>
  </si>
  <si>
    <t>SUBHASH BHARGAV BEHERE</t>
  </si>
  <si>
    <t>PHJAIN04</t>
  </si>
  <si>
    <t>PREM HANSKUMAR JAIN</t>
  </si>
  <si>
    <t>PINGLE52</t>
  </si>
  <si>
    <t>VINODINI RAMCHANDRA PINGLE</t>
  </si>
  <si>
    <t>PINTOG98</t>
  </si>
  <si>
    <t>GRISHELDA GREGORY PINTO</t>
  </si>
  <si>
    <t>PDHEKANE</t>
  </si>
  <si>
    <t>PUSHKAR RADHESHYAM DHEKANE</t>
  </si>
  <si>
    <t>PGRAUT79</t>
  </si>
  <si>
    <t>PRASHANT GAJANANRAO RAUT</t>
  </si>
  <si>
    <t>PMPATIL7</t>
  </si>
  <si>
    <t>PATIL PRIYANKA MANOJ</t>
  </si>
  <si>
    <t>PNILESH4</t>
  </si>
  <si>
    <t>NILESH PRABHAKAR SHASTRI</t>
  </si>
  <si>
    <t>POOJAT02</t>
  </si>
  <si>
    <t>POOJA BHAIDAS THAKARE</t>
  </si>
  <si>
    <t>PIYUSHSN</t>
  </si>
  <si>
    <t>PIYUSH SANJAY NAWLE</t>
  </si>
  <si>
    <t>PKABRA72</t>
  </si>
  <si>
    <t>PRAMOD JAGDISH KABRA</t>
  </si>
  <si>
    <t>PRADIPP9</t>
  </si>
  <si>
    <t>PRADIP PRABHAKAR PIMPLEY</t>
  </si>
  <si>
    <t>PRADIPS2</t>
  </si>
  <si>
    <t>PRADIP N SHAH</t>
  </si>
  <si>
    <t>PRAMDASI</t>
  </si>
  <si>
    <t>RAMDASI PRADNYA VIJAY</t>
  </si>
  <si>
    <t>PRAMDEO1</t>
  </si>
  <si>
    <t>PRADEEP MADHAV DEODHAR</t>
  </si>
  <si>
    <t>PPRAYKAR</t>
  </si>
  <si>
    <t>PRABHAKAR PANDURANG RAYKAR</t>
  </si>
  <si>
    <t>PPZOPE10</t>
  </si>
  <si>
    <t>ZOPE PRADIP PANDURANG</t>
  </si>
  <si>
    <t>PRABRAM3</t>
  </si>
  <si>
    <t>PRABHA RAMAKANT PADMAWAR</t>
  </si>
  <si>
    <t>PRIYAP84</t>
  </si>
  <si>
    <t>PRIYA MILIND PISE</t>
  </si>
  <si>
    <t>PRMACABA</t>
  </si>
  <si>
    <t>BALAJI RADHAKRISHNAN</t>
  </si>
  <si>
    <t>PRMASHTY</t>
  </si>
  <si>
    <t>JANARADAN GURUNATH SHETYE</t>
  </si>
  <si>
    <t>PRMASRSO</t>
  </si>
  <si>
    <t>SHRI RAM SONI</t>
  </si>
  <si>
    <t>PRMUKR</t>
  </si>
  <si>
    <t>P R MURALI KRISHNA</t>
  </si>
  <si>
    <t>PRMAGUHA</t>
  </si>
  <si>
    <t>SUBIR KUMAR GUHA</t>
  </si>
  <si>
    <t>PRMAKIND</t>
  </si>
  <si>
    <t>RANKA PRABHAVATI ASHOK</t>
  </si>
  <si>
    <t>PRMAKR97</t>
  </si>
  <si>
    <t>KIRTI MILIND RANKA</t>
  </si>
  <si>
    <t>PRMAKUS1</t>
  </si>
  <si>
    <t>SANJYOT MILIND KULKARNI</t>
  </si>
  <si>
    <t>PRMAMIND</t>
  </si>
  <si>
    <t>MILIND ASHOK RANKA</t>
  </si>
  <si>
    <t>PRMAMLND</t>
  </si>
  <si>
    <t>RANKA MILIND HUF</t>
  </si>
  <si>
    <t>PRMANCPA</t>
  </si>
  <si>
    <t>NARESH KUMAR CHOGALAL PALESA</t>
  </si>
  <si>
    <t>PRMAPRAR</t>
  </si>
  <si>
    <t>PRADEEP GOVIND ARORA</t>
  </si>
  <si>
    <t>PRMARANK</t>
  </si>
  <si>
    <t>NEENA MILIND RANKA</t>
  </si>
  <si>
    <t>PRITIV81</t>
  </si>
  <si>
    <t>PREETI AMIT VISPUTE</t>
  </si>
  <si>
    <t>PRITAL81</t>
  </si>
  <si>
    <t>PRITAL SAGAR SURANA</t>
  </si>
  <si>
    <t>PRITI977</t>
  </si>
  <si>
    <t>PRITI AASHISH AGRAWAL</t>
  </si>
  <si>
    <t>KAPILM12</t>
  </si>
  <si>
    <t>KAPIL AJIT MANJREKAR</t>
  </si>
  <si>
    <t>KARAAN90</t>
  </si>
  <si>
    <t>KARAN GHANSHYAM AGRAWAL</t>
  </si>
  <si>
    <t>KARKATYL</t>
  </si>
  <si>
    <t>KARAN KATYAL</t>
  </si>
  <si>
    <t>KASHARAD</t>
  </si>
  <si>
    <t>SHARAD KAILASH SARAF</t>
  </si>
  <si>
    <t>KAVITASB</t>
  </si>
  <si>
    <t>KAVITA SANNI BHANUSE</t>
  </si>
  <si>
    <t>KAVIVORA</t>
  </si>
  <si>
    <t>KAVITA K VORA</t>
  </si>
  <si>
    <t>KEERTIB4</t>
  </si>
  <si>
    <t>KEERTI VINAY BAHULEKAR</t>
  </si>
  <si>
    <t>KEKANA10</t>
  </si>
  <si>
    <t>ASHOK LAHANU KEKAN</t>
  </si>
  <si>
    <t>KERSI195</t>
  </si>
  <si>
    <t>ARUNA KERSI KAPADIA</t>
  </si>
  <si>
    <t>KEWALHUF</t>
  </si>
  <si>
    <t>LALWANI KEWALCHAND DIPCHAND HUF</t>
  </si>
  <si>
    <t>KGIRISH6</t>
  </si>
  <si>
    <t>GIRISH K KULKARNI</t>
  </si>
  <si>
    <t>KESWADS1</t>
  </si>
  <si>
    <t>SUNITA ANIL KESWAD</t>
  </si>
  <si>
    <t>KETANJ93</t>
  </si>
  <si>
    <t>KETAN PRAFULL JOSHI</t>
  </si>
  <si>
    <t>KETUMEHA</t>
  </si>
  <si>
    <t>KETUL GHANSHYAMLAL PATEL</t>
  </si>
  <si>
    <t>KJMORE24</t>
  </si>
  <si>
    <t>KAILAS JANARDEN MORE</t>
  </si>
  <si>
    <t>KKSHARAD</t>
  </si>
  <si>
    <t>SHARAD SARAF HUF</t>
  </si>
  <si>
    <t>KKUMAR77</t>
  </si>
  <si>
    <t>KRISHNA KUMAR R</t>
  </si>
  <si>
    <t>KLASSPAC</t>
  </si>
  <si>
    <t>PRASHANT GANGADHAR AMIN</t>
  </si>
  <si>
    <t>KMARWAH8</t>
  </si>
  <si>
    <t>KULPREET SINGH MARWAH</t>
  </si>
  <si>
    <t>KHARDE76</t>
  </si>
  <si>
    <t>SHRIKANT VISHNU KHARDE</t>
  </si>
  <si>
    <t>KHOKAR01</t>
  </si>
  <si>
    <t>DALIP KAUR</t>
  </si>
  <si>
    <t>KOUNAL31</t>
  </si>
  <si>
    <t>KOUNAL KISHOR BAHETI</t>
  </si>
  <si>
    <t>KPANKAJV</t>
  </si>
  <si>
    <t>PANKAJ VIJAYKUMAR KHAMITKAR</t>
  </si>
  <si>
    <t>KPATIL54</t>
  </si>
  <si>
    <t>KASHINATH SINTARAM PATIL</t>
  </si>
  <si>
    <t>KNITIN64</t>
  </si>
  <si>
    <t>NITIN SADANAND KULKARNI</t>
  </si>
  <si>
    <t>KOLGE123</t>
  </si>
  <si>
    <t>AMIT GOVIND KOLGE</t>
  </si>
  <si>
    <t>KISBAB</t>
  </si>
  <si>
    <t>KISHORE LAXMANRAO BABLADKAR</t>
  </si>
  <si>
    <t>KISHORC9</t>
  </si>
  <si>
    <t>KISHOR SHYAMLAL CHHANGANI</t>
  </si>
  <si>
    <t>GHJAIN69</t>
  </si>
  <si>
    <t>GAJENDRA HIRALAL JAIN</t>
  </si>
  <si>
    <t>GMSIROYA</t>
  </si>
  <si>
    <t>GIRISH MADANLAL SIROYA</t>
  </si>
  <si>
    <t>GKSAHU87</t>
  </si>
  <si>
    <t>GAYATRI KUMARI SAHU</t>
  </si>
  <si>
    <t>GLADDHA2</t>
  </si>
  <si>
    <t>GAURAV OMPRAKASH LADDHA</t>
  </si>
  <si>
    <t>GSIN0604</t>
  </si>
  <si>
    <t>GAURAV SINGH</t>
  </si>
  <si>
    <t>GUJRATIS</t>
  </si>
  <si>
    <t>SHAILESH K GUJRATI</t>
  </si>
  <si>
    <t>GUNJANPS</t>
  </si>
  <si>
    <t>GUNJAN PANKAJ SURANA</t>
  </si>
  <si>
    <t>GOPALDBH</t>
  </si>
  <si>
    <t>DATTATRAYA GOPAL BHAT</t>
  </si>
  <si>
    <t>GOVINSHI</t>
  </si>
  <si>
    <t>GOVINDLAL SHIVLAL DAMMANI</t>
  </si>
  <si>
    <t>GROHIT15</t>
  </si>
  <si>
    <t>ROHIT KUMAR GUPTA</t>
  </si>
  <si>
    <t>HUFAMOL1</t>
  </si>
  <si>
    <t>AMOL ASHOKRAO GUNDAWAR HUF</t>
  </si>
  <si>
    <t>HUFASHI2</t>
  </si>
  <si>
    <t>ASHISH MOHANLAL AGRAWAL HUF</t>
  </si>
  <si>
    <t>AMRUTA77</t>
  </si>
  <si>
    <t>AMRUTA RANADE</t>
  </si>
  <si>
    <t>ANIRAMRA</t>
  </si>
  <si>
    <t>ANIL RAMRAO KANADE</t>
  </si>
  <si>
    <t>ANITPMOD</t>
  </si>
  <si>
    <t>ANITA P BHANDARI MODI</t>
  </si>
  <si>
    <t>ANJALI57</t>
  </si>
  <si>
    <t>ANJALI SAMBHAJI PAWAR</t>
  </si>
  <si>
    <t>ANJALIT4</t>
  </si>
  <si>
    <t>PRANJALI PRAMOD TEMBHURNIKAR</t>
  </si>
  <si>
    <t>ANJALIT7</t>
  </si>
  <si>
    <t>ANJALI ANIL TARKHEDKAR</t>
  </si>
  <si>
    <t>ANJALIVB</t>
  </si>
  <si>
    <t>ANJALI VINOD BAIRAGI</t>
  </si>
  <si>
    <t>ANILAS06</t>
  </si>
  <si>
    <t>AGRAWAL ANIL SUBHASHCHANDRA HUF</t>
  </si>
  <si>
    <t>ANILDK52</t>
  </si>
  <si>
    <t>ANIL DAGADU KUDALKAR</t>
  </si>
  <si>
    <t>ANILSM67</t>
  </si>
  <si>
    <t>ANIL SHANTARAM AMRUTKAR</t>
  </si>
  <si>
    <t>ANIMESHA</t>
  </si>
  <si>
    <t>ANIMESH AGARWAL</t>
  </si>
  <si>
    <t>ALTUSLLP</t>
  </si>
  <si>
    <t>ALTUS GLOBAL ADVISORS LLP</t>
  </si>
  <si>
    <t>ALYADAV4</t>
  </si>
  <si>
    <t>AMIT LALIT YADAV</t>
  </si>
  <si>
    <t>AMBIKA80</t>
  </si>
  <si>
    <t>PRAMOD DASHRATH NAVLE</t>
  </si>
  <si>
    <t>ALKDESAI</t>
  </si>
  <si>
    <t>ALKA VINAYAK DESAI</t>
  </si>
  <si>
    <t>AJAY2278</t>
  </si>
  <si>
    <t>AJAY ASHOK YADHAV</t>
  </si>
  <si>
    <t>AMOL2382</t>
  </si>
  <si>
    <t>AMOL VISHNU MORE</t>
  </si>
  <si>
    <t>AMOLAHER</t>
  </si>
  <si>
    <t>AMOL ASHOK AHER</t>
  </si>
  <si>
    <t>AMOLNHUF</t>
  </si>
  <si>
    <t>AMOL DEELIP NAWAL HUF</t>
  </si>
  <si>
    <t>AKSAHA72</t>
  </si>
  <si>
    <t>ASHISH KUMAR SAHA</t>
  </si>
  <si>
    <t>AKSHADVR</t>
  </si>
  <si>
    <t>AKSH ADVISORS AND CONSULTANTS OPC PVT LTD</t>
  </si>
  <si>
    <t>AKSHAR10</t>
  </si>
  <si>
    <t>AKSHARCHHAYA PRIVATE LIMITED</t>
  </si>
  <si>
    <t>AKASHK20</t>
  </si>
  <si>
    <t>AKASH RAHUL KATARE</t>
  </si>
  <si>
    <t>AKASZELE</t>
  </si>
  <si>
    <t>AKASH SHANKAR ZELE</t>
  </si>
  <si>
    <t>AISHAIK</t>
  </si>
  <si>
    <t>A I SHAIKH</t>
  </si>
  <si>
    <t>AITPP072</t>
  </si>
  <si>
    <t>MANOJ VITTHALDAS PATEL</t>
  </si>
  <si>
    <t>AJIT2122</t>
  </si>
  <si>
    <t>AJIT PARASHURAM JADHAV</t>
  </si>
  <si>
    <t>AJITMHUF</t>
  </si>
  <si>
    <t>AJIT HARISHANKAR MANJREKAR HUF</t>
  </si>
  <si>
    <t>ANKITAR3</t>
  </si>
  <si>
    <t>ANKITA RAJ</t>
  </si>
  <si>
    <t>ANURADHK</t>
  </si>
  <si>
    <t>ANURADHA KEJRIWAL</t>
  </si>
  <si>
    <t>ANURADSU</t>
  </si>
  <si>
    <t>ANURADHA SUHAS KHAROTE</t>
  </si>
  <si>
    <t>ANUS1211</t>
  </si>
  <si>
    <t>ANUPAMA PRASANNA SAIKHEDKAR</t>
  </si>
  <si>
    <t>ANSHUJ77</t>
  </si>
  <si>
    <t>ANSHU HITESH KOTHIWALA</t>
  </si>
  <si>
    <t>APARNLIM</t>
  </si>
  <si>
    <t>APARNA BHASKAR LIMBHORE</t>
  </si>
  <si>
    <t>APATIL60</t>
  </si>
  <si>
    <t>ASHOK NAMDEO PATIL</t>
  </si>
  <si>
    <t>APJOSHI0</t>
  </si>
  <si>
    <t>ALKA PURUSHOTTAM JOSHI</t>
  </si>
  <si>
    <t>APSARAF2</t>
  </si>
  <si>
    <t>ARATI PRASAD SARAF</t>
  </si>
  <si>
    <t>ARADHAJ1</t>
  </si>
  <si>
    <t>ARADHANA ASHWINKUMAR JAIN</t>
  </si>
  <si>
    <t>ARORA172</t>
  </si>
  <si>
    <t>PARKASH ARORA</t>
  </si>
  <si>
    <t>ARCH2807</t>
  </si>
  <si>
    <t>ARCHANA HEMANT LAWANGHARE</t>
  </si>
  <si>
    <t>ARCHK878</t>
  </si>
  <si>
    <t>ARCHANA KIRAN KANKRIYA</t>
  </si>
  <si>
    <t>ARATHOD3</t>
  </si>
  <si>
    <t>AJIT NILKANT RATHOD</t>
  </si>
  <si>
    <t>ARUNRAPA</t>
  </si>
  <si>
    <t>RAJENDRA ARUN PATEL</t>
  </si>
  <si>
    <t>ARUPESH4</t>
  </si>
  <si>
    <t>RUPESH TARACHAND AGRAWAL</t>
  </si>
  <si>
    <t>ASHA1050</t>
  </si>
  <si>
    <t>ASHA SHANKAR KISHNANI</t>
  </si>
  <si>
    <t>ASHER648</t>
  </si>
  <si>
    <t>KRISHNAKUMAR RANCCHODDAS ASHER</t>
  </si>
  <si>
    <t>ASHIKUM8</t>
  </si>
  <si>
    <t>ASHISH KUMAR</t>
  </si>
  <si>
    <t>ASHW2004</t>
  </si>
  <si>
    <t>ASHWINI ASHISH DESHPANDE</t>
  </si>
  <si>
    <t>AVADH663</t>
  </si>
  <si>
    <t>AVADHOOT ARUN KULKARNI</t>
  </si>
  <si>
    <t>TANU8582</t>
  </si>
  <si>
    <t>TANUJA LAKHOTIA</t>
  </si>
  <si>
    <t>DADONGRE</t>
  </si>
  <si>
    <t>DEEPTI ATUL DONGRE</t>
  </si>
  <si>
    <t>ANKIT727</t>
  </si>
  <si>
    <t>ANKIT SINGLA</t>
  </si>
  <si>
    <t>TAKURYES</t>
  </si>
  <si>
    <t>CHANDRAKANT RAJARAM THAKURDESAI</t>
  </si>
  <si>
    <t>KISHORDA</t>
  </si>
  <si>
    <t>KISHOR DAYALAL THAKKAR</t>
  </si>
  <si>
    <t>DILIP DNYANESHWAR KOTHAMIRE</t>
  </si>
  <si>
    <t>SHIKATYL</t>
  </si>
  <si>
    <t>SHIRLEY KATYAL</t>
  </si>
  <si>
    <t>VIVEKG01</t>
  </si>
  <si>
    <t>VIVEK B GIRIDHARI</t>
  </si>
  <si>
    <t>RAMDA598</t>
  </si>
  <si>
    <t>RAMDAS A SHINDE</t>
  </si>
  <si>
    <t>JYOTIK69</t>
  </si>
  <si>
    <t>JYOTI VISHRAM KARDAK</t>
  </si>
  <si>
    <t>PGUPTA61</t>
  </si>
  <si>
    <t>PRAMOD KUMAR GUPTA</t>
  </si>
  <si>
    <t>ANAGHA59</t>
  </si>
  <si>
    <t>ANAGHA PRADEEP DEODHAR</t>
  </si>
  <si>
    <t>ANANDAGA</t>
  </si>
  <si>
    <t>ANAND CHAMPALAL DAGA</t>
  </si>
  <si>
    <t>ANANTENT</t>
  </si>
  <si>
    <t>ANANT ENTERPRICES</t>
  </si>
  <si>
    <t>ANIKETAS</t>
  </si>
  <si>
    <t>ANIKET ASHOK DESHKAR</t>
  </si>
  <si>
    <t>ANANDP26</t>
  </si>
  <si>
    <t>ANAND KUMAR POLAVARAPU</t>
  </si>
  <si>
    <t>ATULPP79</t>
  </si>
  <si>
    <t>ATUL PRASHANT PRADHAN</t>
  </si>
  <si>
    <t>AVINAS31</t>
  </si>
  <si>
    <t>AVINASH ASHOK PAWAR</t>
  </si>
  <si>
    <t>ASABADRA</t>
  </si>
  <si>
    <t>ANANTKUMAR NAVALMAL SABADRA</t>
  </si>
  <si>
    <t>ATTASHIL</t>
  </si>
  <si>
    <t>ATTAL SHILPA PRADEEP</t>
  </si>
  <si>
    <t>ATUL3074</t>
  </si>
  <si>
    <t>ATUL ASHOK RAO SAGULALE</t>
  </si>
  <si>
    <t>ATUL3366</t>
  </si>
  <si>
    <t>ATUL SHASHIKANT PANDIT</t>
  </si>
  <si>
    <t>ASNIKAM6</t>
  </si>
  <si>
    <t>ABHISHEK SHIVAJI NIKAM</t>
  </si>
  <si>
    <t>ASPAHADI</t>
  </si>
  <si>
    <t>AMRUTA SANDEEP PAHADI</t>
  </si>
  <si>
    <t>JAYSHREE JOSHI</t>
  </si>
  <si>
    <t>SAURABH JOSHI</t>
  </si>
  <si>
    <t>9SHIVRAJ</t>
  </si>
  <si>
    <t>SHIVRAJSINGH VIJAYSINGH BHONSLE</t>
  </si>
  <si>
    <t>AAGRAVAL</t>
  </si>
  <si>
    <t>ASHISH MOHANLAL AGRAVAL</t>
  </si>
  <si>
    <t>AAK26385</t>
  </si>
  <si>
    <t>ANIRUDHA ASHOK KHOLLAM</t>
  </si>
  <si>
    <t>VRUSHALI VIJAY DESHKAR</t>
  </si>
  <si>
    <t>PRAVIN VARDICHAND SANGHVI</t>
  </si>
  <si>
    <t>Sejal Santosh Godse</t>
  </si>
  <si>
    <t>MANGAL BONDE</t>
  </si>
  <si>
    <t>ANAND KAUSHALPRASAD RAI</t>
  </si>
  <si>
    <t>PANKAJ P DOYE</t>
  </si>
  <si>
    <t>VARSHA SANJAY DESHPANDE</t>
  </si>
  <si>
    <t>KAMAL SHIVLAL CHOPDA</t>
  </si>
  <si>
    <t>SUNITA V KULKARNI</t>
  </si>
  <si>
    <t>SMITA SURESHRAO GANJARE</t>
  </si>
  <si>
    <t>SOLANKI RAHUL MAHENDRA</t>
  </si>
  <si>
    <t>ATUL A NAIK</t>
  </si>
  <si>
    <t>SONAM RAMJI CHURASIYA</t>
  </si>
  <si>
    <t>NIKITA KUMARI</t>
  </si>
  <si>
    <t>INDU DEVI</t>
  </si>
  <si>
    <t>CHANDRASHEKHAR BALKRISHNA CHITNIS</t>
  </si>
  <si>
    <t>NIRMALA RAJGOPAL RATHI</t>
  </si>
  <si>
    <t>ADYNAMIC</t>
  </si>
  <si>
    <t>AUDIO VISUAL DYNAMIC BUSINESS SOLUTIONS LLP</t>
  </si>
  <si>
    <t>AGLHUF23</t>
  </si>
  <si>
    <t>ASHOK GIRIDHARILAL LODHA HUF</t>
  </si>
  <si>
    <t>AGRE0871</t>
  </si>
  <si>
    <t>HARISH RAMCHANDRA AGRE</t>
  </si>
  <si>
    <t>AGUPTA63</t>
  </si>
  <si>
    <t>ASHOK KR GUPTA</t>
  </si>
  <si>
    <t>12ATHARV</t>
  </si>
  <si>
    <t>ATHARV SUNIL KESWAD</t>
  </si>
  <si>
    <t>13SUMEDH</t>
  </si>
  <si>
    <t>SUMEDH SHRINIVAS JOSHI</t>
  </si>
  <si>
    <t>MEENA SHAILENDRA AGRAWAL</t>
  </si>
  <si>
    <t>JANHVI CHETAN JOSHI</t>
  </si>
  <si>
    <t>CHANDRAKANT SHRIRAM MUNDEGAONKAR</t>
  </si>
  <si>
    <t>RAJKUMARI DEVI</t>
  </si>
  <si>
    <t>SOHAILA EBRAHIM</t>
  </si>
  <si>
    <t>20APARNA</t>
  </si>
  <si>
    <t>APARNA KAMLAKAR TENDOLKAR</t>
  </si>
  <si>
    <t>PADMA CHUNILAL PATIL</t>
  </si>
  <si>
    <t>NIKHIL KISHOR DESHMUKH</t>
  </si>
  <si>
    <t>BISMILLAH MOHAMMAD HUSAIN SHAIKH</t>
  </si>
  <si>
    <t>MUKTA SHRIKANT LIMAYE</t>
  </si>
  <si>
    <t>1968PATH</t>
  </si>
  <si>
    <t>SHIRISH VIJAYKUMAR PATHARKAR</t>
  </si>
  <si>
    <t>VINOD MAKHIJA</t>
  </si>
  <si>
    <t>UMESH MADHAVRAO KHELE</t>
  </si>
  <si>
    <t>ASHISH ASHOK KATARIA</t>
  </si>
  <si>
    <t>2409PRAV</t>
  </si>
  <si>
    <t>PRAVIN RAVINDRA KOTHARI</t>
  </si>
  <si>
    <t>NAVYA SAMEER KAKANI</t>
  </si>
  <si>
    <t>16TUSHAR</t>
  </si>
  <si>
    <t>TUSHAR ASHOK PINGLE</t>
  </si>
  <si>
    <t>BLESSON ELLICAL VARGHESE</t>
  </si>
  <si>
    <t>SUNDARA SURESH SHIRGUR</t>
  </si>
  <si>
    <t>ASHWIN JAYANTILAL LALAN</t>
  </si>
  <si>
    <t>MOHAMMAD AAKIF NABEEL MOHAMMAD ISHAQUE</t>
  </si>
  <si>
    <t>Vedanti Srivastava</t>
  </si>
  <si>
    <t>SHANKAR KULKARNI</t>
  </si>
  <si>
    <t>MANORANJAN DASH</t>
  </si>
  <si>
    <t>RANJANA SHIVARAM BHOSALE</t>
  </si>
  <si>
    <t>DHANRAJ HARIBHAU AHER</t>
  </si>
  <si>
    <t>RAJESH MITAL</t>
  </si>
  <si>
    <t>MILAGRIS JOSEPH MENDES</t>
  </si>
  <si>
    <t>DILIP DIPCHAND MANWANI</t>
  </si>
  <si>
    <t>DILIP JOSHI</t>
  </si>
  <si>
    <t>SUNIL VASANT PISAL</t>
  </si>
  <si>
    <t>ASHOK DABIR</t>
  </si>
  <si>
    <t>7JANOJEE</t>
  </si>
  <si>
    <t>JANOJEE RAJE SHIVRAJ SINGH RAJE BHONSLE</t>
  </si>
  <si>
    <t>SAURABH JAIN</t>
  </si>
  <si>
    <t>HEMANT JOSHI</t>
  </si>
  <si>
    <t>KALLAPPA BHIMASHA GADEKAR</t>
  </si>
  <si>
    <t>RISHI JOHN CHERIAN</t>
  </si>
  <si>
    <t>SACHIN DATTATRAYA THANEKAR</t>
  </si>
  <si>
    <t>AKSHATA P OSWAL</t>
  </si>
  <si>
    <t>HARSHALI RAVINDRA KHAIRNAR</t>
  </si>
  <si>
    <t>POOJA BABULAL PATIL</t>
  </si>
  <si>
    <t>RAKESH RAMRAJ YADAV</t>
  </si>
  <si>
    <t>JAYESH LABHSHANKAR DAVE</t>
  </si>
  <si>
    <t>SONALI ANKUR SONAWANE</t>
  </si>
  <si>
    <t>PANKAJ PUKHARAJ GANDHI</t>
  </si>
  <si>
    <t>VIDHYA PRADEEP KANE</t>
  </si>
  <si>
    <t>ANJU MUKESH DWIVEDI</t>
  </si>
  <si>
    <t>KAJAL NILESH JADHAV</t>
  </si>
  <si>
    <t>MANJUSHA JALNAPURKAR</t>
  </si>
  <si>
    <t>SACHIN DAMODHAR DHANNAWAT</t>
  </si>
  <si>
    <t>52VISHAL</t>
  </si>
  <si>
    <t>VISHAL KUMAR SINGH</t>
  </si>
  <si>
    <t>SHANTARAM HARIBHAU SHIVALE</t>
  </si>
  <si>
    <t>KAMINI M MISHRA</t>
  </si>
  <si>
    <t>VILAS VINAYAK KANULKAR</t>
  </si>
  <si>
    <t>RAHUL DILIP DHANDE</t>
  </si>
  <si>
    <t>BALKAWADE M S</t>
  </si>
  <si>
    <t>JRKARMAR</t>
  </si>
  <si>
    <t>JAYANT RAGHUNATH KARMARKAR</t>
  </si>
  <si>
    <t>JSHRIRAM</t>
  </si>
  <si>
    <t>SHRIRAM ACHYUT JOSHI</t>
  </si>
  <si>
    <t>JOSHIASV</t>
  </si>
  <si>
    <t>ASHWIN VIVEK JOSHI</t>
  </si>
  <si>
    <t>JOSHIIJ9</t>
  </si>
  <si>
    <t>JAYSHREE PRASAD JOSHI</t>
  </si>
  <si>
    <t>JOSHIKM1</t>
  </si>
  <si>
    <t>KANTILAL MANGALDAS JOSHI</t>
  </si>
  <si>
    <t>JMARWAH2</t>
  </si>
  <si>
    <t>JASPREET KAUR MARWAH</t>
  </si>
  <si>
    <t>JIBHAUST</t>
  </si>
  <si>
    <t>JIBHAU SAYAJI THAKARE</t>
  </si>
  <si>
    <t>KAILASJ1</t>
  </si>
  <si>
    <t>KAILASH CHANDRA JHA</t>
  </si>
  <si>
    <t>KALPDE67</t>
  </si>
  <si>
    <t>KALPANA SHIVAJI DEORE</t>
  </si>
  <si>
    <t>KALPITAR</t>
  </si>
  <si>
    <t>KALPITARAJE SHIVRAJSINGHRAO BHONSLE</t>
  </si>
  <si>
    <t>KALPMALP</t>
  </si>
  <si>
    <t>KALPANA DILIP MALPANI</t>
  </si>
  <si>
    <t>KAMINISD</t>
  </si>
  <si>
    <t>KAMINI SAMEER DHERE</t>
  </si>
  <si>
    <t>TILVEHUF</t>
  </si>
  <si>
    <t>ASHUTOSH SHRIKANT TILVE (HUF)</t>
  </si>
  <si>
    <t>VAIDYASD</t>
  </si>
  <si>
    <t>SANTOSH DATTATRAYA VAIDYA</t>
  </si>
  <si>
    <t>UTTURE12</t>
  </si>
  <si>
    <t>BAPUSO DADU UTTURE</t>
  </si>
  <si>
    <t>VAIBHD84</t>
  </si>
  <si>
    <t>VAIBHAV VIJAYKUMAR DHAMNASKAR</t>
  </si>
  <si>
    <t>TUSHARRV</t>
  </si>
  <si>
    <t>TUSHAR RAJENDRA VADNERE</t>
  </si>
  <si>
    <t>TATE1971</t>
  </si>
  <si>
    <t>SANJAY NARAYAN TATE</t>
  </si>
  <si>
    <t>THAKURMK</t>
  </si>
  <si>
    <t>MANGLESH KUMAR THAKUR</t>
  </si>
  <si>
    <t>THAKURRC</t>
  </si>
  <si>
    <t>ROHINI CHANDRAKANT THAKURDESAI</t>
  </si>
  <si>
    <t>VIJAAYA1</t>
  </si>
  <si>
    <t>VIJAY LAXMI AGRAWAL</t>
  </si>
  <si>
    <t>VIJASHRM</t>
  </si>
  <si>
    <t>VIJAYSHANKAR SHRINIWASH MISHRA</t>
  </si>
  <si>
    <t>VBANSAL2</t>
  </si>
  <si>
    <t>VIPIN BANSAL HUF</t>
  </si>
  <si>
    <t>VBORA981</t>
  </si>
  <si>
    <t>VINEETA BORA</t>
  </si>
  <si>
    <t>VCHERI</t>
  </si>
  <si>
    <t>V O CHERIAN</t>
  </si>
  <si>
    <t>VASTU349</t>
  </si>
  <si>
    <t>VASTUPAL BABULAL SHAH</t>
  </si>
  <si>
    <t>VEKARI76</t>
  </si>
  <si>
    <t>N A VEKARIYA</t>
  </si>
  <si>
    <t>VARUNS09</t>
  </si>
  <si>
    <t>VARUNRAJ UMESH SHINDE</t>
  </si>
  <si>
    <t>VICKYH89</t>
  </si>
  <si>
    <t>VICKY GURMUKH HARYANI</t>
  </si>
  <si>
    <t>VIDHI304</t>
  </si>
  <si>
    <t>VIDHI PAVAN THOLE</t>
  </si>
  <si>
    <t>ZODGE269</t>
  </si>
  <si>
    <t>PRASHANT SUDHAKAR ZODGE</t>
  </si>
  <si>
    <t>TALENTHR</t>
  </si>
  <si>
    <t>TALENT LEADS HR SOLUTIONS PRIVATE LIMITED</t>
  </si>
  <si>
    <t>TAMBE168</t>
  </si>
  <si>
    <t>SUSHILA VILAS TAMBE</t>
  </si>
  <si>
    <t>SVJAVKAR</t>
  </si>
  <si>
    <t>SACHIN VIJAY JAVKAR</t>
  </si>
  <si>
    <t>TANVI256</t>
  </si>
  <si>
    <t>TANVI MADHUKAR PATIL</t>
  </si>
  <si>
    <t>TANAY811</t>
  </si>
  <si>
    <t>Tanay Singh</t>
  </si>
  <si>
    <t>TANMAYSJ</t>
  </si>
  <si>
    <t>TANMAY SANJAY JOSHI</t>
  </si>
  <si>
    <t>TANRAJ96</t>
  </si>
  <si>
    <t>TANAYA SANJAY RAJWADE</t>
  </si>
  <si>
    <t>SURAJ782</t>
  </si>
  <si>
    <t>suraj kumar</t>
  </si>
  <si>
    <t>SURANASN</t>
  </si>
  <si>
    <t>SAGAR SURANA</t>
  </si>
  <si>
    <t>SUREEKHA</t>
  </si>
  <si>
    <t>SUREKHA VIJAY SHIRSIKAR</t>
  </si>
  <si>
    <t>SURHUF82</t>
  </si>
  <si>
    <t>SURINDER SINGH JOGINDER SINGH SALUJA HUF</t>
  </si>
  <si>
    <t>SUSHBAG6</t>
  </si>
  <si>
    <t>SUSHMA BAGDE</t>
  </si>
  <si>
    <t>SWAPB007</t>
  </si>
  <si>
    <t>SWAPNIL VILAS BHANDARI</t>
  </si>
  <si>
    <t>SWAPBHUF</t>
  </si>
  <si>
    <t>SWAPNIL VILAS BHANDARI HUF</t>
  </si>
  <si>
    <t>SWATI134</t>
  </si>
  <si>
    <t>SWATI SEKSARIA</t>
  </si>
  <si>
    <t>SWATIM21</t>
  </si>
  <si>
    <t>SWATI SANJAY MANGAONKAR</t>
  </si>
  <si>
    <t>UDAYANRG</t>
  </si>
  <si>
    <t>UDAYAN RANGANATH GAIDHANI</t>
  </si>
  <si>
    <t>TJVIVEK5</t>
  </si>
  <si>
    <t>JYOTI VIVEKANAND TARE</t>
  </si>
  <si>
    <t>TOPRANI3</t>
  </si>
  <si>
    <t>HIMANSHU BAHADUR TOPRANI</t>
  </si>
  <si>
    <t>VINAYR76</t>
  </si>
  <si>
    <t>VINAY RAMESH SONAWANE</t>
  </si>
  <si>
    <t>VIJAYSP6</t>
  </si>
  <si>
    <t>VIJAY SITARAM PATEKAR</t>
  </si>
  <si>
    <t>VIKRAMSU</t>
  </si>
  <si>
    <t>SURYAWANSHI VIKRAM L</t>
  </si>
  <si>
    <t>VIMALAM4</t>
  </si>
  <si>
    <t>VIMALABAI MOHANLAL AGRAWAL</t>
  </si>
  <si>
    <t>SACH6501</t>
  </si>
  <si>
    <t>SACHIN RAMCHANDRA PATIL</t>
  </si>
  <si>
    <t>SAKSHI38</t>
  </si>
  <si>
    <t>SAKSHI BHUSHAN HUDLIKAR</t>
  </si>
  <si>
    <t>SAIJ7702</t>
  </si>
  <si>
    <t>sai jyotsana chouhan</t>
  </si>
  <si>
    <t>SAILYD92</t>
  </si>
  <si>
    <t>SAILY JAYESH DESAI</t>
  </si>
  <si>
    <t>SAINIR84</t>
  </si>
  <si>
    <t>RASHMI SAINI</t>
  </si>
  <si>
    <t>RUPA0481</t>
  </si>
  <si>
    <t>RUPA DEVIDAS SATPUTE</t>
  </si>
  <si>
    <t>RUSH0520</t>
  </si>
  <si>
    <t>RUSHIKESH VIVEK INAMDAR</t>
  </si>
  <si>
    <t>RVKONNUR</t>
  </si>
  <si>
    <t>RAJENDRA VYANKATESH KONNUR</t>
  </si>
  <si>
    <t>RVMALARA</t>
  </si>
  <si>
    <t>RAKSHIT VISHAL MALARA</t>
  </si>
  <si>
    <t>SAAROJ59</t>
  </si>
  <si>
    <t>SAROJ GHANSHAM AGRAWAL</t>
  </si>
  <si>
    <t>SABADRA2</t>
  </si>
  <si>
    <t>ANITA ANANT SABADRA</t>
  </si>
  <si>
    <t>SACBAT</t>
  </si>
  <si>
    <t>SACHIN BALASAHEB TAWARE</t>
  </si>
  <si>
    <t>RVSA2944</t>
  </si>
  <si>
    <t>RAMSHANKAR VISHWANATH SHUKLA</t>
  </si>
  <si>
    <t>RWABLE49</t>
  </si>
  <si>
    <t>RAVI V WABLE</t>
  </si>
  <si>
    <t>RWANIHUF</t>
  </si>
  <si>
    <t>R N WANIPAKHALE HUF</t>
  </si>
  <si>
    <t>SAGA1785</t>
  </si>
  <si>
    <t>SAGAR SHINDE</t>
  </si>
  <si>
    <t>SHINDEN4</t>
  </si>
  <si>
    <t>NITIN KARBHARI SHINDE</t>
  </si>
  <si>
    <t>SHFAMB66</t>
  </si>
  <si>
    <t>SHEFALI AMBASTA</t>
  </si>
  <si>
    <t>SHELA198</t>
  </si>
  <si>
    <t>SUVARNA VIJAY SHELAKE</t>
  </si>
  <si>
    <t>SHELARNB</t>
  </si>
  <si>
    <t>NANABHAU BHIVA SHELAR</t>
  </si>
  <si>
    <t>SHAYBANK</t>
  </si>
  <si>
    <t>KHAN SHAYBAN SALIM</t>
  </si>
  <si>
    <t>SHEELA91</t>
  </si>
  <si>
    <t>SHEELA KETAN</t>
  </si>
  <si>
    <t>SHEELARG</t>
  </si>
  <si>
    <t>SHEELA RAMESH GOPALANI</t>
  </si>
  <si>
    <t>SHARADGI</t>
  </si>
  <si>
    <t>INGAWALE SHARAD GULABRAO</t>
  </si>
  <si>
    <t>SHARADKB</t>
  </si>
  <si>
    <t>SHARAD KAMALKISHORJI BHATTAD</t>
  </si>
  <si>
    <t>SHARMAYJ</t>
  </si>
  <si>
    <t>YOGESH J SHARMA</t>
  </si>
  <si>
    <t>SHRI1957</t>
  </si>
  <si>
    <t>SHRIPAD SHRIKRISHNA MAHAGAONKAR</t>
  </si>
  <si>
    <t>SHRI2403</t>
  </si>
  <si>
    <t>SHRIRAM RAMGOPAL KHANDELWAL</t>
  </si>
  <si>
    <t>SHREE180</t>
  </si>
  <si>
    <t>BHAGYASHREE S BHANDARI</t>
  </si>
  <si>
    <t>SHITALV2</t>
  </si>
  <si>
    <t>SHITAL VILAS VINCHU</t>
  </si>
  <si>
    <t>SHUBH896</t>
  </si>
  <si>
    <t>SHUBHAM SHIRISH MUNDADA</t>
  </si>
  <si>
    <t>SHUBHAGK</t>
  </si>
  <si>
    <t>SHUBHANGI GOVIND KULKARNI</t>
  </si>
  <si>
    <t>SHRINB20</t>
  </si>
  <si>
    <t>SHRINIVAS NARSINHMURTHY BHAMBORE</t>
  </si>
  <si>
    <t>SHRITARE</t>
  </si>
  <si>
    <t>SHRIKANT VINOD TARE</t>
  </si>
  <si>
    <t>SMITAD51</t>
  </si>
  <si>
    <t>SMITA SHRIPAD DESHPANDE</t>
  </si>
  <si>
    <t>SMATTE20</t>
  </si>
  <si>
    <t>SANDIP RAGHUNATH MATTE</t>
  </si>
  <si>
    <t>SKVHUF18</t>
  </si>
  <si>
    <t>SHAILENDRA KAMALAKAR VYAWAHARE HUF</t>
  </si>
  <si>
    <t>SNEHAD69</t>
  </si>
  <si>
    <t>SNEHA RAJIV DESHPANDE</t>
  </si>
  <si>
    <t>SMITAM66</t>
  </si>
  <si>
    <t>SMITA VIVEK MARATHE</t>
  </si>
  <si>
    <t>SIDDHIPV</t>
  </si>
  <si>
    <t>SIDDHARTHI PRASHANT VIBHUTE</t>
  </si>
  <si>
    <t>SIDDHP79</t>
  </si>
  <si>
    <t>SIDDHARTH HARISH PANJWANI</t>
  </si>
  <si>
    <t>SIINVEST</t>
  </si>
  <si>
    <t>SAMARTH INVESTMENT</t>
  </si>
  <si>
    <t>SINHA153</t>
  </si>
  <si>
    <t>AKANKSHA SINHA</t>
  </si>
  <si>
    <t>SIPAWAR1</t>
  </si>
  <si>
    <t>SWANANDI INDRAJEET PAWAR</t>
  </si>
  <si>
    <t>SJMODAK8</t>
  </si>
  <si>
    <t>SHISHIR J MODAK</t>
  </si>
  <si>
    <t>SJOSHI44</t>
  </si>
  <si>
    <t>SUNANDA SHRIRAM JOSHI</t>
  </si>
  <si>
    <t>SKABRA53</t>
  </si>
  <si>
    <t>SUSHILA JAGDISH KABRA</t>
  </si>
  <si>
    <t>SKRAVI98</t>
  </si>
  <si>
    <t>RAVIRAJ SACHIN KHEDEKAR</t>
  </si>
  <si>
    <t>SAM06SAM</t>
  </si>
  <si>
    <t>SUMATILAL ASHOK MODI</t>
  </si>
  <si>
    <t>SAMC1975</t>
  </si>
  <si>
    <t>SAMEER MADHUKAR CHAVAN</t>
  </si>
  <si>
    <t>SAMEMADH</t>
  </si>
  <si>
    <t>SAMEER MADHUKAR DHOBLE</t>
  </si>
  <si>
    <t>SAMIKSA3</t>
  </si>
  <si>
    <t>SAMIKSHA RAKESH SHARMA</t>
  </si>
  <si>
    <t>SAMJAYMP</t>
  </si>
  <si>
    <t>SANJAY MUKUND PAITHANKAR</t>
  </si>
  <si>
    <t>SANDEKNA</t>
  </si>
  <si>
    <t>SANDIP EKNATH JADHAV</t>
  </si>
  <si>
    <t>SANGIT82</t>
  </si>
  <si>
    <t>SANGEETA SACHIN AGRAWAL</t>
  </si>
  <si>
    <t>SANJ1470</t>
  </si>
  <si>
    <t>PATIL SANJAY JAYWANTRAO</t>
  </si>
  <si>
    <t>SANG0298</t>
  </si>
  <si>
    <t>SANGEETA DEVENDRA PANDIT</t>
  </si>
  <si>
    <t>SARITA9V</t>
  </si>
  <si>
    <t>SARITA LENKA</t>
  </si>
  <si>
    <t>SARITAKB</t>
  </si>
  <si>
    <t>SARITA KISHOR BAHETI</t>
  </si>
  <si>
    <t>SARLAK50</t>
  </si>
  <si>
    <t>SARLA KANTILAL GUGALE</t>
  </si>
  <si>
    <t>SAROJS52</t>
  </si>
  <si>
    <t>SAROJ SAINI</t>
  </si>
  <si>
    <t>SAPNAM78</t>
  </si>
  <si>
    <t>MEHTA SAPNA SUDIN</t>
  </si>
  <si>
    <t>SARAS297</t>
  </si>
  <si>
    <t>SARASWATI OMPRAKASH AGARWAL</t>
  </si>
  <si>
    <t>SANJIV04</t>
  </si>
  <si>
    <t>SANJIV SHAMRAO MORE</t>
  </si>
  <si>
    <t>SANJULA3</t>
  </si>
  <si>
    <t>SANJULA DEVIDAS JETHWANI</t>
  </si>
  <si>
    <t>SANJUT73</t>
  </si>
  <si>
    <t>SANJU TAPARIA</t>
  </si>
  <si>
    <t>SANKREVA</t>
  </si>
  <si>
    <t>REVATHY SANKAR</t>
  </si>
  <si>
    <t>SANSTHA1</t>
  </si>
  <si>
    <t>KALMESHWAR NAGRIK SAHAKARI PAT SANSTHA MARYADIT KALMESHWAR</t>
  </si>
  <si>
    <t>SANJ3163</t>
  </si>
  <si>
    <t>SANJAY BALKRISHNA DESHPANDE</t>
  </si>
  <si>
    <t>SANJAY62</t>
  </si>
  <si>
    <t>SANJAY LAXMAN MUNGIKAR</t>
  </si>
  <si>
    <t>SGAHILOT</t>
  </si>
  <si>
    <t>SANJAY RAJENDRASINGH GAHILOT</t>
  </si>
  <si>
    <t>SGDANGE1</t>
  </si>
  <si>
    <t>SANJEEV G DANGE</t>
  </si>
  <si>
    <t>SHABBTAY</t>
  </si>
  <si>
    <t>SHABBIR TAYABALI HARNESSWALLA</t>
  </si>
  <si>
    <t>SHAHTINA</t>
  </si>
  <si>
    <t>TINA BHAVESH SHAH</t>
  </si>
  <si>
    <t>SHAIKH73</t>
  </si>
  <si>
    <t>FAHIMUDDIN SHAIKH</t>
  </si>
  <si>
    <t>SHAIKHNA</t>
  </si>
  <si>
    <t>NASIRUDDIN AYAZUDDIN SHAIKH</t>
  </si>
  <si>
    <t>SHAIKHRS</t>
  </si>
  <si>
    <t>SHAIKH RIZWAN SIDDIK</t>
  </si>
  <si>
    <t>SHAIZARU</t>
  </si>
  <si>
    <t>SHAIZAR UNEEB</t>
  </si>
  <si>
    <t>SHAL2340</t>
  </si>
  <si>
    <t>SHALINI LAXMAN CHANDWADE</t>
  </si>
  <si>
    <t>SHALDE03</t>
  </si>
  <si>
    <t>SIMRAN MANISH HALDE</t>
  </si>
  <si>
    <t>SHAM0255</t>
  </si>
  <si>
    <t>GHANSHAM ONKARLAL AGRAWAL</t>
  </si>
  <si>
    <t>SHAMSW58</t>
  </si>
  <si>
    <t>SHAM SADANAND WANKHEDE</t>
  </si>
  <si>
    <t>SHAN0694</t>
  </si>
  <si>
    <t>SHANTANU KULKARNI</t>
  </si>
  <si>
    <t>SHANTA94</t>
  </si>
  <si>
    <t>SHANTARAM BHAURAO PATIL</t>
  </si>
  <si>
    <t>SHANTAR5</t>
  </si>
  <si>
    <t>SHANTA RAJENDRA OZA</t>
  </si>
  <si>
    <t>SAVI2702</t>
  </si>
  <si>
    <t>SAVITA VITTHAL AMBARKAR</t>
  </si>
  <si>
    <t>SATISHW4</t>
  </si>
  <si>
    <t>SATISH PUNDLIK WANI</t>
  </si>
  <si>
    <t>SBAFNA82</t>
  </si>
  <si>
    <t>SHASHANK BAFNA</t>
  </si>
  <si>
    <t>SBARDE10</t>
  </si>
  <si>
    <t>SHRUTI SURWADE</t>
  </si>
  <si>
    <t>SBSATHYE</t>
  </si>
  <si>
    <t>SATHAYE SHIRISH BHASKAR HUF</t>
  </si>
  <si>
    <t>SDALAL92</t>
  </si>
  <si>
    <t>sagar rajeev dalal</t>
  </si>
  <si>
    <t>SDUGAD22</t>
  </si>
  <si>
    <t>DUGAD SANJANA PRITESH</t>
  </si>
  <si>
    <t>VITTHALG</t>
  </si>
  <si>
    <t>VITTHAL BALKRISHNA GANGSHETTIWAR</t>
  </si>
  <si>
    <t>VISHALRO</t>
  </si>
  <si>
    <t>ROKADE VISHAL SURESH</t>
  </si>
  <si>
    <t>VISHHAKA</t>
  </si>
  <si>
    <t>VISHAKA ROSHAN BHOJWANI</t>
  </si>
  <si>
    <t>VISHIS92</t>
  </si>
  <si>
    <t>VISHISHTA NAIR</t>
  </si>
  <si>
    <t>VNRASAL6</t>
  </si>
  <si>
    <t>VIJAY NIVRUTTI RASAL</t>
  </si>
  <si>
    <t>VOJAYAKA</t>
  </si>
  <si>
    <t>VIJAYA KARAN AGRAWAL</t>
  </si>
  <si>
    <t>YASHSM09</t>
  </si>
  <si>
    <t>YASH SANJAY MANGAONKAR</t>
  </si>
  <si>
    <t>YASRAJ92</t>
  </si>
  <si>
    <t>YASH SANJAY RAJWADE</t>
  </si>
  <si>
    <t>YATISHMA</t>
  </si>
  <si>
    <t>YATISH MADHAV GANDHI</t>
  </si>
  <si>
    <t>YBLSOMAN</t>
  </si>
  <si>
    <t>RAHUL MILIND SOMAN</t>
  </si>
  <si>
    <t>YPATHAK1</t>
  </si>
  <si>
    <t>YESHWANT RAMCHANDRA PATHAK</t>
  </si>
  <si>
    <t>YSHINDE2</t>
  </si>
  <si>
    <t>YOGITA SHRIRAM SHINDE</t>
  </si>
  <si>
    <t>YUGA1996</t>
  </si>
  <si>
    <t>YUGANDHARA VIJAY SALUNKHE</t>
  </si>
  <si>
    <t>YUVRAJM2</t>
  </si>
  <si>
    <t>YUVRAJ SURESH MAHAGAONKAR</t>
  </si>
  <si>
    <t>ZAWAR112</t>
  </si>
  <si>
    <t>SARVESH PANKAJ ZAWAR</t>
  </si>
  <si>
    <t>YEWALE56</t>
  </si>
  <si>
    <t>ASHOK SONIRAM YEWALE</t>
  </si>
  <si>
    <t>WISE2010</t>
  </si>
  <si>
    <t>WISE INVESTMENTS PRIVATE LIMITED</t>
  </si>
  <si>
    <t>VIPINB81</t>
  </si>
  <si>
    <t>VIPIN BANSAL</t>
  </si>
  <si>
    <t>VIPULAB2</t>
  </si>
  <si>
    <t>VIPUL ASHOK BANSAL</t>
  </si>
  <si>
    <t>VINIMAHE</t>
  </si>
  <si>
    <t>VINIT MAHESHWARI</t>
  </si>
  <si>
    <t>PARAKH21</t>
  </si>
  <si>
    <t>NIKET RAMANLAL PARAKH</t>
  </si>
  <si>
    <t>PARAM666</t>
  </si>
  <si>
    <t>PARASHRAM MOTIRAM GANGURDE</t>
  </si>
  <si>
    <t>PANDYAD2</t>
  </si>
  <si>
    <t>DINESH SHANKARLAL PANDYA</t>
  </si>
  <si>
    <t>PANKGUPT</t>
  </si>
  <si>
    <t>PANKAJ GUPTA</t>
  </si>
  <si>
    <t>PAPIAC14</t>
  </si>
  <si>
    <t>PAPIA SURAJ CHAUDHARY</t>
  </si>
  <si>
    <t>PARESHV2</t>
  </si>
  <si>
    <t>PARESH VIJAY KULKARNI</t>
  </si>
  <si>
    <t>PARWANI4</t>
  </si>
  <si>
    <t>AJAY DAMODAR PARWANI</t>
  </si>
  <si>
    <t>PATEL169</t>
  </si>
  <si>
    <t>SHASHIKANT MANILAL PATEL</t>
  </si>
  <si>
    <t>PATELJM7</t>
  </si>
  <si>
    <t>JAGDISH MANJIBHAI PATEL</t>
  </si>
  <si>
    <t>PATIL189</t>
  </si>
  <si>
    <t>PRASHANT PUNDALIK PATIL</t>
  </si>
  <si>
    <t>PBAF1957</t>
  </si>
  <si>
    <t>PRATIBHA ANIL BAFNA</t>
  </si>
  <si>
    <t>PAWAGATE</t>
  </si>
  <si>
    <t>PAWANKUMAR GATEGAONKAR</t>
  </si>
  <si>
    <t>PAWAR169</t>
  </si>
  <si>
    <t>PRAKASH MARUTI PAWAR</t>
  </si>
  <si>
    <t>NSURENS2</t>
  </si>
  <si>
    <t>SURENDRA SHRIDHARRAO NAKADE</t>
  </si>
  <si>
    <t>ONAAROHI</t>
  </si>
  <si>
    <t>AROHI ANKUR SURANA</t>
  </si>
  <si>
    <t>ONANVAYA</t>
  </si>
  <si>
    <t>ANVAYA ANANT JOSHI</t>
  </si>
  <si>
    <t>ONPNPK91</t>
  </si>
  <si>
    <t>PATIL PRIYANKA NEMINATH</t>
  </si>
  <si>
    <t>OMSA1946</t>
  </si>
  <si>
    <t>OMPRAKASH SHIVSHANKAR AGRAWAL</t>
  </si>
  <si>
    <t>ONSG1956</t>
  </si>
  <si>
    <t>SANJAY GOVIND CHATUFALE</t>
  </si>
  <si>
    <t>PAHADI24</t>
  </si>
  <si>
    <t>SANDEEP UTTAMRAO PAHADI</t>
  </si>
  <si>
    <t>NPAWAR59</t>
  </si>
  <si>
    <t>NANDKUMAR LOTAN PAWAR</t>
  </si>
  <si>
    <t>NPKIRANN</t>
  </si>
  <si>
    <t>KIRAN PARIKSHIT ZINGE</t>
  </si>
  <si>
    <t>NMBHAVE1</t>
  </si>
  <si>
    <t>NIKHIL MADHUKAR BHAVE HUF</t>
  </si>
  <si>
    <t>NMSANT22</t>
  </si>
  <si>
    <t>NIVEDITA MILIND SANT</t>
  </si>
  <si>
    <t>NNAIK096</t>
  </si>
  <si>
    <t>NEETA PRADEEP NAIK</t>
  </si>
  <si>
    <t>NOORJEHR</t>
  </si>
  <si>
    <t>NOORJEHAN RAFIQAHMED PARKAR</t>
  </si>
  <si>
    <t>NITALP84</t>
  </si>
  <si>
    <t>NITAL ATUL PATIL</t>
  </si>
  <si>
    <t>NITALVD3</t>
  </si>
  <si>
    <t>NITAL VIKRAM DHOKARIKAR</t>
  </si>
  <si>
    <t>NITIND80</t>
  </si>
  <si>
    <t>NITIN ANAND DEVGIRIKAR</t>
  </si>
  <si>
    <t>NITKUL68</t>
  </si>
  <si>
    <t>NITIN SHANTARAM KULKARNI</t>
  </si>
  <si>
    <t>KULRAJ69</t>
  </si>
  <si>
    <t>RAJASHREE KULKARNI</t>
  </si>
  <si>
    <t>KUNAL984</t>
  </si>
  <si>
    <t>KUNAL ASHOK DESHKAR</t>
  </si>
  <si>
    <t>KUNALD25</t>
  </si>
  <si>
    <t>KUNAL DWARKADAS MUNDADA</t>
  </si>
  <si>
    <t>KSHAMANI</t>
  </si>
  <si>
    <t>KSHAMA MANISH KINHIKAR</t>
  </si>
  <si>
    <t>KSTBRLLP</t>
  </si>
  <si>
    <t>KST BROKING SERVICES LLP</t>
  </si>
  <si>
    <t>KRISHPAG</t>
  </si>
  <si>
    <t>KRISHNACHANDRA MADHUKARRAO SARDESHPANDE</t>
  </si>
  <si>
    <t>KRITI162</t>
  </si>
  <si>
    <t>KRITIKA ARORA GERA</t>
  </si>
  <si>
    <t>KRITTIKA</t>
  </si>
  <si>
    <t>KRITTIKA KAUSTUBH PATWARDHAN</t>
  </si>
  <si>
    <t>KRLODHA2</t>
  </si>
  <si>
    <t>KIRAN RAJENDRA LODHA</t>
  </si>
  <si>
    <t>KRSHAH80</t>
  </si>
  <si>
    <t>KALPESH R SHAH</t>
  </si>
  <si>
    <t>KWALKE78</t>
  </si>
  <si>
    <t>WALKE KULDEEP SAHEBRAO</t>
  </si>
  <si>
    <t>LALITDUA</t>
  </si>
  <si>
    <t>LALIT DUA</t>
  </si>
  <si>
    <t>MDIXIT74</t>
  </si>
  <si>
    <t>MINAL VIJAYKUMAR DIXIT</t>
  </si>
  <si>
    <t>MEDTIA05</t>
  </si>
  <si>
    <t>VAIJANTI JITENDRA MEDTIA</t>
  </si>
  <si>
    <t>MEDTIA06</t>
  </si>
  <si>
    <t>HITESH RAMESH MEDTIA</t>
  </si>
  <si>
    <t>MEENAD08</t>
  </si>
  <si>
    <t>MEENA VAMANRAO DHIKALE</t>
  </si>
  <si>
    <t>MEENAT22</t>
  </si>
  <si>
    <t>MEENA THAKWANI</t>
  </si>
  <si>
    <t>MANUNP66</t>
  </si>
  <si>
    <t>MANUBHAI NARAYANDAS PATEL</t>
  </si>
  <si>
    <t>MBSHAH62</t>
  </si>
  <si>
    <t>MADHUSUDAN BALMUKUND SHAH</t>
  </si>
  <si>
    <t>MANE1964</t>
  </si>
  <si>
    <t>SURESH ANANDRAO MANE</t>
  </si>
  <si>
    <t>MANE1998</t>
  </si>
  <si>
    <t>PRAJAKTA SURESH MANE</t>
  </si>
  <si>
    <t>MANEHP07</t>
  </si>
  <si>
    <t>HANUMANT PARMESHWAR MANE</t>
  </si>
  <si>
    <t>MANESURE</t>
  </si>
  <si>
    <t>SURESH BAJIRAO MANE</t>
  </si>
  <si>
    <t>MANGALYP</t>
  </si>
  <si>
    <t>MANGAL YASHWANT PATHAK</t>
  </si>
  <si>
    <t>LATA0659</t>
  </si>
  <si>
    <t>LATA CHANDRABHAN SALUNKE</t>
  </si>
  <si>
    <t>LBHAGWAT</t>
  </si>
  <si>
    <t>LAXMIKANT GOVIND BHAGWAT</t>
  </si>
  <si>
    <t>LDHERE47</t>
  </si>
  <si>
    <t>LAXMAN DASHRATH DHERE</t>
  </si>
  <si>
    <t>LEEMEN76</t>
  </si>
  <si>
    <t>LEELA MENON</t>
  </si>
  <si>
    <t>LHALDE80</t>
  </si>
  <si>
    <t>LAXMI MANISH HALDE</t>
  </si>
  <si>
    <t>MANKONDE</t>
  </si>
  <si>
    <t>MANISHA KONDE</t>
  </si>
  <si>
    <t>MANNSUDH</t>
  </si>
  <si>
    <t>MANNIL SUDHIR NAIR</t>
  </si>
  <si>
    <t>MAULIPC1</t>
  </si>
  <si>
    <t>CHAUDHARI RAHUL PANDURANG</t>
  </si>
  <si>
    <t>MAYU3191</t>
  </si>
  <si>
    <t>MAYURI ABHIJEET VAIDYA</t>
  </si>
  <si>
    <t>MAYURC95</t>
  </si>
  <si>
    <t>MAYUR ARVIND CHAUDHARY</t>
  </si>
  <si>
    <t>AARTID17</t>
  </si>
  <si>
    <t>AARTI YOGESH DESAI</t>
  </si>
  <si>
    <t>AARTIJ58</t>
  </si>
  <si>
    <t>ARTI AJIT JOSHI</t>
  </si>
  <si>
    <t>AARTIK86</t>
  </si>
  <si>
    <t>AARTI KEVAL SHETH</t>
  </si>
  <si>
    <t>ABORSE76</t>
  </si>
  <si>
    <t>ASHOK VASANTRAO BORSE</t>
  </si>
  <si>
    <t>ADITYAS3</t>
  </si>
  <si>
    <t>ADITYA SUNIL AGRAWAL</t>
  </si>
  <si>
    <t>ADITI960</t>
  </si>
  <si>
    <t>ARAS ADITI ANIL</t>
  </si>
  <si>
    <t>ABGPK1786J</t>
  </si>
  <si>
    <t>ABHIK116</t>
  </si>
  <si>
    <t>ABHIJEET KUMAR ROY</t>
  </si>
  <si>
    <t>AAUPW924</t>
  </si>
  <si>
    <t>PRATIBHA VIRENDRA WASHIMKAR</t>
  </si>
  <si>
    <t>ABDULS28</t>
  </si>
  <si>
    <t>ABDULSAMAD SAHEBMIYA SHAIKH</t>
  </si>
  <si>
    <t>AAOPW172</t>
  </si>
  <si>
    <t>VIVEK VIRENDRA WASHIMKAR</t>
  </si>
  <si>
    <t>MAHAJI</t>
  </si>
  <si>
    <t>MOHAMMED KUNHI ALIKUTTI HAJI</t>
  </si>
  <si>
    <t>MAHASU94</t>
  </si>
  <si>
    <t>SHALMALEE UMESH MAHAJANI</t>
  </si>
  <si>
    <t>MAHEN481</t>
  </si>
  <si>
    <t>MAHENDRA GANGADHAR BACHHAV</t>
  </si>
  <si>
    <t>LT000030</t>
  </si>
  <si>
    <t>ANIRUDDHA VASANT KSHIRE</t>
  </si>
  <si>
    <t>LUNAWATC</t>
  </si>
  <si>
    <t>CHANDA RAJENDRA LUNAWAT</t>
  </si>
  <si>
    <t>LUQMANAS</t>
  </si>
  <si>
    <t>LUQMAN ABDULSAMAD SHAIKH</t>
  </si>
  <si>
    <t>MADHNILA</t>
  </si>
  <si>
    <t>MADHAV SHANTARAM NILAKHE</t>
  </si>
  <si>
    <t>MADHUS26</t>
  </si>
  <si>
    <t>MADHU SUNIL SHARMA</t>
  </si>
  <si>
    <t>ROHANB05</t>
  </si>
  <si>
    <t>BALKONDEKAR ROHAN RAMESH</t>
  </si>
  <si>
    <t>RMTEKALE</t>
  </si>
  <si>
    <t>RAMANI MOHAN TEKALE</t>
  </si>
  <si>
    <t>RKAGALKR</t>
  </si>
  <si>
    <t>RAVINDRA MURLIDHAR KAGALKAR HUF</t>
  </si>
  <si>
    <t>RKBASAVA</t>
  </si>
  <si>
    <t>BASAVARAJ REVANSIDDAPPA KHYADI</t>
  </si>
  <si>
    <t>RUCHIKAS</t>
  </si>
  <si>
    <t>RUCHI KASLIWAL</t>
  </si>
  <si>
    <t>RPCHAVAN</t>
  </si>
  <si>
    <t>RAJEEV PRATAPRAO CHAVAN</t>
  </si>
  <si>
    <t>RSPAHADI</t>
  </si>
  <si>
    <t>REKHA SANDEEP PAHADI</t>
  </si>
  <si>
    <t>ROHITRJ6</t>
  </si>
  <si>
    <t>ROHIT R JAGTAP</t>
  </si>
  <si>
    <t>RONAKT13</t>
  </si>
  <si>
    <t>RONAK DINESHKUMAR TULSYAN</t>
  </si>
  <si>
    <t>REKHADV5</t>
  </si>
  <si>
    <t>REKHA DEVENDRA VERMA</t>
  </si>
  <si>
    <t>REVATISH</t>
  </si>
  <si>
    <t>SHAH REVATI AJITKUMAR</t>
  </si>
  <si>
    <t>RITAWANI</t>
  </si>
  <si>
    <t>RUPALI ISHWAR TAWANI</t>
  </si>
  <si>
    <t>RITU1579</t>
  </si>
  <si>
    <t>RITU VISHAL MALARA</t>
  </si>
  <si>
    <t>RJADHAV6</t>
  </si>
  <si>
    <t>REKHA VILAS JADHAV</t>
  </si>
  <si>
    <t>RISH0401</t>
  </si>
  <si>
    <t>RISHABH VISHAL MALARA</t>
  </si>
  <si>
    <t>MANJULKH</t>
  </si>
  <si>
    <t>MANJULA KHANDELWAL</t>
  </si>
  <si>
    <t>MARIYAMT</t>
  </si>
  <si>
    <t>MARIYAM KAISER HUSAIN TAKI</t>
  </si>
  <si>
    <t>MATALE79</t>
  </si>
  <si>
    <t>ANIL KALUSHETH MATALE</t>
  </si>
  <si>
    <t>MATALE88</t>
  </si>
  <si>
    <t>AISHWARYA ANIL MATALE</t>
  </si>
  <si>
    <t>MATE1949</t>
  </si>
  <si>
    <t>NINAD VISHNU MATE</t>
  </si>
  <si>
    <t>MATE1953</t>
  </si>
  <si>
    <t>GOURI NINAD MATE</t>
  </si>
  <si>
    <t>MATTE977</t>
  </si>
  <si>
    <t>HITESH RAGHUNATHRAO MATTE</t>
  </si>
  <si>
    <t>MATTEHUF</t>
  </si>
  <si>
    <t>SANDIP RAGHUNATH MATTE(HUF)</t>
  </si>
  <si>
    <t>MHALDE73</t>
  </si>
  <si>
    <t>MANISH TILOKCHAND HALDE</t>
  </si>
  <si>
    <t>MKINHIKA</t>
  </si>
  <si>
    <t>MANISH RAMESH KINHIKAR</t>
  </si>
  <si>
    <t>MMATHARU</t>
  </si>
  <si>
    <t>MANJIT KAUR AMRIT SINGH MATHARU</t>
  </si>
  <si>
    <t>MJNEEL18</t>
  </si>
  <si>
    <t>NEELIMA MILIND JOGLEKAR</t>
  </si>
  <si>
    <t>MMPADHYE</t>
  </si>
  <si>
    <t>MADHAV MURALIDHAR PADHYE</t>
  </si>
  <si>
    <t>MONAKS20</t>
  </si>
  <si>
    <t>MONA KETAN SHAH</t>
  </si>
  <si>
    <t>MSUPAM06</t>
  </si>
  <si>
    <t>SUPAM MAHESHWARI</t>
  </si>
  <si>
    <t>MUGDHARK</t>
  </si>
  <si>
    <t>MUGDHA RAHUL KASKHEDIKER</t>
  </si>
  <si>
    <t>MULAY283</t>
  </si>
  <si>
    <t>ARCHANA SOUMITRA MULAY</t>
  </si>
  <si>
    <t>MUNDADA2</t>
  </si>
  <si>
    <t>DWARKADAS RAMPAL MUNDADA</t>
  </si>
  <si>
    <t>NHSANGHV</t>
  </si>
  <si>
    <t>NEETI HITENDRA SANGHVI</t>
  </si>
  <si>
    <t>NEERUP81</t>
  </si>
  <si>
    <t>NEERU RAHUL POKAR</t>
  </si>
  <si>
    <t>NEETAAC1</t>
  </si>
  <si>
    <t>NITA ARVIND CHOUDHARI</t>
  </si>
  <si>
    <t>NILESHNG</t>
  </si>
  <si>
    <t>NILESH N GOTHI</t>
  </si>
  <si>
    <t>NIDHIT98</t>
  </si>
  <si>
    <t>NIDHI TANWAR</t>
  </si>
  <si>
    <t>NIKITAN2</t>
  </si>
  <si>
    <t>NIKITA NITIN SHIRSATH</t>
  </si>
  <si>
    <t>MYKELKAR</t>
  </si>
  <si>
    <t>MANOHAR YASHWANT KELKAR</t>
  </si>
  <si>
    <t>NADIAV31</t>
  </si>
  <si>
    <t>nadia salim virani</t>
  </si>
  <si>
    <t>NALININP</t>
  </si>
  <si>
    <t>NALINI NARHARI PHULWADKAR</t>
  </si>
  <si>
    <t>NAND2079</t>
  </si>
  <si>
    <t>NANDLAL GHANSHAMDAS SADHWANI</t>
  </si>
  <si>
    <t>NAYANAK2</t>
  </si>
  <si>
    <t>NAYANA KESHAVRAO BADKHAL</t>
  </si>
  <si>
    <t>NAYANB67</t>
  </si>
  <si>
    <t>NAYAN AMRUTLAL BHANDARI</t>
  </si>
  <si>
    <t>NAZIMS14</t>
  </si>
  <si>
    <t>NAZIMUDDIN A SHAIKH</t>
  </si>
  <si>
    <t>NDC28107</t>
  </si>
  <si>
    <t>NITIN DATTATRAYA CHINCHOLE</t>
  </si>
  <si>
    <t>NDEVGIRI</t>
  </si>
  <si>
    <t>NILESH ANAND DEVGIRIKAR</t>
  </si>
  <si>
    <t>NASREENT</t>
  </si>
  <si>
    <t>NASREEN TRUST</t>
  </si>
  <si>
    <t>NASRIN65</t>
  </si>
  <si>
    <t>NASREEN ABDULSAMAD SHAIKH</t>
  </si>
  <si>
    <t>NAVALE64</t>
  </si>
  <si>
    <t>SUNITA PRAMOD NAVALE</t>
  </si>
  <si>
    <t>RAMESHWA</t>
  </si>
  <si>
    <t>RAMESH NATHU WANI</t>
  </si>
  <si>
    <t>RAMKAMAL</t>
  </si>
  <si>
    <t>KAMALAKAR RAMKRISHNA SONAVANE</t>
  </si>
  <si>
    <t>RANBHISE</t>
  </si>
  <si>
    <t>SACHIN AVINASH RANBHISE</t>
  </si>
  <si>
    <t>RAMASESN</t>
  </si>
  <si>
    <t>RAMASESHAN BALASUBRAMANIAM</t>
  </si>
  <si>
    <t>RAJITAC9</t>
  </si>
  <si>
    <t>APARAJITA CHAKRABORTY</t>
  </si>
  <si>
    <t>RAJIVK14</t>
  </si>
  <si>
    <t>RAJIV GOPALRAO KULKARNI</t>
  </si>
  <si>
    <t>RAJNDRAB</t>
  </si>
  <si>
    <t>RAJENDRA SHIVRAJ BHONSLE</t>
  </si>
  <si>
    <t>RAJNIL75</t>
  </si>
  <si>
    <t>RAJEBAHADUR NILESH</t>
  </si>
  <si>
    <t>RAVIYD19</t>
  </si>
  <si>
    <t>RAVINDRA YADAV</t>
  </si>
  <si>
    <t>RAZOPE68</t>
  </si>
  <si>
    <t>RAJENDRA ANAND ZOPE</t>
  </si>
  <si>
    <t>RBANSALL</t>
  </si>
  <si>
    <t>RAJENDRA BANSAL</t>
  </si>
  <si>
    <t>RATUSH84</t>
  </si>
  <si>
    <t>TUSHAR RATAN AWASTHI</t>
  </si>
  <si>
    <t>RAVI2664</t>
  </si>
  <si>
    <t>RAVINDRAKANT WAMANRAO MOHAPEKAR</t>
  </si>
  <si>
    <t>RAVIC657</t>
  </si>
  <si>
    <t>RAVINDRA S CHAUDHARI</t>
  </si>
  <si>
    <t>RDGHATOL</t>
  </si>
  <si>
    <t>RAJARAM DAMODAR GHATOL</t>
  </si>
  <si>
    <t>RDHEKANE</t>
  </si>
  <si>
    <t>R S DHEKANE HUF</t>
  </si>
  <si>
    <t>RDINGANE</t>
  </si>
  <si>
    <t>DINGANE RAHUL ASHOK HUF</t>
  </si>
  <si>
    <t>RASHMIDJ</t>
  </si>
  <si>
    <t>RASHMI DEVIDAS JETHWANI</t>
  </si>
  <si>
    <t>RASHMIK8</t>
  </si>
  <si>
    <t>RASHMI AMIT KULKARNI</t>
  </si>
  <si>
    <t>RBPALOD5</t>
  </si>
  <si>
    <t>RUSHIKESH BHUSHAN PALOD</t>
  </si>
  <si>
    <t>RAJENK68</t>
  </si>
  <si>
    <t>RAJENDRA HIRALAL KUCHERIYA</t>
  </si>
  <si>
    <t>RAHULA86</t>
  </si>
  <si>
    <t>ANDHALE RAHUL ARJUN</t>
  </si>
  <si>
    <t>RAGDEVAN</t>
  </si>
  <si>
    <t>RAGHUNANDAN DEVANUR JAGADEESH</t>
  </si>
  <si>
    <t>RAANJITP</t>
  </si>
  <si>
    <t>RANJIT VIJAY PRADHAN</t>
  </si>
  <si>
    <t>RACCHITA</t>
  </si>
  <si>
    <t>RACHITA RAJEEV PURI</t>
  </si>
  <si>
    <t>RADHEYA3</t>
  </si>
  <si>
    <t>RADHEYA NANDKUMAR MALPANI</t>
  </si>
  <si>
    <t>PRSUN008</t>
  </si>
  <si>
    <t>SANDEEP S PATHAK</t>
  </si>
  <si>
    <t>PRUMED</t>
  </si>
  <si>
    <t>PRERENA UDAY MEDHEKAR</t>
  </si>
  <si>
    <t>PSAINI47</t>
  </si>
  <si>
    <t>PARASH RAM SAINI</t>
  </si>
  <si>
    <t>PSARAF63</t>
  </si>
  <si>
    <t>PRASAD RAMCHANDRA SARAF</t>
  </si>
  <si>
    <t>PURVA392</t>
  </si>
  <si>
    <t>APOORVA GAWANDE</t>
  </si>
  <si>
    <t>PVBANSAL</t>
  </si>
  <si>
    <t>PRIYA VIPUL BANSAL</t>
  </si>
  <si>
    <t>PVJHUF75</t>
  </si>
  <si>
    <t>PRAMOD VASUDEO JOSHI HUF</t>
  </si>
  <si>
    <t>PWAGHARE</t>
  </si>
  <si>
    <t>pratik sunil waghare</t>
  </si>
  <si>
    <t>PSHUF244</t>
  </si>
  <si>
    <t>SAYKHEDKAR PRASANNA SUBHASH HUF</t>
  </si>
  <si>
    <t>PSOMA485</t>
  </si>
  <si>
    <t>PRAMOD TULSIDAS SOMAIYA</t>
  </si>
  <si>
    <t>PSUKEY25</t>
  </si>
  <si>
    <t>PRABHA SHANKAR UKEY</t>
  </si>
  <si>
    <t>PUJA2285</t>
  </si>
  <si>
    <t>POOJA RATHOD</t>
  </si>
  <si>
    <t>PUNAM368</t>
  </si>
  <si>
    <t>poonam saund</t>
  </si>
  <si>
    <t>PUNKUM26</t>
  </si>
  <si>
    <t>PUNEET KUMAR</t>
  </si>
  <si>
    <t>ONRAUT69</t>
  </si>
  <si>
    <t>RAJENDRA NIVRUTTI RAUT</t>
  </si>
  <si>
    <t>SANTOSP4</t>
  </si>
  <si>
    <t>SANTOSH KUMAR PRASAD</t>
  </si>
  <si>
    <t>SANJ2019</t>
  </si>
  <si>
    <t>SANJEEV KUMAR SINGH</t>
  </si>
  <si>
    <t>VASHRIKA</t>
  </si>
  <si>
    <t>SHRIKANT VAIJANATHAPPA HODGE</t>
  </si>
  <si>
    <t>MSANJAY8</t>
  </si>
  <si>
    <t>SANJAY BABURAO MANGAONKAR</t>
  </si>
  <si>
    <t>MINALP53</t>
  </si>
  <si>
    <t>MINAL PRASHANT PRADHAN</t>
  </si>
  <si>
    <t>PRAVEE80</t>
  </si>
  <si>
    <t>PRAVEEN CHIKHALE</t>
  </si>
  <si>
    <t>SUTAVANI</t>
  </si>
  <si>
    <t>GOVIND DATTATRAYA SUTAVANI</t>
  </si>
  <si>
    <t>AVADHUTD</t>
  </si>
  <si>
    <t>AVADHUT JAYSINGRAO DESAI</t>
  </si>
  <si>
    <t>RLADDA87</t>
  </si>
  <si>
    <t>RADHESHYAM N LADDA</t>
  </si>
  <si>
    <t>AMOGHP68</t>
  </si>
  <si>
    <t>AMOGH JAGDISH PARANJAPE</t>
  </si>
  <si>
    <t>SSALMA65</t>
  </si>
  <si>
    <t>SALMA YAKUB SAUDAGAR</t>
  </si>
  <si>
    <t>AMITDK86</t>
  </si>
  <si>
    <t>KASALIWAL AMIT DHANNALAL</t>
  </si>
  <si>
    <t>SROHIT07</t>
  </si>
  <si>
    <t>ROHIT KUMAR SHARMA</t>
  </si>
  <si>
    <t>PADHISK5</t>
  </si>
  <si>
    <t>SUNIL KUMAR PADHI</t>
  </si>
  <si>
    <t>MANOJSB2</t>
  </si>
  <si>
    <t>MANOJ SURESH BENDALE</t>
  </si>
  <si>
    <t>SNPOKLE4</t>
  </si>
  <si>
    <t>SURYAKANT NILKANTH POKLE</t>
  </si>
  <si>
    <t>SHKARTAR</t>
  </si>
  <si>
    <t>KARTAR SINGH</t>
  </si>
  <si>
    <t>BASURI53</t>
  </si>
  <si>
    <t>RABINDRANATH BASURI</t>
  </si>
  <si>
    <t>MSHIWANI</t>
  </si>
  <si>
    <t>SHIWANI NARENDRA MISHRA</t>
  </si>
  <si>
    <t>URJAJAIN</t>
  </si>
  <si>
    <t>URJA AJAYKUMAR JAIN</t>
  </si>
  <si>
    <t>DINESHNG</t>
  </si>
  <si>
    <t>DINESH NARAYANRAO GANDHE</t>
  </si>
  <si>
    <t>SNEHALS6</t>
  </si>
  <si>
    <t>SNEHAL SATISH SURANA</t>
  </si>
  <si>
    <t>VVLAGU80</t>
  </si>
  <si>
    <t>VIKRAM VIVEK LAGU</t>
  </si>
  <si>
    <t>SAHILB04</t>
  </si>
  <si>
    <t>SAHIL SUNIL BALAN</t>
  </si>
  <si>
    <t>TARAAHER</t>
  </si>
  <si>
    <t>TARA DINKAR AHER</t>
  </si>
  <si>
    <t>PAWAR783</t>
  </si>
  <si>
    <t>NIKHIL SHRIRAM PAWAR</t>
  </si>
  <si>
    <t>SHINDORE</t>
  </si>
  <si>
    <t>RISHIANAND KISHORE SHINDORE</t>
  </si>
  <si>
    <t>RAMM1985</t>
  </si>
  <si>
    <t>MULE RAMCHANDRA SHRIKANT</t>
  </si>
  <si>
    <t>SANJAYT7</t>
  </si>
  <si>
    <t>SANJAY D TEMBHARE</t>
  </si>
  <si>
    <t>AJABPRAV</t>
  </si>
  <si>
    <t>AJAB PRAVIN ARJUN</t>
  </si>
  <si>
    <t>SHUBHHUF</t>
  </si>
  <si>
    <t>SHUBH ENTERPRISES HUF</t>
  </si>
  <si>
    <t>SUHASP16</t>
  </si>
  <si>
    <t>SUHAS S PATIL</t>
  </si>
  <si>
    <t>MINA0164</t>
  </si>
  <si>
    <t>MEENA SUBHASH SALUNKE</t>
  </si>
  <si>
    <t>VRMAHAJA</t>
  </si>
  <si>
    <t>VRUSHALI NITYANAND MAHAJAN</t>
  </si>
  <si>
    <t>RAJENDNI</t>
  </si>
  <si>
    <t>RAJENDRA NIVRUTI PATIL</t>
  </si>
  <si>
    <t>MARALKAR</t>
  </si>
  <si>
    <t>MANGESH MADHUKAR ARALKAR</t>
  </si>
  <si>
    <t>PRASADN4</t>
  </si>
  <si>
    <t>PRASAD PRAKASH NAIK</t>
  </si>
  <si>
    <t>KOLTEA12</t>
  </si>
  <si>
    <t>AKSHAY SANJAY KOLTE</t>
  </si>
  <si>
    <t>ASH81288</t>
  </si>
  <si>
    <t>ASHA CHANDRASEKARAN</t>
  </si>
  <si>
    <t>PREETIAV</t>
  </si>
  <si>
    <t>PREETI VIPAT</t>
  </si>
  <si>
    <t>AVANIS78</t>
  </si>
  <si>
    <t>AVANI SHROFF</t>
  </si>
  <si>
    <t>BURATE27</t>
  </si>
  <si>
    <t>SUDHA AMAR BURATE</t>
  </si>
  <si>
    <t>UTKRSHAA</t>
  </si>
  <si>
    <t>UTKARSHA RAJENDRA SAWANT</t>
  </si>
  <si>
    <t>30GANESH</t>
  </si>
  <si>
    <t>GANESH KRUSHNA KHOPADAKAR</t>
  </si>
  <si>
    <t>CHRISTEENA P MAMIDWAR</t>
  </si>
  <si>
    <t>MSELARKA</t>
  </si>
  <si>
    <t>MAYUR NAVIN SELARKA</t>
  </si>
  <si>
    <t>RBLRAJ06</t>
  </si>
  <si>
    <t>MAHAVIR ANNASAHEB RAJMANE</t>
  </si>
  <si>
    <t>ATULKUL1</t>
  </si>
  <si>
    <t>KULKARNI ATUL ASHOKRAO</t>
  </si>
  <si>
    <t>GAUTAMPG</t>
  </si>
  <si>
    <t>GAUTAM ANAND BENE</t>
  </si>
  <si>
    <t>NITAATUL</t>
  </si>
  <si>
    <t>NITA ATUL KUCHEKAR</t>
  </si>
  <si>
    <t>AISH2000</t>
  </si>
  <si>
    <t>AISHWARYA PRASHANT NALAWADE</t>
  </si>
  <si>
    <t>BANSIJAN</t>
  </si>
  <si>
    <t>KAUSHALYA MURLIDHAR BANSIJANI</t>
  </si>
  <si>
    <t>SUJITK67</t>
  </si>
  <si>
    <t>SUJIT KUMAR</t>
  </si>
  <si>
    <t>PRMAGNRA</t>
  </si>
  <si>
    <t>GAURAV AGRAWAL</t>
  </si>
  <si>
    <t>GMANEKAR</t>
  </si>
  <si>
    <t>GANESH MADHUKAR ANEKAR</t>
  </si>
  <si>
    <t>SHEKARAM</t>
  </si>
  <si>
    <t>SHEKAPURE RAMAKANT L</t>
  </si>
  <si>
    <t>INGLE123</t>
  </si>
  <si>
    <t>BHASKAR NAMDEORAO INGLE</t>
  </si>
  <si>
    <t>MBHOSALE</t>
  </si>
  <si>
    <t>MANOJ SURESH BHOSALE</t>
  </si>
  <si>
    <t>ANANDJK4</t>
  </si>
  <si>
    <t>ANAND KAULWAR</t>
  </si>
  <si>
    <t>IGHE0191</t>
  </si>
  <si>
    <t>ROHINI AVINASH IGHE</t>
  </si>
  <si>
    <t>DIPEKUMS</t>
  </si>
  <si>
    <t>DIPENDRA KUMAR SINGH</t>
  </si>
  <si>
    <t>JAANUJ86</t>
  </si>
  <si>
    <t>ANUJ JAISWAL</t>
  </si>
  <si>
    <t>NAND1155</t>
  </si>
  <si>
    <t>NANDKISHOR BADRINARAYAN CHANDAK</t>
  </si>
  <si>
    <t>NEERAJV4</t>
  </si>
  <si>
    <t>NEERAJ VISHWAKARMA</t>
  </si>
  <si>
    <t>SHRI2957</t>
  </si>
  <si>
    <t>SHRIRAM YASHWANT SALPEKAR</t>
  </si>
  <si>
    <t>RUPALIPT</t>
  </si>
  <si>
    <t>RUPALI PRASAD THORAT</t>
  </si>
  <si>
    <t>NEELASHO</t>
  </si>
  <si>
    <t>NEELA ASHOK DABIR</t>
  </si>
  <si>
    <t>OMKARDES</t>
  </si>
  <si>
    <t>OMKAR SAMPATRAO DESHMUKH</t>
  </si>
  <si>
    <t>SONAAWNE</t>
  </si>
  <si>
    <t>DATTATRAYA ARJUN SONAWANE</t>
  </si>
  <si>
    <t>VSJOSHI7</t>
  </si>
  <si>
    <t>VILAS SHRIDHAR JOSHI</t>
  </si>
  <si>
    <t>SOLUNKEV</t>
  </si>
  <si>
    <t>VIKRAM SUDHAKARRAO SOLUNKE</t>
  </si>
  <si>
    <t>REKHAM73</t>
  </si>
  <si>
    <t>REKHA ANIL MARATHE</t>
  </si>
  <si>
    <t>SANDEEP HISHIKAR</t>
  </si>
  <si>
    <t>10POONAM</t>
  </si>
  <si>
    <t>POONAM BRAMHE</t>
  </si>
  <si>
    <t>MRUGESHL</t>
  </si>
  <si>
    <t>MRUGESH LANJEKAR</t>
  </si>
  <si>
    <t>GUPTANJ6</t>
  </si>
  <si>
    <t>ANJANA GUPTA</t>
  </si>
  <si>
    <t>SAYALI91</t>
  </si>
  <si>
    <t>SAYALI PATIL</t>
  </si>
  <si>
    <t>PRANIL23</t>
  </si>
  <si>
    <t>PRANIL JHA</t>
  </si>
  <si>
    <t>DALALK68</t>
  </si>
  <si>
    <t>DALAL KISHOR MADANLAL</t>
  </si>
  <si>
    <t>SRAJKAUR</t>
  </si>
  <si>
    <t>RAJINDARKAUR HARPALSINGH AHLUWALIA</t>
  </si>
  <si>
    <t>PATILJ83</t>
  </si>
  <si>
    <t>JITENDRA JALANDAR PATIL</t>
  </si>
  <si>
    <t>DBHAVSAR</t>
  </si>
  <si>
    <t>DIPAL KUMAR H BHAVSAR</t>
  </si>
  <si>
    <t>SUBHA721</t>
  </si>
  <si>
    <t>SUBHADA HEMANT BHARDE</t>
  </si>
  <si>
    <t>NITDATMA</t>
  </si>
  <si>
    <t>NITYANAND DATTATRAY MAHAJAN</t>
  </si>
  <si>
    <t>DEEPMAHE</t>
  </si>
  <si>
    <t>DEEPTI MAHESHWARI</t>
  </si>
  <si>
    <t>JADHAV45</t>
  </si>
  <si>
    <t>MOHAN MARUTI JADHAV</t>
  </si>
  <si>
    <t>YKSHASHI</t>
  </si>
  <si>
    <t>SHASHIKANT YASHWANT KAMATE</t>
  </si>
  <si>
    <t>ANIMESH4</t>
  </si>
  <si>
    <t>ANIMESH KUMAR</t>
  </si>
  <si>
    <t>SPPATIL8</t>
  </si>
  <si>
    <t>SANGITA PRASHANT PATIL</t>
  </si>
  <si>
    <t>HEMRAJTG</t>
  </si>
  <si>
    <t>HEMRAJ T GAWATE</t>
  </si>
  <si>
    <t>SUTAPARE</t>
  </si>
  <si>
    <t>SUJATA UDAY TAPARE</t>
  </si>
  <si>
    <t>RAKESHNC</t>
  </si>
  <si>
    <t>RAKESH N CHIMANPURE</t>
  </si>
  <si>
    <t>DVWAGH73</t>
  </si>
  <si>
    <t>DEEPAK VASANTRAO WAGH</t>
  </si>
  <si>
    <t>SHARSANC</t>
  </si>
  <si>
    <t>SHARMILA LALIT SANCHETI</t>
  </si>
  <si>
    <t>PATHAKVR</t>
  </si>
  <si>
    <t>VINAYAK RAMCHANDRA PATHAK</t>
  </si>
  <si>
    <t>SHRIAY52</t>
  </si>
  <si>
    <t>SHRIKRISHNA ANANT YADNOPAVIT</t>
  </si>
  <si>
    <t>KABHAY74</t>
  </si>
  <si>
    <t>ABHAY GOPAL KULKARNI</t>
  </si>
  <si>
    <t>AMIMOTIR</t>
  </si>
  <si>
    <t>AMIT MOTIRAM AGARWAL</t>
  </si>
  <si>
    <t>170HECHO</t>
  </si>
  <si>
    <t>RAJENDRA M BHANDARI</t>
  </si>
  <si>
    <t>GIRISHSK</t>
  </si>
  <si>
    <t>GIRISH SHREEPAD KALASKAR</t>
  </si>
  <si>
    <t>KANDGUNA</t>
  </si>
  <si>
    <t>GUNASEKARAN KANDASAMY</t>
  </si>
  <si>
    <t>THAKUR48</t>
  </si>
  <si>
    <t>NARSINGH THAKUR</t>
  </si>
  <si>
    <t>AJITT152</t>
  </si>
  <si>
    <t>AJIT J THAKUR</t>
  </si>
  <si>
    <t>PRAJAJAY</t>
  </si>
  <si>
    <t>PRAJAKTA AJAY PATIL</t>
  </si>
  <si>
    <t>MAHESHRD</t>
  </si>
  <si>
    <t>MAHESH RAMESH DHEKANE</t>
  </si>
  <si>
    <t>83AMRUTA</t>
  </si>
  <si>
    <t>AMRUTA ANUP BADVE</t>
  </si>
  <si>
    <t>MPATHADE</t>
  </si>
  <si>
    <t>PATHADE MANOJ PARASHRAM</t>
  </si>
  <si>
    <t>CJSONAWA</t>
  </si>
  <si>
    <t>CHANDRASHEKHAR JIBHAU SONAWANE</t>
  </si>
  <si>
    <t>NAREND58</t>
  </si>
  <si>
    <t>DESHPANDE NARENDRA GOPAL</t>
  </si>
  <si>
    <t>PATKAR78</t>
  </si>
  <si>
    <t>SHAM SUBHASH PATKAR</t>
  </si>
  <si>
    <t>GSHEETAL</t>
  </si>
  <si>
    <t>SHEETAL SATISH GHATNEKAR</t>
  </si>
  <si>
    <t>VRSAWANT</t>
  </si>
  <si>
    <t>VAISHALI RAJENDRA SAWANT</t>
  </si>
  <si>
    <t>KESHRIV3</t>
  </si>
  <si>
    <t>VIVEKANAND KESHRI</t>
  </si>
  <si>
    <t>RADHI197</t>
  </si>
  <si>
    <t>RADHIKA PATHAK</t>
  </si>
  <si>
    <t>JAYA1086</t>
  </si>
  <si>
    <t>JAYASHREE BABASAHEB GUTHE</t>
  </si>
  <si>
    <t>NINAD321</t>
  </si>
  <si>
    <t>NINAD P DESHMUKH</t>
  </si>
  <si>
    <t>SNEHAPAI</t>
  </si>
  <si>
    <t>SNEHA GANESH PAI</t>
  </si>
  <si>
    <t>KULKNAND</t>
  </si>
  <si>
    <t>NANDKUMAR ATMARAM KULKARNI</t>
  </si>
  <si>
    <t>NRUSINHA</t>
  </si>
  <si>
    <t>NRUSINHA DATTATRAYA DHARMADHIKARI</t>
  </si>
  <si>
    <t>SBHAHAGE</t>
  </si>
  <si>
    <t>BHANAGE SHUBHANGI V</t>
  </si>
  <si>
    <t>ARUNKHRA</t>
  </si>
  <si>
    <t>KHARA ARUNKUMAR DALICHAND</t>
  </si>
  <si>
    <t>SUTARD61</t>
  </si>
  <si>
    <t>DIPAK HARESHWAR SUTAR</t>
  </si>
  <si>
    <t>SSSBALAN</t>
  </si>
  <si>
    <t>SHEETAL BAKDE</t>
  </si>
  <si>
    <t>MARATHE3</t>
  </si>
  <si>
    <t>AMARDEEP VASANT MARATHE</t>
  </si>
  <si>
    <t>RANADE12</t>
  </si>
  <si>
    <t>RAVINDRA KAMALAKAR RANADE</t>
  </si>
  <si>
    <t>PRAVENM2</t>
  </si>
  <si>
    <t>PRAVEEN .</t>
  </si>
  <si>
    <t>SWAGY143</t>
  </si>
  <si>
    <t>SWAGATIKA RATH</t>
  </si>
  <si>
    <t>INDU0581</t>
  </si>
  <si>
    <t>INDU SHEKHAR</t>
  </si>
  <si>
    <t>MRAJ1980</t>
  </si>
  <si>
    <t>RAJESH SHASHIKANT MAHAJAN</t>
  </si>
  <si>
    <t>1AKSHATA</t>
  </si>
  <si>
    <t>AKSHATA AMEY KERKAR</t>
  </si>
  <si>
    <t>ADJOSHI1</t>
  </si>
  <si>
    <t>ASHUTOSH DATTATRAYA JOSHI</t>
  </si>
  <si>
    <t>PRITIB78</t>
  </si>
  <si>
    <t>PRITI PUSHKAR BHAT</t>
  </si>
  <si>
    <t>SSJAIN73</t>
  </si>
  <si>
    <t>SANDEEP SHESHMAL JAIN</t>
  </si>
  <si>
    <t>RAMA7523</t>
  </si>
  <si>
    <t>RAMAMOHAN RAO TEKALE</t>
  </si>
  <si>
    <t>MATAPRASAD SURESHCHAND AGRAWAL</t>
  </si>
  <si>
    <t>151MADHU</t>
  </si>
  <si>
    <t>MADHURI ANIL GHATE</t>
  </si>
  <si>
    <t>KNITIN15</t>
  </si>
  <si>
    <t>NITIN POPATRAO KALGAONKAR</t>
  </si>
  <si>
    <t>NITYAGII</t>
  </si>
  <si>
    <t>NEERAJ KUMAR</t>
  </si>
  <si>
    <t>DHANVANS</t>
  </si>
  <si>
    <t>DHANVANTHI SALIAN</t>
  </si>
  <si>
    <t>RAOSABHA</t>
  </si>
  <si>
    <t>RAOSAHEB BHAUSAHEB DESAI</t>
  </si>
  <si>
    <t>ZEESHAN9</t>
  </si>
  <si>
    <t>ZEESHAN REYAZ</t>
  </si>
  <si>
    <t>SRID1961</t>
  </si>
  <si>
    <t>TIRUKAZHIKUNDRAM SAMA RAO SRIDHAR</t>
  </si>
  <si>
    <t>VJOSHI79</t>
  </si>
  <si>
    <t>VINAY KUMAR JOSHI</t>
  </si>
  <si>
    <t>GGUPTA78</t>
  </si>
  <si>
    <t>GAURAV GUPTA</t>
  </si>
  <si>
    <t>SSHARMA8</t>
  </si>
  <si>
    <t>SHASHI SHARMA</t>
  </si>
  <si>
    <t>GAURIH74</t>
  </si>
  <si>
    <t>GAURI MAHESH HEGDE</t>
  </si>
  <si>
    <t>S9225191</t>
  </si>
  <si>
    <t>SUNIL HARCHAND SHINDE</t>
  </si>
  <si>
    <t>RUPA0181</t>
  </si>
  <si>
    <t>RUPALI SHYAM PATKAR</t>
  </si>
  <si>
    <t>SMITAM25</t>
  </si>
  <si>
    <t>SMITA NITIN MANGLE</t>
  </si>
  <si>
    <t>PRMASHSU</t>
  </si>
  <si>
    <t>SHREENAND SUBHASH JOSHI</t>
  </si>
  <si>
    <t>NHGHADGE</t>
  </si>
  <si>
    <t>NITIN HANMANT GHADGE</t>
  </si>
  <si>
    <t>KARUN999</t>
  </si>
  <si>
    <t>ARUN VASANTRAO KAPSE</t>
  </si>
  <si>
    <t>MATTELLP</t>
  </si>
  <si>
    <t>MATTE SONS LLP</t>
  </si>
  <si>
    <t>JUI HEMANT DESHPANDE</t>
  </si>
  <si>
    <t>VIMALJ58</t>
  </si>
  <si>
    <t>VIMAL DILIP JAGTAP</t>
  </si>
  <si>
    <t>SMITDATT</t>
  </si>
  <si>
    <t>SMITA DATTATRAYA SONAWANE</t>
  </si>
  <si>
    <t>SAURA277</t>
  </si>
  <si>
    <t>SAURABH ANIL MARATHE</t>
  </si>
  <si>
    <t>RKATARIA</t>
  </si>
  <si>
    <t>RAJMATI M KATARIA</t>
  </si>
  <si>
    <t>ASKOLTE2</t>
  </si>
  <si>
    <t>ARCHANA S KOLTE</t>
  </si>
  <si>
    <t>RAHUL1SK</t>
  </si>
  <si>
    <t>P S KAPSE</t>
  </si>
  <si>
    <t>PAHATTI8</t>
  </si>
  <si>
    <t>PRADEEP APPASAHEB HATTI</t>
  </si>
  <si>
    <t>KAKADK69</t>
  </si>
  <si>
    <t>KIRAN KERUPANT KAKAD</t>
  </si>
  <si>
    <t>74PUSHPA</t>
  </si>
  <si>
    <t>PUSHPA PREMARAJAN</t>
  </si>
  <si>
    <t>MPVYASJI</t>
  </si>
  <si>
    <t>MANISHA PARAG VYAS</t>
  </si>
  <si>
    <t>ANUJAINV</t>
  </si>
  <si>
    <t>ANUJ JAIN</t>
  </si>
  <si>
    <t>ADITYAAP</t>
  </si>
  <si>
    <t>ADITYA AVINASH PATUKALE</t>
  </si>
  <si>
    <t>RICHAVB9</t>
  </si>
  <si>
    <t>RICHA VARDAN BORA</t>
  </si>
  <si>
    <t>SANDIPC6</t>
  </si>
  <si>
    <t>SHRADDHA SANDEEP CHORDIYA</t>
  </si>
  <si>
    <t>HEENAM90</t>
  </si>
  <si>
    <t>HINA AMARDEEP MARATHE</t>
  </si>
  <si>
    <t>BIJWESH5</t>
  </si>
  <si>
    <t>SHAILESH BIJWE</t>
  </si>
  <si>
    <t>FATIMA AMIRALI PETHANI</t>
  </si>
  <si>
    <t>MITHUN66</t>
  </si>
  <si>
    <t>MITHUN PATLE</t>
  </si>
  <si>
    <t>RUNWAL88</t>
  </si>
  <si>
    <t>SUPRIYA SUBHASH RUNWAL</t>
  </si>
  <si>
    <t>MANASS83</t>
  </si>
  <si>
    <t>MANAS SHASHIKANT SHAH</t>
  </si>
  <si>
    <t>ABHIAG13</t>
  </si>
  <si>
    <t>ABHIJIT AVINASH GANGURDE</t>
  </si>
  <si>
    <t>GANSWATI</t>
  </si>
  <si>
    <t>GANGAWANE SWATI VISHWAS</t>
  </si>
  <si>
    <t>BRITESH5</t>
  </si>
  <si>
    <t>RITESH ARUN BHAVSAR</t>
  </si>
  <si>
    <t>29KHUSHB</t>
  </si>
  <si>
    <t>KHUSHBOO BHATI</t>
  </si>
  <si>
    <t>SANJAY11</t>
  </si>
  <si>
    <t>SANJAY GENDRAJ KOLTE</t>
  </si>
  <si>
    <t>RAJS1962</t>
  </si>
  <si>
    <t>RAJEEV V SARDESAI</t>
  </si>
  <si>
    <t>PESHWARI</t>
  </si>
  <si>
    <t>RAJESHWARI NAGAPPA PATTANSHETTI</t>
  </si>
  <si>
    <t>VSPAWAR5</t>
  </si>
  <si>
    <t>PAWAR VIJAY SHAMRAO</t>
  </si>
  <si>
    <t>KIRANL81</t>
  </si>
  <si>
    <t>KIRAN GOVIND LINGAYAT</t>
  </si>
  <si>
    <t>DEARKETA</t>
  </si>
  <si>
    <t>KETAN D TATKE</t>
  </si>
  <si>
    <t>SMITA112</t>
  </si>
  <si>
    <t>SMITA HIRALAL PAWAR</t>
  </si>
  <si>
    <t>NITIN MARUTI LOKEGAONKAR</t>
  </si>
  <si>
    <t>ANJALIM7</t>
  </si>
  <si>
    <t>PARANJAPE ANJALI MANOHAR</t>
  </si>
  <si>
    <t>SKULKARN</t>
  </si>
  <si>
    <t>SUDHIR SADASHIV KULKARNI</t>
  </si>
  <si>
    <t>BADIYEPR</t>
  </si>
  <si>
    <t>PRIYA RAJESH BADIYE</t>
  </si>
  <si>
    <t>PRATIBHA ANIL BARAVE</t>
  </si>
  <si>
    <t>SSBALAN4</t>
  </si>
  <si>
    <t>SANGITA SUNIL BALAN</t>
  </si>
  <si>
    <t>SRINILAK</t>
  </si>
  <si>
    <t>LAKSHMI SRINIVASAN</t>
  </si>
  <si>
    <t>SHIKRAJE</t>
  </si>
  <si>
    <t>SHIKHAR RAJESH BAID</t>
  </si>
  <si>
    <t>ASANGALE</t>
  </si>
  <si>
    <t>ABHIJEET KHANDERAO SANGALE</t>
  </si>
  <si>
    <t>GATHANEE</t>
  </si>
  <si>
    <t>KIRAN KESHAVLAL GATHANI</t>
  </si>
  <si>
    <t>DINDES11</t>
  </si>
  <si>
    <t>SAGAR SUDHIR DINDE</t>
  </si>
  <si>
    <t>4SOMNATH</t>
  </si>
  <si>
    <t>MANE SOMNATH HANUMANT</t>
  </si>
  <si>
    <t>SAMADHAN</t>
  </si>
  <si>
    <t>SAMADHAN SHANKARRAO DHIKALE</t>
  </si>
  <si>
    <t>AJAY0168</t>
  </si>
  <si>
    <t>AJAY HIRAMAN SAINDANE</t>
  </si>
  <si>
    <t>VIJAYASK</t>
  </si>
  <si>
    <t>VIJAYA KULKARNI</t>
  </si>
  <si>
    <t>PANDEYSA</t>
  </si>
  <si>
    <t>SAURABH PANDEY</t>
  </si>
  <si>
    <t>PATILS35</t>
  </si>
  <si>
    <t>SHRIRANG RATNAKAR PATIL</t>
  </si>
  <si>
    <t>PANDAO21</t>
  </si>
  <si>
    <t>SANTOSH BHIMRAO PANDAO</t>
  </si>
  <si>
    <t>MESNEHAL</t>
  </si>
  <si>
    <t>SNEHAL MEHTA</t>
  </si>
  <si>
    <t>HEMANTSG</t>
  </si>
  <si>
    <t>HEMANT SHRIKRISHNA GHODKE</t>
  </si>
  <si>
    <t>AUGALE59</t>
  </si>
  <si>
    <t>ARUN VAMANRAO UGALE</t>
  </si>
  <si>
    <t>ABHANG24</t>
  </si>
  <si>
    <t>NARAYAN BALSHIRAM ABHANG</t>
  </si>
  <si>
    <t>SACH0807</t>
  </si>
  <si>
    <t>SACHIN JAISWAL</t>
  </si>
  <si>
    <t>MAPHUF23</t>
  </si>
  <si>
    <t>MAVJI ARJUN POKAR HUF</t>
  </si>
  <si>
    <t>VARUNC83</t>
  </si>
  <si>
    <t>VARUN CHANDRA</t>
  </si>
  <si>
    <t>BMANISH4</t>
  </si>
  <si>
    <t>MANISH OMPRAKASH BANG</t>
  </si>
  <si>
    <t>A2ROYALE</t>
  </si>
  <si>
    <t>ANIL RAMESH DAWARE</t>
  </si>
  <si>
    <t>PATILV72</t>
  </si>
  <si>
    <t>PATIL VIJAY ATMARAM</t>
  </si>
  <si>
    <t>HPAWAR82</t>
  </si>
  <si>
    <t>HIRALAL JAGANNATH PAWAR</t>
  </si>
  <si>
    <t>ESTEEM02</t>
  </si>
  <si>
    <t>ASHOK AKARAM PATIL</t>
  </si>
  <si>
    <t>NPAWAR24</t>
  </si>
  <si>
    <t>NITIN R PAWAR</t>
  </si>
  <si>
    <t>JACHAVHA</t>
  </si>
  <si>
    <t>JAYASHRI DHIRAJ DESALE</t>
  </si>
  <si>
    <t>PBNINAWE</t>
  </si>
  <si>
    <t>PRALHAD B NINAWE</t>
  </si>
  <si>
    <t>UPASANI3</t>
  </si>
  <si>
    <t>GAYATRI ANAND UPASANI</t>
  </si>
  <si>
    <t>ANSINDHA</t>
  </si>
  <si>
    <t>AN SINGH DHAMI</t>
  </si>
  <si>
    <t>SMITAD82</t>
  </si>
  <si>
    <t>SMITA DEVARAJAN</t>
  </si>
  <si>
    <t>KOLHAR83</t>
  </si>
  <si>
    <t>RUPA SATYABODHA KOLHAR</t>
  </si>
  <si>
    <t>ARYAN182</t>
  </si>
  <si>
    <t>ARYAN ABHAY MATTE</t>
  </si>
  <si>
    <t>ASHOKD52</t>
  </si>
  <si>
    <t>ASHOK RAMCHANDRA DINGANE</t>
  </si>
  <si>
    <t>KISANRAO</t>
  </si>
  <si>
    <t>KISANRAO NATHUJI NAYASE</t>
  </si>
  <si>
    <t>KAPILBS8</t>
  </si>
  <si>
    <t>KAPIL SHARMA</t>
  </si>
  <si>
    <t>RAJSEK19</t>
  </si>
  <si>
    <t>RAJAPPA RAJASEKAR</t>
  </si>
  <si>
    <t>SAHANIBE</t>
  </si>
  <si>
    <t>NIBEDITA SAHA</t>
  </si>
  <si>
    <t>1ADITYAD</t>
  </si>
  <si>
    <t>BHATUKUMAR KAUTIK DABHADE</t>
  </si>
  <si>
    <t>KAKADWAR</t>
  </si>
  <si>
    <t>RAJESH DEVIDASJI KAKADWAR</t>
  </si>
  <si>
    <t>QUINTLLP</t>
  </si>
  <si>
    <t>QUINTESSENTIAL INVESTMENT ADVISORS LLP</t>
  </si>
  <si>
    <t>ROHI2121</t>
  </si>
  <si>
    <t>ROHIT UDAY ROTE</t>
  </si>
  <si>
    <t>POONAMR1</t>
  </si>
  <si>
    <t>POONAM VIRENDRA RAJPUT</t>
  </si>
  <si>
    <t>NIKHCHOP</t>
  </si>
  <si>
    <t>NIKHIL CHOPRA</t>
  </si>
  <si>
    <t>TJMASALA</t>
  </si>
  <si>
    <t>TAHERA JAFFER MASALAWALA</t>
  </si>
  <si>
    <t>SHYAML47</t>
  </si>
  <si>
    <t>SHYAMAL GUPTA</t>
  </si>
  <si>
    <t>ABHAYRIT</t>
  </si>
  <si>
    <t>RITU KEJRIWAL</t>
  </si>
  <si>
    <t>GIRISHV2</t>
  </si>
  <si>
    <t>GIRISH VITHALRAO LAKHE</t>
  </si>
  <si>
    <t>MADHAVI ANAND LOKHANDE</t>
  </si>
  <si>
    <t>KISHORJG</t>
  </si>
  <si>
    <t>KISHOR JAGANNATH GAIKWAD</t>
  </si>
  <si>
    <t>BARLOTAP</t>
  </si>
  <si>
    <t>PIYUSH KACHARULAL BARLOTA</t>
  </si>
  <si>
    <t>MONAADIL</t>
  </si>
  <si>
    <t>MONAZ ADIL GANDHI</t>
  </si>
  <si>
    <t>NATWASUD</t>
  </si>
  <si>
    <t>NATWAR SUDHAKAR BHALERAO</t>
  </si>
  <si>
    <t>SHAILADU</t>
  </si>
  <si>
    <t>SHAILAJA PANDURANGRAO DUSE</t>
  </si>
  <si>
    <t>ZOPESR12</t>
  </si>
  <si>
    <t>SHAILESH RAMANRAO ZOPE</t>
  </si>
  <si>
    <t>AJAYHUF7</t>
  </si>
  <si>
    <t>AJAYKUMAR JAIN HUF</t>
  </si>
  <si>
    <t>MADHUTC1</t>
  </si>
  <si>
    <t>MADHULIKA TARUN CHANDRA</t>
  </si>
  <si>
    <t>SHAR2481</t>
  </si>
  <si>
    <t>SHARVARI VIBHAV KOLGAONKAR</t>
  </si>
  <si>
    <t>HUFSUBHS</t>
  </si>
  <si>
    <t>SAYKHEDKAR SUBHASH GOVIND HUF</t>
  </si>
  <si>
    <t>SAPHUF59</t>
  </si>
  <si>
    <t>SHANKAR ARJUN POKAR HUF</t>
  </si>
  <si>
    <t>NITISH18</t>
  </si>
  <si>
    <t>NITISH G GOVINDWAR</t>
  </si>
  <si>
    <t>SHOBHA48</t>
  </si>
  <si>
    <t>SHOBHA VISHWANATH UPASANI</t>
  </si>
  <si>
    <t>VSTUSHAR</t>
  </si>
  <si>
    <t>TUSHAR VINOD SHAH</t>
  </si>
  <si>
    <t>SANDDINK</t>
  </si>
  <si>
    <t>SANDIP DINKARRAO SAPKAL</t>
  </si>
  <si>
    <t>RPAWAN77</t>
  </si>
  <si>
    <t>PAWAN KUMAR RAI</t>
  </si>
  <si>
    <t>ABBPU730</t>
  </si>
  <si>
    <t>ANAND VISHWANATH UPASANI</t>
  </si>
  <si>
    <t>RAJATD88</t>
  </si>
  <si>
    <t>RAJAT DHOOT</t>
  </si>
  <si>
    <t>VINSHRI8</t>
  </si>
  <si>
    <t>VINAY SHRIPAD JOSHI</t>
  </si>
  <si>
    <t>ANANDK10</t>
  </si>
  <si>
    <t>ANAND NARAYAN KARNAM</t>
  </si>
  <si>
    <t>PRAJMAL1</t>
  </si>
  <si>
    <t>PRAJWAL ARUNRAO WARGHANE</t>
  </si>
  <si>
    <t>ARMAAN88</t>
  </si>
  <si>
    <t>ARMAAN PRAKASH SOMAN</t>
  </si>
  <si>
    <t>AGATTANI</t>
  </si>
  <si>
    <t>ABHIJIT PRAMODKUMAR GATTANI</t>
  </si>
  <si>
    <t>TARUCHAN</t>
  </si>
  <si>
    <t>TARUN CHANDRA</t>
  </si>
  <si>
    <t>JYOTPATI</t>
  </si>
  <si>
    <t>JYOTI ARUN PATIL</t>
  </si>
  <si>
    <t>SANTB234</t>
  </si>
  <si>
    <t>SANTOSH B KALE</t>
  </si>
  <si>
    <t>AMRUT880</t>
  </si>
  <si>
    <t>AMRUTA SHREEPAD ABHYANKAR</t>
  </si>
  <si>
    <t>ABHAYM18</t>
  </si>
  <si>
    <t>ABHAY MATTE</t>
  </si>
  <si>
    <t>PRMASAJO</t>
  </si>
  <si>
    <t>SHAZIA SHAILESH JOSHI</t>
  </si>
  <si>
    <t>EPUN0074</t>
  </si>
  <si>
    <t>POOJA NITIN PAGRUT</t>
  </si>
  <si>
    <t>RAJIV962</t>
  </si>
  <si>
    <t>RAJIV RAMAKANT DESHPANDE</t>
  </si>
  <si>
    <t>PKPHADKE</t>
  </si>
  <si>
    <t>PRAKASH KRISHNAJI PHADKE</t>
  </si>
  <si>
    <t>WAMAN999</t>
  </si>
  <si>
    <t>CHITTAPRAKASH WAMANRAO DESHMUKH</t>
  </si>
  <si>
    <t>JYOTIJ10</t>
  </si>
  <si>
    <t>JYOTI JOSHI PANT</t>
  </si>
  <si>
    <t>RAJUSHAJ</t>
  </si>
  <si>
    <t>RAJ SHANKAR JOSHI</t>
  </si>
  <si>
    <t>BAPUSO85</t>
  </si>
  <si>
    <t>BAPURAO SAHEBRAO SONAWANE</t>
  </si>
  <si>
    <t>MADITYA1</t>
  </si>
  <si>
    <t>ADITYA AJITKUMAR MUJUMDAR</t>
  </si>
  <si>
    <t>PAWARAN7</t>
  </si>
  <si>
    <t>ARCHANA NETAJI PAWAR</t>
  </si>
  <si>
    <t>PRAMODSS</t>
  </si>
  <si>
    <t>PRAMOD SHANKARRAO SONAWANE</t>
  </si>
  <si>
    <t>LALKESRI</t>
  </si>
  <si>
    <t>LALKESHARI DEVI</t>
  </si>
  <si>
    <t>SPAWAR27</t>
  </si>
  <si>
    <t>SHANTANU PRITHVIRAJ PAWAR</t>
  </si>
  <si>
    <t>SACHNI17</t>
  </si>
  <si>
    <t>GAIKWAD SACHIN DATTATRAYA</t>
  </si>
  <si>
    <t>SATISHLG</t>
  </si>
  <si>
    <t>SATISH LAXMAN GHOGRE</t>
  </si>
  <si>
    <t>SHYAMDE8</t>
  </si>
  <si>
    <t>SHYAMSUNDER B DE</t>
  </si>
  <si>
    <t>RASIKAYA</t>
  </si>
  <si>
    <t>RASIKA YUGANDHAR AWASARE</t>
  </si>
  <si>
    <t>JIGNA675</t>
  </si>
  <si>
    <t>JIGNA VIKRAM UPADHYAYA</t>
  </si>
  <si>
    <t>BOVIVANT</t>
  </si>
  <si>
    <t>BON VIVANT</t>
  </si>
  <si>
    <t>FPUSHPAK</t>
  </si>
  <si>
    <t>PUSHPAK BORA</t>
  </si>
  <si>
    <t>VIJAYDHE</t>
  </si>
  <si>
    <t>DHEERAJ SUBHASH VIJAY</t>
  </si>
  <si>
    <t>YPARAB63</t>
  </si>
  <si>
    <t>YOGESH SHAMRAO PARAB</t>
  </si>
  <si>
    <t>AEMPD3167P</t>
  </si>
  <si>
    <t>KEKANVA1</t>
  </si>
  <si>
    <t>VIDYA ASHOK KEKAN</t>
  </si>
  <si>
    <t>JINALB13</t>
  </si>
  <si>
    <t>JINAL BARAI</t>
  </si>
  <si>
    <t>PBPANCH4</t>
  </si>
  <si>
    <t>PRASHANT BALKRISHANA PANCHAKSHARI</t>
  </si>
  <si>
    <t>URAJMANE</t>
  </si>
  <si>
    <t>UJWALA MAHAVIR RAJMANE</t>
  </si>
  <si>
    <t>JKUMAR56</t>
  </si>
  <si>
    <t>JYOTI KUMAR</t>
  </si>
  <si>
    <t>YEWALE19</t>
  </si>
  <si>
    <t>USHA ASHOK YEWALE</t>
  </si>
  <si>
    <t>NVSHENDE</t>
  </si>
  <si>
    <t>NIKITA VIJAY SHENDE</t>
  </si>
  <si>
    <t>JMADHAV9</t>
  </si>
  <si>
    <t>MADHAV ATMARAM JOGLEKAR</t>
  </si>
  <si>
    <t>TAGALPMI</t>
  </si>
  <si>
    <t>MILIND AIVANTH TAGALPALLEWAR</t>
  </si>
  <si>
    <t>VTADGE66</t>
  </si>
  <si>
    <t>VIJAY PRABHAKAR TADGE</t>
  </si>
  <si>
    <t>NAVIND23</t>
  </si>
  <si>
    <t>NAVINDER JEET SINGH GURUCHARAN SINGH GU</t>
  </si>
  <si>
    <t>ANAGHACD</t>
  </si>
  <si>
    <t>ANAGHA CHINTAMANI DESAI</t>
  </si>
  <si>
    <t>CHOUDHRY</t>
  </si>
  <si>
    <t>PREMLATA CHOUDHARY</t>
  </si>
  <si>
    <t>AWASARE8</t>
  </si>
  <si>
    <t>YOUGANDHAR RAJANINATH AWASARE</t>
  </si>
  <si>
    <t>ANKITAVH</t>
  </si>
  <si>
    <t>ANKITA VIJAY HIRULKAR</t>
  </si>
  <si>
    <t>75SUSHMA</t>
  </si>
  <si>
    <t>SUSHMA RAJENDRA KUCHERIYA</t>
  </si>
  <si>
    <t>15MANOJB</t>
  </si>
  <si>
    <t>MANOJKUMAR SINGH BHADORIA</t>
  </si>
  <si>
    <t>SARIKAM5</t>
  </si>
  <si>
    <t>SARIKA SAGAR MURANJAN</t>
  </si>
  <si>
    <t>DHAVAL VIKAS VAIDYA</t>
  </si>
  <si>
    <t>VISH1392</t>
  </si>
  <si>
    <t>VISHAL DINKAR JADHAV</t>
  </si>
  <si>
    <t>JAYABSHA</t>
  </si>
  <si>
    <t>JAYABEN SHANKAR POKAR</t>
  </si>
  <si>
    <t>PARU2258</t>
  </si>
  <si>
    <t>PARU PRABHAKARRAO KAMDI</t>
  </si>
  <si>
    <t>ARATI200</t>
  </si>
  <si>
    <t>ARATI ANANT KULKARNI</t>
  </si>
  <si>
    <t>ABHISA79</t>
  </si>
  <si>
    <t>ABHISHEK AGRAWAL</t>
  </si>
  <si>
    <t>PRAT0037</t>
  </si>
  <si>
    <t>PRABHAKAR VINAYAK KARVE HUF</t>
  </si>
  <si>
    <t>K2PRASAD</t>
  </si>
  <si>
    <t>PRASAD VIJAY KULKARNI</t>
  </si>
  <si>
    <t>ON241967</t>
  </si>
  <si>
    <t>DILIP KUNDANMAL DUNGARWAL</t>
  </si>
  <si>
    <t>PRAJA834</t>
  </si>
  <si>
    <t>PRAJAKTA PRASHANT PANCHAKSHARI</t>
  </si>
  <si>
    <t>JABIN155</t>
  </si>
  <si>
    <t>JABIN AYUB PATEL</t>
  </si>
  <si>
    <t>BBAJIRAO</t>
  </si>
  <si>
    <t>BHASKAR V BAJIRAO</t>
  </si>
  <si>
    <t>NDHEKANE</t>
  </si>
  <si>
    <t>NILESH RAMESH DHEKANE</t>
  </si>
  <si>
    <t>SACHDEVL</t>
  </si>
  <si>
    <t>LEENA GOPAL SACHDEV</t>
  </si>
  <si>
    <t>VCHOPRA4</t>
  </si>
  <si>
    <t>VIRENDRA CHOPRA</t>
  </si>
  <si>
    <t>ASHOKS96</t>
  </si>
  <si>
    <t>ASHOK SHIVLAL DAMMANI</t>
  </si>
  <si>
    <t>RAVINDRA</t>
  </si>
  <si>
    <t>RAVINDRA BABANRAO VIJAPURE</t>
  </si>
  <si>
    <t>MVJORE73</t>
  </si>
  <si>
    <t>MANJUSHA VIJAY JORE</t>
  </si>
  <si>
    <t>FMAHENDR</t>
  </si>
  <si>
    <t>MAHENDRA BHIKANAPPA FATTARFODE</t>
  </si>
  <si>
    <t>VINELAKH</t>
  </si>
  <si>
    <t>VINEET LAKHOTIA</t>
  </si>
  <si>
    <t>ANAND396</t>
  </si>
  <si>
    <t>ANAND ARUNKUMAR WADEKAR</t>
  </si>
  <si>
    <t>TUSHAR ASHOKKUMAR SHAH</t>
  </si>
  <si>
    <t>PRIYAA88</t>
  </si>
  <si>
    <t>PRIYANKA SACHIN SHINDE</t>
  </si>
  <si>
    <t>CHARUVVA</t>
  </si>
  <si>
    <t>CHARUDATTA VISWHVANATH VYAVAHARE</t>
  </si>
  <si>
    <t>DRSUJITS</t>
  </si>
  <si>
    <t>SUJIT SHINDE</t>
  </si>
  <si>
    <t>SNEHSAHU</t>
  </si>
  <si>
    <t>SNEHALATA SAHU</t>
  </si>
  <si>
    <t>DPURANIK</t>
  </si>
  <si>
    <t>DEVENDRA VIJAY PURANIK</t>
  </si>
  <si>
    <t>SNEHALC2</t>
  </si>
  <si>
    <t>SNEHAL CHANDRAKANT RANZUNJARE</t>
  </si>
  <si>
    <t>AMBACHE7</t>
  </si>
  <si>
    <t>VIJAYA AMBADAS HUCHCHE</t>
  </si>
  <si>
    <t>SHWGUPT6</t>
  </si>
  <si>
    <t>SHWETANK GUPTA</t>
  </si>
  <si>
    <t>JYOTI NARENDRA DHAGE</t>
  </si>
  <si>
    <t>SHANVI10</t>
  </si>
  <si>
    <t>SANTOSH BALASO DESHMUKH</t>
  </si>
  <si>
    <t>ADHAPARE</t>
  </si>
  <si>
    <t>ANIKET ASHOK DHAPARE</t>
  </si>
  <si>
    <t>SONAPATI</t>
  </si>
  <si>
    <t>SONALI MANOJ PATIL</t>
  </si>
  <si>
    <t>NRIKISH1</t>
  </si>
  <si>
    <t>KISHORE VASUDEV AIDASANI</t>
  </si>
  <si>
    <t>TARU MAHESH MURALIDHAR</t>
  </si>
  <si>
    <t>JYOTIK58</t>
  </si>
  <si>
    <t>JYOTI DEEPAK KULKARNI</t>
  </si>
  <si>
    <t>SHREYNRO</t>
  </si>
  <si>
    <t>SHREYAS PRATIK LELE</t>
  </si>
  <si>
    <t>BHAS1985</t>
  </si>
  <si>
    <t>BHASKAR RAMCHANDRA JADHAV</t>
  </si>
  <si>
    <t>JACINTHA</t>
  </si>
  <si>
    <t>DSOUZA JACINTHA JOHN</t>
  </si>
  <si>
    <t>PRIYTOSH</t>
  </si>
  <si>
    <t>PRIYATOSH BHAVATOSH CHAKRAVARTHY</t>
  </si>
  <si>
    <t>PRADIP GULAB SHIMPI</t>
  </si>
  <si>
    <t>PIPADA90</t>
  </si>
  <si>
    <t>PIPADA PIYUSH PRADIP</t>
  </si>
  <si>
    <t>DHAVALES</t>
  </si>
  <si>
    <t>DHAVALE S S</t>
  </si>
  <si>
    <t>RMTHAKUR</t>
  </si>
  <si>
    <t>THAKUR RAKHI MAKARAND</t>
  </si>
  <si>
    <t>SANJIVANI TANAJI LAVANGARE</t>
  </si>
  <si>
    <t>RUPA0495</t>
  </si>
  <si>
    <t>RUPA KUMARI</t>
  </si>
  <si>
    <t>KANTI288</t>
  </si>
  <si>
    <t>KANTIBHAI RAMJIBHAI PATEL</t>
  </si>
  <si>
    <t>KUNDALKA</t>
  </si>
  <si>
    <t>ABHIJIT KUNDALKAR</t>
  </si>
  <si>
    <t>SANA2105</t>
  </si>
  <si>
    <t>SANA MANGESH SARDESAI</t>
  </si>
  <si>
    <t>RAHUL127</t>
  </si>
  <si>
    <t>RAHUL VIJAY KATARE</t>
  </si>
  <si>
    <t>LPRITESH</t>
  </si>
  <si>
    <t>PRITESH VINAYKUMAR LAD</t>
  </si>
  <si>
    <t>ASHOKC15</t>
  </si>
  <si>
    <t>ASHOK GULABCHAND CHANDAK</t>
  </si>
  <si>
    <t>AXLPK8685P</t>
  </si>
  <si>
    <t>RESHMA SANDEEP FULBANDHE</t>
  </si>
  <si>
    <t>PRPAWAR2</t>
  </si>
  <si>
    <t>PRAVIN PAWAR</t>
  </si>
  <si>
    <t>RAJE1154</t>
  </si>
  <si>
    <t>RAJENDRAKUMAR RAMDHAN AGARWAL</t>
  </si>
  <si>
    <t>YASHAK04</t>
  </si>
  <si>
    <t>YASH AJAY KAKDE</t>
  </si>
  <si>
    <t>JOSHIA22</t>
  </si>
  <si>
    <t>JOSHI AJINKYA</t>
  </si>
  <si>
    <t>ASTHADIP</t>
  </si>
  <si>
    <t>AASTHA DIP</t>
  </si>
  <si>
    <t>JTHADANI</t>
  </si>
  <si>
    <t>THADANI JAIKUMAR LAXMANDAS</t>
  </si>
  <si>
    <t>GAURIL84</t>
  </si>
  <si>
    <t>LOTLIKAR GAURI BHUSHAN</t>
  </si>
  <si>
    <t>SKVIVEK2</t>
  </si>
  <si>
    <t>VIVEK KESHORAO SHINDE</t>
  </si>
  <si>
    <t>CRANANDE</t>
  </si>
  <si>
    <t>CHANDRASHEKHAR R ANANDE</t>
  </si>
  <si>
    <t>TBHUTADA</t>
  </si>
  <si>
    <t>TUSHAR BHUTADA</t>
  </si>
  <si>
    <t>RCPATOLE</t>
  </si>
  <si>
    <t>RAMDAS CHINDHA PATOLE</t>
  </si>
  <si>
    <t>1970MANE</t>
  </si>
  <si>
    <t>VIJAYKUMAR ANANDRAO MANE</t>
  </si>
  <si>
    <t>ABGANDHI</t>
  </si>
  <si>
    <t>ANIRUDDHA BHARAT GANDHI</t>
  </si>
  <si>
    <t>ANILMD89</t>
  </si>
  <si>
    <t>ANIL DESHPANDE</t>
  </si>
  <si>
    <t>AMDHUF89</t>
  </si>
  <si>
    <t>ANIL MOHANIRAJ DESHPANDE HUF</t>
  </si>
  <si>
    <t>PURANIKV</t>
  </si>
  <si>
    <t>VIJAY VASANT PURANIK</t>
  </si>
  <si>
    <t>JOHNKY72</t>
  </si>
  <si>
    <t>CHERIAN JOHN KARUVELIL YOHANNAN</t>
  </si>
  <si>
    <t>SMITAK70</t>
  </si>
  <si>
    <t>SMITA SANDEEP KULKARNI</t>
  </si>
  <si>
    <t>PATILK19</t>
  </si>
  <si>
    <t>KASHINATH DHANU PATIL</t>
  </si>
  <si>
    <t>TANAJISC</t>
  </si>
  <si>
    <t>TANAJI SHRIPATRAO CHAVAN</t>
  </si>
  <si>
    <t>SUJAATAB</t>
  </si>
  <si>
    <t>SUPEKAR SUJATA BHARAT</t>
  </si>
  <si>
    <t>DMAINDRE</t>
  </si>
  <si>
    <t>DATTATRAY RANGNATH MAINDRE</t>
  </si>
  <si>
    <t>AYUSHB23</t>
  </si>
  <si>
    <t>AYUSH BHASKAR INGLE</t>
  </si>
  <si>
    <t>SEEM1975</t>
  </si>
  <si>
    <t>SEEMA VIVEK RATHOD</t>
  </si>
  <si>
    <t>ABHIJIT VINAYAK JOSHI</t>
  </si>
  <si>
    <t>VIVK5500</t>
  </si>
  <si>
    <t>VIVEKANAND DEVIDASRAO SABLE</t>
  </si>
  <si>
    <t>TARE1958</t>
  </si>
  <si>
    <t>VINOD BABURAO TARE</t>
  </si>
  <si>
    <t>SANIDH SHRIKANT DAHALE</t>
  </si>
  <si>
    <t>ASHISHAV</t>
  </si>
  <si>
    <t>ASHISH ASHOK VANKUDRE</t>
  </si>
  <si>
    <t>KIRTIK87</t>
  </si>
  <si>
    <t>KIRTI S KALE</t>
  </si>
  <si>
    <t>MVSANT54</t>
  </si>
  <si>
    <t>MILIND VASANT SANT</t>
  </si>
  <si>
    <t>UDAY0181</t>
  </si>
  <si>
    <t>UDAY BANSILAL MAHAJAN</t>
  </si>
  <si>
    <t>SUJAY867</t>
  </si>
  <si>
    <t>SUJAY JAIN</t>
  </si>
  <si>
    <t>6SUREKHA</t>
  </si>
  <si>
    <t>SUREKHA S MAHAGAONKAR</t>
  </si>
  <si>
    <t>WAGH1090</t>
  </si>
  <si>
    <t>VRUSHALI CHETAN WAGH</t>
  </si>
  <si>
    <t>PATILCH9</t>
  </si>
  <si>
    <t>CHANDRAKANT P PATIL</t>
  </si>
  <si>
    <t>GIRI0575</t>
  </si>
  <si>
    <t>GIRISH RAMESH BAND</t>
  </si>
  <si>
    <t>GANBAVLE</t>
  </si>
  <si>
    <t>VIVEK S GANBAVALE</t>
  </si>
  <si>
    <t>ABHIP814</t>
  </si>
  <si>
    <t>ABHISHEK SUBHASH PANDIT</t>
  </si>
  <si>
    <t>KHANKAR2</t>
  </si>
  <si>
    <t>DILIP MHADEO KHANDKAR</t>
  </si>
  <si>
    <t>SHVI1950</t>
  </si>
  <si>
    <t>SHAILAJA VIVEK LAGU</t>
  </si>
  <si>
    <t>DIVYA186</t>
  </si>
  <si>
    <t>MYSORE SHIVAPRASAD DIVYASHREE</t>
  </si>
  <si>
    <t>DATTAP53</t>
  </si>
  <si>
    <t>DATTATRAYA GOPAL PUROHIT</t>
  </si>
  <si>
    <t>VAIDYAMB</t>
  </si>
  <si>
    <t>MANALI BHALCHANDRA VAIDYA</t>
  </si>
  <si>
    <t>SNIKAM13</t>
  </si>
  <si>
    <t>SHAILAJA BHAGWAN NIKAM</t>
  </si>
  <si>
    <t>NILESHDJ</t>
  </si>
  <si>
    <t>NILESH DATTATRAYA JOSHI</t>
  </si>
  <si>
    <t>VIJAY457</t>
  </si>
  <si>
    <t>VIJAYKUMAR SIDRAMAPPA AMBESANGE</t>
  </si>
  <si>
    <t>REENAJ84</t>
  </si>
  <si>
    <t>REENA JAIN</t>
  </si>
  <si>
    <t>ARUN0166</t>
  </si>
  <si>
    <t>ARUN KUMAR SINHA</t>
  </si>
  <si>
    <t>MURLIDKA</t>
  </si>
  <si>
    <t>MURLIDHAR RAMDAS KARYAKARTE</t>
  </si>
  <si>
    <t>PMATTE73</t>
  </si>
  <si>
    <t>PRAVIN RAGHUNATH MATTE</t>
  </si>
  <si>
    <t>SUNIT364</t>
  </si>
  <si>
    <t>SUNITA SANJAY SHARMA</t>
  </si>
  <si>
    <t>SVSOMANI</t>
  </si>
  <si>
    <t>SHAM VALLABHDAS SOMANI</t>
  </si>
  <si>
    <t>SUSHMIDE</t>
  </si>
  <si>
    <t>SUSHMITA SUTANU DEY</t>
  </si>
  <si>
    <t>KJANARDN</t>
  </si>
  <si>
    <t>MINAKSHI JANARDAN KSHIRSAGAR</t>
  </si>
  <si>
    <t>VIRDIPAM</t>
  </si>
  <si>
    <t>PARAMJEETKAUR VIRDI</t>
  </si>
  <si>
    <t>SUSHMAG1</t>
  </si>
  <si>
    <t>SUSHMA GUPTA</t>
  </si>
  <si>
    <t>RAJESHCG</t>
  </si>
  <si>
    <t>RAJESH CHUDAMAN GAJARE</t>
  </si>
  <si>
    <t>MGODSE88</t>
  </si>
  <si>
    <t>MANISHKUMAR BHANUDAS GODSE</t>
  </si>
  <si>
    <t>NAYANA MAHESH PARANJPE</t>
  </si>
  <si>
    <t>MANDALE4</t>
  </si>
  <si>
    <t>PRASHANT ISHWAR MANDALE</t>
  </si>
  <si>
    <t>MANJUT72</t>
  </si>
  <si>
    <t>MANJUSHA MILIND TAGALPALLEWAR</t>
  </si>
  <si>
    <t>SANAYASP</t>
  </si>
  <si>
    <t>SANAYA SHAHRUKH PATEL</t>
  </si>
  <si>
    <t>RUKSHINP</t>
  </si>
  <si>
    <t>RUKSHIN SHERZAD PATEL</t>
  </si>
  <si>
    <t>DEVM1980</t>
  </si>
  <si>
    <t>DEV MISHRA</t>
  </si>
  <si>
    <t>AMOLPP78</t>
  </si>
  <si>
    <t>AMOL PRASHANT PRADHAN</t>
  </si>
  <si>
    <t>VAZE1952</t>
  </si>
  <si>
    <t>SADASHIV VAZE</t>
  </si>
  <si>
    <t>SAJINA09</t>
  </si>
  <si>
    <t>SAJINA SAJI PANIKKASSERY</t>
  </si>
  <si>
    <t>DBHAMARE</t>
  </si>
  <si>
    <t>DILIP BAPURAO BHAMARE</t>
  </si>
  <si>
    <t>TEMBHARE</t>
  </si>
  <si>
    <t>PALLAVI S TEMBHARE</t>
  </si>
  <si>
    <t>SHENDRES</t>
  </si>
  <si>
    <t>SACHIN YASHWANT SHENDRE</t>
  </si>
  <si>
    <t>MENGALEP</t>
  </si>
  <si>
    <t>PARAG CHINTAMANI MENGALE</t>
  </si>
  <si>
    <t>SHRIVP28</t>
  </si>
  <si>
    <t>SHRIKRISHNA VINAYAK PATWARDHAN</t>
  </si>
  <si>
    <t>SSDUMBRE</t>
  </si>
  <si>
    <t>SHAILESH SURESH DUMBRE</t>
  </si>
  <si>
    <t>SACHI663</t>
  </si>
  <si>
    <t>SACHIN DIGAMBAR CHAUDHARI</t>
  </si>
  <si>
    <t>APATIL98</t>
  </si>
  <si>
    <t>AKSHAY VIJAY PATIL</t>
  </si>
  <si>
    <t>JGAJENDR</t>
  </si>
  <si>
    <t>GAJENDRA V JAIN</t>
  </si>
  <si>
    <t>SONU1991</t>
  </si>
  <si>
    <t>SANTOSH RAMESH GUBALE</t>
  </si>
  <si>
    <t>ANKITK06</t>
  </si>
  <si>
    <t>ANKIT KHANDELWAL</t>
  </si>
  <si>
    <t>PARESHPG</t>
  </si>
  <si>
    <t>PARESH PANDURANG GOTIWALE</t>
  </si>
  <si>
    <t>SNEHAM93</t>
  </si>
  <si>
    <t>SNEHAL MISHRA</t>
  </si>
  <si>
    <t>RAHULKVG</t>
  </si>
  <si>
    <t>VANDANA KIRAN GUNJATE</t>
  </si>
  <si>
    <t>GAURAVB4</t>
  </si>
  <si>
    <t>GAURAV BHARAT BORA</t>
  </si>
  <si>
    <t>SKMADHAV</t>
  </si>
  <si>
    <t>SANJAY MADHAV KARANJKAR</t>
  </si>
  <si>
    <t>KALP5577</t>
  </si>
  <si>
    <t>SUREKHA MUKUND SHAH</t>
  </si>
  <si>
    <t>GAOUTI77</t>
  </si>
  <si>
    <t>GAYATRI ABHAY AOUTI</t>
  </si>
  <si>
    <t>99AMRITS</t>
  </si>
  <si>
    <t>AMRITSINGH SARUPSINGH MATHARU</t>
  </si>
  <si>
    <t>TVDESAI8</t>
  </si>
  <si>
    <t>TEJASWINI VIJAY DESAI</t>
  </si>
  <si>
    <t>PARDE261</t>
  </si>
  <si>
    <t>PARDE YOGESH KRISHNA</t>
  </si>
  <si>
    <t>NPSUNIL8</t>
  </si>
  <si>
    <t>SUNIL NATHU PATIL</t>
  </si>
  <si>
    <t>DDMANE09</t>
  </si>
  <si>
    <t>DINESH DATTATRAYA MANE</t>
  </si>
  <si>
    <t>NAWAL412</t>
  </si>
  <si>
    <t>MAHESH DEELIP NAWAL HUF</t>
  </si>
  <si>
    <t>REKHAM85</t>
  </si>
  <si>
    <t>REKHA MANOJ WADHWANI</t>
  </si>
  <si>
    <t>OMPMORE5</t>
  </si>
  <si>
    <t>OMPRAKASH MADHUKARRAO MORE</t>
  </si>
  <si>
    <t>DEOLWADK</t>
  </si>
  <si>
    <t>PRATIMA PRAMOD DEOLWADKAR</t>
  </si>
  <si>
    <t>BMKAKADE</t>
  </si>
  <si>
    <t>BHARTI MURLIDHAR KAKADE</t>
  </si>
  <si>
    <t>BMVAIDYA</t>
  </si>
  <si>
    <t>BHALCHANDRA MADHAV VAIDYA</t>
  </si>
  <si>
    <t>SAURAA11</t>
  </si>
  <si>
    <t>SAURABH S DEY</t>
  </si>
  <si>
    <t>JOSHIS76</t>
  </si>
  <si>
    <t>SHAILESH JOSHI</t>
  </si>
  <si>
    <t>MEHTA979</t>
  </si>
  <si>
    <t>AVINASH ARJUN MEHTA</t>
  </si>
  <si>
    <t>JAYA2903</t>
  </si>
  <si>
    <t>JAYANT KAMALAKAR BORKAR</t>
  </si>
  <si>
    <t>BHAMAREV</t>
  </si>
  <si>
    <t>VIJAYA PRAKASH BHAMARE</t>
  </si>
  <si>
    <t>JOSHI570</t>
  </si>
  <si>
    <t>SUPRIYA ANIL JOSHI</t>
  </si>
  <si>
    <t>SHITAL91</t>
  </si>
  <si>
    <t>SHEETAL SURE</t>
  </si>
  <si>
    <t>ANUMATTE</t>
  </si>
  <si>
    <t>ANURADHA RAGHUNATH MATTE</t>
  </si>
  <si>
    <t>DHANUS84</t>
  </si>
  <si>
    <t>DHANASHREE JAYDEEP SANT</t>
  </si>
  <si>
    <t>AMIT KUMAR</t>
  </si>
  <si>
    <t>SARISACH</t>
  </si>
  <si>
    <t>SARIKA SACHIN SHENDRE</t>
  </si>
  <si>
    <t>ABHIKHUF</t>
  </si>
  <si>
    <t>ABHIJEET KHANDERAO SANGALE HUF</t>
  </si>
  <si>
    <t>DEV24393</t>
  </si>
  <si>
    <t>DEVENDRA UMESH SHINDE</t>
  </si>
  <si>
    <t>PRASSHRI</t>
  </si>
  <si>
    <t>PRASHANT SHRIRAM JOSHI</t>
  </si>
  <si>
    <t>VIBHA308</t>
  </si>
  <si>
    <t>VIBHAJYOTI AJAYKUMAR JAIN</t>
  </si>
  <si>
    <t>BHNARESH</t>
  </si>
  <si>
    <t>NARESH BHAGIRATH JAKHOTIA HUF</t>
  </si>
  <si>
    <t>MARGHADE</t>
  </si>
  <si>
    <t>DEVENDRA KAWADUJI MARGHADE</t>
  </si>
  <si>
    <t>UMAKONDE</t>
  </si>
  <si>
    <t>UMAKANT BHASKARRAO KONDEWAR</t>
  </si>
  <si>
    <t>84ANIKET</t>
  </si>
  <si>
    <t>ANIKET PRAKASH SALVE</t>
  </si>
  <si>
    <t>F617Q005</t>
  </si>
  <si>
    <t>HEMANT LALJI MAURYA</t>
  </si>
  <si>
    <t>MEENBHA1</t>
  </si>
  <si>
    <t>MEENAKSHI BHATNAGAR</t>
  </si>
  <si>
    <t>KUMARP77</t>
  </si>
  <si>
    <t>PRABHAT KUMAR</t>
  </si>
  <si>
    <t>DOKPS269</t>
  </si>
  <si>
    <t>KISAN CHANDRABHAN SHINDE</t>
  </si>
  <si>
    <t>JYOTIH67</t>
  </si>
  <si>
    <t>JYOTI VIJAY HIRULKAR</t>
  </si>
  <si>
    <t>KUMAR884</t>
  </si>
  <si>
    <t>PRASHANT KUMAR</t>
  </si>
  <si>
    <t>VINHUF12</t>
  </si>
  <si>
    <t>VINOD SANCHETI HUF</t>
  </si>
  <si>
    <t>SARRAM54</t>
  </si>
  <si>
    <t>SARASWATHI RAMACHANDRAN</t>
  </si>
  <si>
    <t>ROHANK95</t>
  </si>
  <si>
    <t>ROHAN RAJEEV KULKARNI</t>
  </si>
  <si>
    <t>SANG6353</t>
  </si>
  <si>
    <t>SANGITA RAM BHISE</t>
  </si>
  <si>
    <t>PBKADAM2</t>
  </si>
  <si>
    <t>PRADEEP B KADAM</t>
  </si>
  <si>
    <t>LIYANS99</t>
  </si>
  <si>
    <t>HARISH BADRINARAYAN BAGRI HUF</t>
  </si>
  <si>
    <t>BAJIRAOJ</t>
  </si>
  <si>
    <t>VINOD DINKARRAO JOSHI</t>
  </si>
  <si>
    <t>KARWAS20</t>
  </si>
  <si>
    <t>SHIRISH TULASHIRAM KARWA</t>
  </si>
  <si>
    <t>SAYKHEDS</t>
  </si>
  <si>
    <t>SUNILA SUBHASH SAYKHEDKAR</t>
  </si>
  <si>
    <t>ANIQUA99</t>
  </si>
  <si>
    <t>ANIQUA ANWAR SHAIKH</t>
  </si>
  <si>
    <t>ATULBJ80</t>
  </si>
  <si>
    <t>ATUL BAPURAO JORE</t>
  </si>
  <si>
    <t>TALWEKAR</t>
  </si>
  <si>
    <t>SONALI TALWEKAR</t>
  </si>
  <si>
    <t>RSREENA5</t>
  </si>
  <si>
    <t>REENA VISHAL SALI</t>
  </si>
  <si>
    <t>PRERVINI</t>
  </si>
  <si>
    <t>PRERANA VINIT MUTHA</t>
  </si>
  <si>
    <t>PSBHENDE</t>
  </si>
  <si>
    <t>PRANALI SANDIP BHENDE</t>
  </si>
  <si>
    <t>MDEOKAR7</t>
  </si>
  <si>
    <t>MANDAKINI BALKRISHNA DEOKAR</t>
  </si>
  <si>
    <t>PMKAGALE</t>
  </si>
  <si>
    <t>PANDURANG MAHIPATI KAGALE</t>
  </si>
  <si>
    <t>ARUN2307</t>
  </si>
  <si>
    <t>ARUN KUMAR JAIN</t>
  </si>
  <si>
    <t>PSGURAV9</t>
  </si>
  <si>
    <t>POONAM SACHIN GURAV</t>
  </si>
  <si>
    <t>SAHAR106</t>
  </si>
  <si>
    <t>SAHAR MAJID</t>
  </si>
  <si>
    <t>NIDHEE89</t>
  </si>
  <si>
    <t>NIKITA OMPRAKASH BAJPAI</t>
  </si>
  <si>
    <t>ULHVISH9</t>
  </si>
  <si>
    <t>GAIKAR ULHAS VISHNU</t>
  </si>
  <si>
    <t>MALPANIS</t>
  </si>
  <si>
    <t>SUREKHA RAHUL MALPANI</t>
  </si>
  <si>
    <t>KAMBLEKS</t>
  </si>
  <si>
    <t>KIRAN SUBHANRAO KAMBLE</t>
  </si>
  <si>
    <t>MSUNITAK</t>
  </si>
  <si>
    <t>SUNITA M KULKARNI</t>
  </si>
  <si>
    <t>DILIPN54</t>
  </si>
  <si>
    <t>DEELIP RAGHUNATH NAWAL</t>
  </si>
  <si>
    <t>VGSHRUTI</t>
  </si>
  <si>
    <t>SHRUTI VIVEK GANGAKHEDKAR</t>
  </si>
  <si>
    <t>PREET689</t>
  </si>
  <si>
    <t>PREETI ANIL BHAGAT</t>
  </si>
  <si>
    <t>MADPATIL</t>
  </si>
  <si>
    <t>MADHAV ATMARAM PATIL</t>
  </si>
  <si>
    <t>PIYUSHGJ</t>
  </si>
  <si>
    <t>PIYUSH JAIN</t>
  </si>
  <si>
    <t>RCSHAH23</t>
  </si>
  <si>
    <t>RAJENDRA C SHAH</t>
  </si>
  <si>
    <t>MKATARIA</t>
  </si>
  <si>
    <t>M B KATARIA HUF</t>
  </si>
  <si>
    <t>VIJAYBAK</t>
  </si>
  <si>
    <t>VIJAY BALWANT KASHID</t>
  </si>
  <si>
    <t>AJAYTAMA</t>
  </si>
  <si>
    <t>AJAY TARACHAND MAHINDRAKAR</t>
  </si>
  <si>
    <t>VAIDYA89</t>
  </si>
  <si>
    <t>ABHIJEET ARVIND VAIDYA</t>
  </si>
  <si>
    <t>ANILPW86</t>
  </si>
  <si>
    <t>ANIL PRAKASHKUMAR WADHWANI</t>
  </si>
  <si>
    <t>JMATTE72</t>
  </si>
  <si>
    <t>JYOTSNA RAVINDRA MATTE</t>
  </si>
  <si>
    <t>SNEHAGOP</t>
  </si>
  <si>
    <t>SNEHA GOPAL PETHE</t>
  </si>
  <si>
    <t>CHIRAGKU</t>
  </si>
  <si>
    <t>CHIRAGKUMAR HASMUKHBHAI SOLANKI</t>
  </si>
  <si>
    <t>SHAAFIA8</t>
  </si>
  <si>
    <t>SHAAFIA NAAZ</t>
  </si>
  <si>
    <t>KERKAR12</t>
  </si>
  <si>
    <t>AMEY RAMCHANDRA KERKAR</t>
  </si>
  <si>
    <t>SSBEHERE</t>
  </si>
  <si>
    <t>SHOBHANA SURESH BEHERE</t>
  </si>
  <si>
    <t>SRATHOD7</t>
  </si>
  <si>
    <t>RATHOD SANJAY DAGDU</t>
  </si>
  <si>
    <t>VISMAHA7</t>
  </si>
  <si>
    <t>VISHAL MAHADEV PAREKAR</t>
  </si>
  <si>
    <t>MPARAG80</t>
  </si>
  <si>
    <t>PARAG PRABHAKAR MAHADIK</t>
  </si>
  <si>
    <t>CPRASH83</t>
  </si>
  <si>
    <t>PRASHANT RAMDAS CHAUDHARI</t>
  </si>
  <si>
    <t>PPPKHATU</t>
  </si>
  <si>
    <t>KHATU PRITAM PRAMOD</t>
  </si>
  <si>
    <t>VRGUJAR1</t>
  </si>
  <si>
    <t>VIDYA RAHUL GUJAR</t>
  </si>
  <si>
    <t>BYCHITRA</t>
  </si>
  <si>
    <t>BALACHANDRA CHITRAGIMATH</t>
  </si>
  <si>
    <t>AKASAR83</t>
  </si>
  <si>
    <t>AKSHAY BHALCHANDRA KASAR</t>
  </si>
  <si>
    <t>SPSALE11</t>
  </si>
  <si>
    <t>SHARDUL PRABHAKAR SALE</t>
  </si>
  <si>
    <t>ANIQUA77</t>
  </si>
  <si>
    <t>SHAHRUKH ANWAR SHAIKH</t>
  </si>
  <si>
    <t>SACH1284</t>
  </si>
  <si>
    <t>SHITAL SACHIN DESHMUKH</t>
  </si>
  <si>
    <t>ATULSS84</t>
  </si>
  <si>
    <t>ATUL SUKHDEO SANAP</t>
  </si>
  <si>
    <t>ATASHISH</t>
  </si>
  <si>
    <t>AASHISH ARUN TRIVEDI</t>
  </si>
  <si>
    <t>ASHOKPC2</t>
  </si>
  <si>
    <t>ASHOK PANDHARINATH CHINCHOLE</t>
  </si>
  <si>
    <t>KSMILIND</t>
  </si>
  <si>
    <t>MILIND SHASHIKANT KSHATRIYA</t>
  </si>
  <si>
    <t>CND1940S</t>
  </si>
  <si>
    <t>CHANDRAKANT NARAHAR DESHPANDE</t>
  </si>
  <si>
    <t>RCHANDAK</t>
  </si>
  <si>
    <t>RAHUL DWARKADAS CHANDAK</t>
  </si>
  <si>
    <t>MEVILTAN</t>
  </si>
  <si>
    <t>MENDIS MEVILTAN YERMET</t>
  </si>
  <si>
    <t>RGGAVALI</t>
  </si>
  <si>
    <t>RANJEET GAJANAN GAVALI</t>
  </si>
  <si>
    <t>ANUJAY23</t>
  </si>
  <si>
    <t>ANUJA JAYANT MEHENDALE</t>
  </si>
  <si>
    <t>AMOLRG01</t>
  </si>
  <si>
    <t>AMOL RAMCHANDRA GOSAVI</t>
  </si>
  <si>
    <t>KRUPAA99</t>
  </si>
  <si>
    <t>KRUPA ARUN PATIL</t>
  </si>
  <si>
    <t>AASTHAJ4</t>
  </si>
  <si>
    <t>AASTHA AJAY JAIN</t>
  </si>
  <si>
    <t>AHER3180</t>
  </si>
  <si>
    <t>ARVINDASHOKRAO AHER</t>
  </si>
  <si>
    <t>SMALTI77</t>
  </si>
  <si>
    <t>MALTI RAMGOPAL SHAH</t>
  </si>
  <si>
    <t>ASHOKA13</t>
  </si>
  <si>
    <t>ASHOK BAPU AUTY</t>
  </si>
  <si>
    <t>JOSHIA17</t>
  </si>
  <si>
    <t>ANIL NARAYAN JOSHI</t>
  </si>
  <si>
    <t>PALLAKUN</t>
  </si>
  <si>
    <t>PALLAVI JAYDEEP KUNTE</t>
  </si>
  <si>
    <t>RGUNDALE</t>
  </si>
  <si>
    <t>ROHIT ACHYUT GUNDALE</t>
  </si>
  <si>
    <t>BHSUNITA</t>
  </si>
  <si>
    <t>SUNITA BHAGAWAN BHOSALE</t>
  </si>
  <si>
    <t>PRAJAKT5</t>
  </si>
  <si>
    <t>PRAJAKTA RAHUL PATIL</t>
  </si>
  <si>
    <t>SADAVRAT</t>
  </si>
  <si>
    <t>BHASKAR NIMBA SADAVRAT</t>
  </si>
  <si>
    <t>TAKTE234</t>
  </si>
  <si>
    <t>MUKUND RANJANAPPA TAKTE</t>
  </si>
  <si>
    <t>AMOLSK28</t>
  </si>
  <si>
    <t>AMOL SUDHAKAR KOTHAWADE</t>
  </si>
  <si>
    <t>ANJALIW2</t>
  </si>
  <si>
    <t>ANJALI VIJAY WAGHMARE</t>
  </si>
  <si>
    <t>VASHTASH</t>
  </si>
  <si>
    <t>SHRIDHAR GANESH VASHTA</t>
  </si>
  <si>
    <t>SAMORE22</t>
  </si>
  <si>
    <t>SNEHAL AMOL MORE</t>
  </si>
  <si>
    <t>SPMOHITE</t>
  </si>
  <si>
    <t>SHALAKA P MOHITE</t>
  </si>
  <si>
    <t>AKMAYUR1</t>
  </si>
  <si>
    <t>MAYURKUMAR A KHARA</t>
  </si>
  <si>
    <t>SJOSHI77</t>
  </si>
  <si>
    <t>SANJAY DIGAMBAR JOSHI</t>
  </si>
  <si>
    <t>PRATIBR6</t>
  </si>
  <si>
    <t>PRATIBHA ROY</t>
  </si>
  <si>
    <t>RAJT1985</t>
  </si>
  <si>
    <t>RAJKESHOR TIWARI</t>
  </si>
  <si>
    <t>ALKARAI4</t>
  </si>
  <si>
    <t>ALKA RAI</t>
  </si>
  <si>
    <t>DIAS1980</t>
  </si>
  <si>
    <t>PERPETUA DIAS</t>
  </si>
  <si>
    <t>SKADAM63</t>
  </si>
  <si>
    <t>SUNIL JAYSINGRAO KADAM</t>
  </si>
  <si>
    <t>SUNILD74</t>
  </si>
  <si>
    <t>SUNIL ASHOK DESHMUKH</t>
  </si>
  <si>
    <t>ANILMD90</t>
  </si>
  <si>
    <t>KALPANA ANIL DESHPANDE</t>
  </si>
  <si>
    <t>RAMARP13</t>
  </si>
  <si>
    <t>RAMA RAVINDRANATH PALAVALLI</t>
  </si>
  <si>
    <t>ALATAGE9</t>
  </si>
  <si>
    <t>BHARAT SUBHASH ALATAGE</t>
  </si>
  <si>
    <t>SHIT1190</t>
  </si>
  <si>
    <t>SHITAL GANESH GONTE</t>
  </si>
  <si>
    <t>AKAMIT77</t>
  </si>
  <si>
    <t>AMITKUMAR ARUNKUMAR KHARA</t>
  </si>
  <si>
    <t>TEJALKHA</t>
  </si>
  <si>
    <t>TEJAL AMIT KHARA</t>
  </si>
  <si>
    <t>SUNITAVB</t>
  </si>
  <si>
    <t>SUNITA VIJAY BODKE</t>
  </si>
  <si>
    <t>MANSIKHA</t>
  </si>
  <si>
    <t>MANASI MAYUR KHARA</t>
  </si>
  <si>
    <t>PRADIP61</t>
  </si>
  <si>
    <t>PRADIP DHARNIKANT GANGULY</t>
  </si>
  <si>
    <t>BAGDERA1</t>
  </si>
  <si>
    <t>RASHMEE CHANDRASHEKHAR BAGDE</t>
  </si>
  <si>
    <t>AAKANADE</t>
  </si>
  <si>
    <t>KANADE ABHIJIT ARVIND</t>
  </si>
  <si>
    <t>PMAHADIK</t>
  </si>
  <si>
    <t>MAHADIK PRAVINKUMAR DILIP</t>
  </si>
  <si>
    <t>PAWAR404</t>
  </si>
  <si>
    <t>SHRIRAM HIMMATRAO PAWAR</t>
  </si>
  <si>
    <t>SSD23000</t>
  </si>
  <si>
    <t>DESHMUKH SHAILESH SHIVRAJ</t>
  </si>
  <si>
    <t>MPSPANCH</t>
  </si>
  <si>
    <t>PANKAJKUMAR NATVARLAL PANCHOLI</t>
  </si>
  <si>
    <t>ANIS7979</t>
  </si>
  <si>
    <t>ANISAHMED SHARFUDDIN SHAIKH</t>
  </si>
  <si>
    <t>15RAHULB</t>
  </si>
  <si>
    <t>RAHUL PRALHAD BULBULE</t>
  </si>
  <si>
    <t>SURANA77</t>
  </si>
  <si>
    <t>AMIT SURANA</t>
  </si>
  <si>
    <t>ANWARS73</t>
  </si>
  <si>
    <t>ANWAR GAFFAR SHAIKH</t>
  </si>
  <si>
    <t>VIKASK26</t>
  </si>
  <si>
    <t>VIKAS PRALHAD KARAMCHANDANI</t>
  </si>
  <si>
    <t>AVI1985P</t>
  </si>
  <si>
    <t>AVINASH TUKARAM PATIL</t>
  </si>
  <si>
    <t>VAMANKUL</t>
  </si>
  <si>
    <t>VAMAN KRISHNAJI KULKARNI</t>
  </si>
  <si>
    <t>NILLOHIA</t>
  </si>
  <si>
    <t>NILESH LOHIA</t>
  </si>
  <si>
    <t>KUMARBD8</t>
  </si>
  <si>
    <t>AJAYKUMAR B DUBEY</t>
  </si>
  <si>
    <t>MINA1958</t>
  </si>
  <si>
    <t>MINA HARISHBHAI BAVISHI</t>
  </si>
  <si>
    <t>SKJAGTAP</t>
  </si>
  <si>
    <t>SURESH KISANRAO JAGTAP</t>
  </si>
  <si>
    <t>99GANESH</t>
  </si>
  <si>
    <t>GANESH SHANKARLAL MALI</t>
  </si>
  <si>
    <t>DESH4848</t>
  </si>
  <si>
    <t>SHIRISH MOHANIRAJ DESHPANDE</t>
  </si>
  <si>
    <t>VIJAYH25</t>
  </si>
  <si>
    <t>VIJAY MAHADEORAO HIRULKAR</t>
  </si>
  <si>
    <t>ANILADJ8</t>
  </si>
  <si>
    <t>ANILA DINESH JOSHI</t>
  </si>
  <si>
    <t>PARV1955</t>
  </si>
  <si>
    <t>PARVATI A SADARANGANI</t>
  </si>
  <si>
    <t>SSNIMHAN</t>
  </si>
  <si>
    <t>SHRIKANT S NIMHAN</t>
  </si>
  <si>
    <t>SSONALI9</t>
  </si>
  <si>
    <t>SONALI SANDIP DESHMUKH</t>
  </si>
  <si>
    <t>SSONTAKE</t>
  </si>
  <si>
    <t>SANDEEP SHYAM SONTAKKE</t>
  </si>
  <si>
    <t>SSSALEEM</t>
  </si>
  <si>
    <t>SHAHID SHAIKH SALEEM</t>
  </si>
  <si>
    <t>VARDDEEP</t>
  </si>
  <si>
    <t>KUCHERIA MOTORS</t>
  </si>
  <si>
    <t>VARSA188</t>
  </si>
  <si>
    <t>VARSHA A CHORDIA</t>
  </si>
  <si>
    <t>UMEKUL03</t>
  </si>
  <si>
    <t>UMESH SURESH KULKARNI</t>
  </si>
  <si>
    <t>UMESH417</t>
  </si>
  <si>
    <t>UMESH RAMACHANDRA BHAT</t>
  </si>
  <si>
    <t>UMESHJ23</t>
  </si>
  <si>
    <t>UMESH JOSHI</t>
  </si>
  <si>
    <t>UMESHSM2</t>
  </si>
  <si>
    <t>UMESH SHARAD MAHAJAN</t>
  </si>
  <si>
    <t>SUNAPAT7</t>
  </si>
  <si>
    <t>SUNANDA RAMESH PATALE</t>
  </si>
  <si>
    <t>SUNDARIR</t>
  </si>
  <si>
    <t>SUNDARI RAMAKRISHNAN</t>
  </si>
  <si>
    <t>SUNIABH3</t>
  </si>
  <si>
    <t>SUNITA ABHAY MORCHE</t>
  </si>
  <si>
    <t>SSBEHL23</t>
  </si>
  <si>
    <t>SHUBHANGINI BEHL</t>
  </si>
  <si>
    <t>SUBHA754</t>
  </si>
  <si>
    <t>SUBHASH CHANDRA</t>
  </si>
  <si>
    <t>SUDESH14</t>
  </si>
  <si>
    <t>SUDESH DANGE</t>
  </si>
  <si>
    <t>SUDHAHUF</t>
  </si>
  <si>
    <t>SUDHAKAR MANAPURE HUF</t>
  </si>
  <si>
    <t>SSJAVKAR</t>
  </si>
  <si>
    <t>SONALI SACHIN JAVKAR</t>
  </si>
  <si>
    <t>UTGIKARA</t>
  </si>
  <si>
    <t>AVINASH JEEVAN UTGIKAR</t>
  </si>
  <si>
    <t>UPESHM78</t>
  </si>
  <si>
    <t>UPESH VIJAYKUMAR MARLECHA</t>
  </si>
  <si>
    <t>SONALI05</t>
  </si>
  <si>
    <t>JAIN SONALI VIKRAM</t>
  </si>
  <si>
    <t>SONAR168</t>
  </si>
  <si>
    <t>SANTOSH VASANT SONAR</t>
  </si>
  <si>
    <t>SONIBJ24</t>
  </si>
  <si>
    <t>BHARAT SONI</t>
  </si>
  <si>
    <t>SPAMIN21</t>
  </si>
  <si>
    <t>SHWETA PRASHANT AMIN</t>
  </si>
  <si>
    <t>SPATIL15</t>
  </si>
  <si>
    <t>SUBHASH FULAJI PATIL</t>
  </si>
  <si>
    <t>SNINVEST</t>
  </si>
  <si>
    <t>S N INSPIRED INVESTMENTS</t>
  </si>
  <si>
    <t>SNMSATYA</t>
  </si>
  <si>
    <t>SATYA NARAYAN MAHESHWARI</t>
  </si>
  <si>
    <t>SNEHATAP</t>
  </si>
  <si>
    <t>SNEHATA PANDIT</t>
  </si>
  <si>
    <t>SNEHPRAM</t>
  </si>
  <si>
    <t>SNEHAL PRAMOD SONAWANE</t>
  </si>
  <si>
    <t>SNSURANA</t>
  </si>
  <si>
    <t>SAGAR NARENDRAKUMAR SURANA HUF</t>
  </si>
  <si>
    <t>SRJUNUJA</t>
  </si>
  <si>
    <t>SANJEEV PREMKUMAR JUNEJA</t>
  </si>
  <si>
    <t>SRDHEKNE</t>
  </si>
  <si>
    <t>SHAILAJA RAMESH DHEKANE</t>
  </si>
  <si>
    <t>SRWANI86</t>
  </si>
  <si>
    <t>SUNITA R WANI</t>
  </si>
  <si>
    <t>SSAINI26</t>
  </si>
  <si>
    <t>SHAILENDRA SAINI</t>
  </si>
  <si>
    <t>SPAWAR63</t>
  </si>
  <si>
    <t>SAHEBRAO DHARMAJI PAWAR</t>
  </si>
  <si>
    <t>SPDHOTEY</t>
  </si>
  <si>
    <t>SHUBHANGI PRADEEP DHOTEY</t>
  </si>
  <si>
    <t>SPIMPLE5</t>
  </si>
  <si>
    <t>PIMPLE SULBHA PRAKASH</t>
  </si>
  <si>
    <t>SUNITAC6</t>
  </si>
  <si>
    <t>SUNITA SURESH CHOUDHARY</t>
  </si>
  <si>
    <t>SUNITAD9</t>
  </si>
  <si>
    <t>SUNITA SUHAS DATYE</t>
  </si>
  <si>
    <t>SUNITADY</t>
  </si>
  <si>
    <t>PARANJPE SUNITA D</t>
  </si>
  <si>
    <t>SUNILMA2</t>
  </si>
  <si>
    <t>SUNIL MOHANLAL AGRAWAL</t>
  </si>
  <si>
    <t>SUJANYAL</t>
  </si>
  <si>
    <t>RAJENDRAKUMAR A SUJANYAL</t>
  </si>
  <si>
    <t>SUB87779</t>
  </si>
  <si>
    <t>LAUL SUBODH SANJAY</t>
  </si>
  <si>
    <t>SUMANM84</t>
  </si>
  <si>
    <t>SUMAN SANJAY MANE</t>
  </si>
  <si>
    <t>SUMITA54</t>
  </si>
  <si>
    <t>SUMITA SINGH</t>
  </si>
  <si>
    <t>Wirecode</t>
  </si>
  <si>
    <t>PAN</t>
  </si>
  <si>
    <t>AIHPM7502Q</t>
  </si>
  <si>
    <t>AKCPG4292H</t>
  </si>
  <si>
    <t>AEYPT3691L</t>
  </si>
  <si>
    <t>BTJPS5661N</t>
  </si>
  <si>
    <t>BAKPS6882F</t>
  </si>
  <si>
    <t>F338Y06</t>
  </si>
  <si>
    <t>Manali Mude</t>
  </si>
  <si>
    <t>AFUPN0088A</t>
  </si>
  <si>
    <t>AKXPA9024F</t>
  </si>
  <si>
    <t>ALZPP1769R</t>
  </si>
  <si>
    <t>AAQPU3306B</t>
  </si>
  <si>
    <t>F338Y11</t>
  </si>
  <si>
    <t>Ashwini Hudlikar</t>
  </si>
  <si>
    <t>ACNPH5755N</t>
  </si>
  <si>
    <t>BIRPK3752P</t>
  </si>
  <si>
    <t>BASPB6301E</t>
  </si>
  <si>
    <t>BPPPP6132M</t>
  </si>
  <si>
    <t>BLDPS3686R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</si>
</sst>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rgb="FF434343"/>
      <name val="Roboto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3" fontId="5" numFmtId="0" xfId="0" applyAlignment="1" applyBorder="1" applyFill="1" applyFont="1">
      <alignment readingOrder="0" shrinkToFit="0" wrapText="0"/>
    </xf>
    <xf borderId="3" fillId="3" fontId="5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4" fillId="4" fontId="5" numFmtId="0" xfId="0" applyAlignment="1" applyBorder="1" applyFill="1" applyFont="1">
      <alignment readingOrder="0" shrinkToFit="0" wrapText="0"/>
    </xf>
    <xf borderId="1" fillId="0" fontId="3" numFmtId="0" xfId="0" applyAlignment="1" applyBorder="1" applyFont="1">
      <alignment vertical="bottom"/>
    </xf>
    <xf borderId="5" fillId="3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0"/>
    </xf>
    <xf borderId="1" fillId="0" fontId="2" numFmtId="0" xfId="0" applyBorder="1" applyFont="1"/>
    <xf borderId="1" fillId="4" fontId="5" numFmtId="0" xfId="0" applyAlignment="1" applyBorder="1" applyFont="1">
      <alignment readingOrder="0" shrinkToFit="0" wrapText="0"/>
    </xf>
    <xf borderId="6" fillId="4" fontId="5" numFmtId="0" xfId="0" applyAlignment="1" applyBorder="1" applyFont="1">
      <alignment readingOrder="0" shrinkToFit="0" wrapText="0"/>
    </xf>
    <xf borderId="7" fillId="3" fontId="5" numFmtId="0" xfId="0" applyAlignment="1" applyBorder="1" applyFont="1">
      <alignment readingOrder="0" shrinkToFit="0" wrapText="0"/>
    </xf>
    <xf borderId="8" fillId="4" fontId="5" numFmtId="0" xfId="0" applyAlignment="1" applyBorder="1" applyFont="1">
      <alignment readingOrder="0" shrinkToFit="0" wrapText="0"/>
    </xf>
    <xf borderId="9" fillId="4" fontId="5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5">
        <v>40257.0</v>
      </c>
      <c r="E2" s="4" t="s">
        <v>10</v>
      </c>
      <c r="F2" s="6" t="s">
        <v>11</v>
      </c>
      <c r="G2" s="7" t="str">
        <f>VLOOKUP(F2,Sheet2!B:C,2,FALSE)</f>
        <v>ALZPP1769R</v>
      </c>
    </row>
    <row r="3">
      <c r="A3" s="4" t="s">
        <v>12</v>
      </c>
      <c r="B3" s="4" t="s">
        <v>13</v>
      </c>
      <c r="C3" s="4" t="s">
        <v>14</v>
      </c>
      <c r="D3" s="5">
        <v>43977.0</v>
      </c>
      <c r="E3" s="4" t="s">
        <v>15</v>
      </c>
      <c r="F3" s="6" t="s">
        <v>16</v>
      </c>
      <c r="G3" s="7" t="str">
        <f>VLOOKUP(F3,Sheet2!B:C,2,FALSE)</f>
        <v>BTJPS5661N</v>
      </c>
    </row>
    <row r="4">
      <c r="A4" s="4" t="s">
        <v>17</v>
      </c>
      <c r="B4" s="4" t="s">
        <v>18</v>
      </c>
      <c r="C4" s="4" t="s">
        <v>19</v>
      </c>
      <c r="D4" s="5">
        <v>43291.0</v>
      </c>
      <c r="E4" s="4" t="s">
        <v>20</v>
      </c>
      <c r="F4" s="6" t="s">
        <v>21</v>
      </c>
      <c r="G4" s="7" t="str">
        <f>VLOOKUP(F4,Sheet2!B:C,2,FALSE)</f>
        <v>AFUPN0088A</v>
      </c>
    </row>
    <row r="5">
      <c r="A5" s="4" t="s">
        <v>22</v>
      </c>
      <c r="B5" s="4" t="s">
        <v>23</v>
      </c>
      <c r="C5" s="4" t="s">
        <v>24</v>
      </c>
      <c r="D5" s="8">
        <v>43098.0</v>
      </c>
      <c r="E5" s="4" t="s">
        <v>25</v>
      </c>
      <c r="F5" s="6" t="s">
        <v>26</v>
      </c>
      <c r="G5" s="7" t="str">
        <f>VLOOKUP(F5,Sheet2!B:C,2,FALSE)</f>
        <v>BIRPK3752P</v>
      </c>
    </row>
    <row r="6">
      <c r="A6" s="4" t="s">
        <v>27</v>
      </c>
      <c r="B6" s="4" t="s">
        <v>28</v>
      </c>
      <c r="C6" s="4" t="s">
        <v>29</v>
      </c>
      <c r="D6" s="5">
        <v>39153.0</v>
      </c>
      <c r="E6" s="4" t="s">
        <v>30</v>
      </c>
      <c r="F6" s="6" t="s">
        <v>31</v>
      </c>
      <c r="G6" s="7" t="str">
        <f>VLOOKUP(F6,Sheet2!B:C,2,FALSE)</f>
        <v>BAKPS6882F</v>
      </c>
    </row>
    <row r="7">
      <c r="A7" s="4" t="s">
        <v>32</v>
      </c>
      <c r="B7" s="4" t="s">
        <v>33</v>
      </c>
      <c r="C7" s="4" t="s">
        <v>34</v>
      </c>
      <c r="D7" s="8">
        <v>39779.0</v>
      </c>
      <c r="E7" s="4" t="s">
        <v>35</v>
      </c>
      <c r="F7" s="6" t="s">
        <v>36</v>
      </c>
      <c r="G7" s="7" t="str">
        <f>VLOOKUP(F7,Sheet2!B:C,2,FALSE)</f>
        <v>BPPPP6132M</v>
      </c>
    </row>
    <row r="8">
      <c r="A8" s="4" t="s">
        <v>37</v>
      </c>
      <c r="B8" s="4" t="s">
        <v>38</v>
      </c>
      <c r="C8" s="4" t="s">
        <v>39</v>
      </c>
      <c r="D8" s="5">
        <v>39633.0</v>
      </c>
      <c r="E8" s="4" t="s">
        <v>40</v>
      </c>
      <c r="F8" s="6" t="s">
        <v>41</v>
      </c>
      <c r="G8" s="7" t="str">
        <f>VLOOKUP(F8,Sheet2!B:C,2,FALSE)</f>
        <v>AKCPG4292H</v>
      </c>
    </row>
    <row r="9">
      <c r="A9" s="4" t="s">
        <v>42</v>
      </c>
      <c r="B9" s="4" t="s">
        <v>43</v>
      </c>
      <c r="C9" s="4" t="s">
        <v>24</v>
      </c>
      <c r="D9" s="8">
        <v>40175.0</v>
      </c>
      <c r="E9" s="4" t="s">
        <v>44</v>
      </c>
      <c r="F9" s="6" t="s">
        <v>26</v>
      </c>
      <c r="G9" s="7" t="str">
        <f>VLOOKUP(F9,Sheet2!B:C,2,FALSE)</f>
        <v>BIRPK3752P</v>
      </c>
    </row>
    <row r="10">
      <c r="A10" s="4" t="s">
        <v>45</v>
      </c>
      <c r="B10" s="4" t="s">
        <v>46</v>
      </c>
      <c r="C10" s="4" t="s">
        <v>47</v>
      </c>
      <c r="D10" s="5">
        <v>43255.0</v>
      </c>
      <c r="E10" s="4" t="s">
        <v>48</v>
      </c>
      <c r="F10" s="6" t="s">
        <v>49</v>
      </c>
      <c r="G10" s="7" t="str">
        <f>VLOOKUP(F10,Sheet2!B:C,2,FALSE)</f>
        <v>BLDPS3686R</v>
      </c>
    </row>
    <row r="11">
      <c r="A11" s="4" t="s">
        <v>50</v>
      </c>
      <c r="B11" s="4" t="s">
        <v>51</v>
      </c>
      <c r="C11" s="4" t="s">
        <v>39</v>
      </c>
      <c r="D11" s="5">
        <v>40886.0</v>
      </c>
      <c r="E11" s="4" t="s">
        <v>52</v>
      </c>
      <c r="F11" s="6" t="s">
        <v>41</v>
      </c>
      <c r="G11" s="7" t="str">
        <f>VLOOKUP(F11,Sheet2!B:C,2,FALSE)</f>
        <v>AKCPG4292H</v>
      </c>
    </row>
    <row r="12">
      <c r="A12" s="4" t="s">
        <v>53</v>
      </c>
      <c r="B12" s="4" t="s">
        <v>54</v>
      </c>
      <c r="C12" s="4" t="s">
        <v>55</v>
      </c>
      <c r="D12" s="5">
        <v>39512.0</v>
      </c>
      <c r="E12" s="4" t="s">
        <v>56</v>
      </c>
      <c r="F12" s="6" t="s">
        <v>57</v>
      </c>
      <c r="G12" s="7" t="str">
        <f>VLOOKUP(F12,Sheet2!B:C,2,FALSE)</f>
        <v>BASPB6301E</v>
      </c>
    </row>
    <row r="13">
      <c r="A13" s="4" t="s">
        <v>58</v>
      </c>
      <c r="B13" s="4" t="s">
        <v>59</v>
      </c>
      <c r="C13" s="4" t="s">
        <v>39</v>
      </c>
      <c r="D13" s="8">
        <v>38716.0</v>
      </c>
      <c r="E13" s="4" t="s">
        <v>60</v>
      </c>
      <c r="F13" s="6" t="s">
        <v>41</v>
      </c>
      <c r="G13" s="7" t="str">
        <f>VLOOKUP(F13,Sheet2!B:C,2,FALSE)</f>
        <v>AKCPG4292H</v>
      </c>
    </row>
    <row r="14">
      <c r="A14" s="4">
        <v>8.4650906E7</v>
      </c>
      <c r="B14" s="4" t="s">
        <v>61</v>
      </c>
      <c r="C14" s="4" t="s">
        <v>24</v>
      </c>
      <c r="D14" s="8">
        <v>44923.0</v>
      </c>
      <c r="E14" s="4" t="s">
        <v>62</v>
      </c>
      <c r="F14" s="6" t="s">
        <v>26</v>
      </c>
      <c r="G14" s="7" t="str">
        <f>VLOOKUP(F14,Sheet2!B:C,2,FALSE)</f>
        <v>BIRPK3752P</v>
      </c>
    </row>
    <row r="15">
      <c r="A15" s="4" t="s">
        <v>63</v>
      </c>
      <c r="B15" s="4" t="s">
        <v>64</v>
      </c>
      <c r="C15" s="4" t="s">
        <v>47</v>
      </c>
      <c r="D15" s="8">
        <v>44865.0</v>
      </c>
      <c r="E15" s="4" t="s">
        <v>62</v>
      </c>
      <c r="F15" s="6" t="s">
        <v>49</v>
      </c>
      <c r="G15" s="7" t="str">
        <f>VLOOKUP(F15,Sheet2!B:C,2,FALSE)</f>
        <v>BLDPS3686R</v>
      </c>
    </row>
    <row r="16">
      <c r="A16" s="4" t="s">
        <v>65</v>
      </c>
      <c r="B16" s="4" t="s">
        <v>66</v>
      </c>
      <c r="C16" s="4" t="s">
        <v>14</v>
      </c>
      <c r="D16" s="5">
        <v>42219.0</v>
      </c>
      <c r="E16" s="4" t="s">
        <v>67</v>
      </c>
      <c r="F16" s="6" t="s">
        <v>16</v>
      </c>
      <c r="G16" s="7" t="str">
        <f>VLOOKUP(F16,Sheet2!B:C,2,FALSE)</f>
        <v>BTJPS5661N</v>
      </c>
    </row>
    <row r="17">
      <c r="A17" s="4" t="s">
        <v>68</v>
      </c>
      <c r="B17" s="4" t="s">
        <v>69</v>
      </c>
      <c r="C17" s="4" t="s">
        <v>39</v>
      </c>
      <c r="D17" s="5">
        <v>41772.0</v>
      </c>
      <c r="E17" s="4" t="s">
        <v>67</v>
      </c>
      <c r="F17" s="6" t="s">
        <v>41</v>
      </c>
      <c r="G17" s="7" t="str">
        <f>VLOOKUP(F17,Sheet2!B:C,2,FALSE)</f>
        <v>AKCPG4292H</v>
      </c>
    </row>
    <row r="18">
      <c r="A18" s="4" t="s">
        <v>70</v>
      </c>
      <c r="B18" s="4" t="s">
        <v>71</v>
      </c>
      <c r="C18" s="4" t="s">
        <v>39</v>
      </c>
      <c r="D18" s="5">
        <v>45465.0</v>
      </c>
      <c r="E18" s="4" t="s">
        <v>72</v>
      </c>
      <c r="F18" s="6" t="s">
        <v>41</v>
      </c>
      <c r="G18" s="7" t="str">
        <f>VLOOKUP(F18,Sheet2!B:C,2,FALSE)</f>
        <v>AKCPG4292H</v>
      </c>
    </row>
    <row r="19">
      <c r="A19" s="4" t="s">
        <v>73</v>
      </c>
      <c r="B19" s="4" t="s">
        <v>74</v>
      </c>
      <c r="C19" s="4" t="s">
        <v>47</v>
      </c>
      <c r="D19" s="8">
        <v>43448.0</v>
      </c>
      <c r="E19" s="4" t="s">
        <v>75</v>
      </c>
      <c r="F19" s="6" t="s">
        <v>49</v>
      </c>
      <c r="G19" s="7" t="str">
        <f>VLOOKUP(F19,Sheet2!B:C,2,FALSE)</f>
        <v>BLDPS3686R</v>
      </c>
    </row>
    <row r="20">
      <c r="A20" s="4" t="s">
        <v>76</v>
      </c>
      <c r="B20" s="4" t="s">
        <v>77</v>
      </c>
      <c r="C20" s="4" t="s">
        <v>55</v>
      </c>
      <c r="D20" s="5">
        <v>38199.0</v>
      </c>
      <c r="E20" s="4" t="s">
        <v>78</v>
      </c>
      <c r="F20" s="6" t="s">
        <v>57</v>
      </c>
      <c r="G20" s="7" t="str">
        <f>VLOOKUP(F20,Sheet2!B:C,2,FALSE)</f>
        <v>BASPB6301E</v>
      </c>
    </row>
    <row r="21">
      <c r="A21" s="4" t="s">
        <v>79</v>
      </c>
      <c r="B21" s="4" t="s">
        <v>80</v>
      </c>
      <c r="C21" s="4" t="s">
        <v>34</v>
      </c>
      <c r="D21" s="8">
        <v>44553.0</v>
      </c>
      <c r="E21" s="4" t="s">
        <v>81</v>
      </c>
      <c r="F21" s="6" t="s">
        <v>36</v>
      </c>
      <c r="G21" s="7" t="str">
        <f>VLOOKUP(F21,Sheet2!B:C,2,FALSE)</f>
        <v>BPPPP6132M</v>
      </c>
    </row>
    <row r="22">
      <c r="A22" s="4" t="s">
        <v>82</v>
      </c>
      <c r="B22" s="4" t="s">
        <v>83</v>
      </c>
      <c r="C22" s="4" t="s">
        <v>34</v>
      </c>
      <c r="D22" s="8">
        <v>40468.0</v>
      </c>
      <c r="E22" s="4" t="s">
        <v>84</v>
      </c>
      <c r="F22" s="6" t="s">
        <v>36</v>
      </c>
      <c r="G22" s="7" t="str">
        <f>VLOOKUP(F22,Sheet2!B:C,2,FALSE)</f>
        <v>BPPPP6132M</v>
      </c>
    </row>
    <row r="23">
      <c r="A23" s="4" t="s">
        <v>85</v>
      </c>
      <c r="B23" s="4" t="s">
        <v>86</v>
      </c>
      <c r="C23" s="4" t="s">
        <v>29</v>
      </c>
      <c r="D23" s="5">
        <v>40458.0</v>
      </c>
      <c r="E23" s="4" t="s">
        <v>87</v>
      </c>
      <c r="F23" s="6" t="s">
        <v>31</v>
      </c>
      <c r="G23" s="7" t="str">
        <f>VLOOKUP(F23,Sheet2!B:C,2,FALSE)</f>
        <v>BAKPS6882F</v>
      </c>
    </row>
    <row r="24">
      <c r="A24" s="4" t="s">
        <v>88</v>
      </c>
      <c r="B24" s="4" t="s">
        <v>89</v>
      </c>
      <c r="C24" s="4" t="s">
        <v>9</v>
      </c>
      <c r="D24" s="5">
        <v>43978.0</v>
      </c>
      <c r="E24" s="4" t="s">
        <v>90</v>
      </c>
      <c r="F24" s="6" t="s">
        <v>11</v>
      </c>
      <c r="G24" s="7" t="str">
        <f>VLOOKUP(F24,Sheet2!B:C,2,FALSE)</f>
        <v>ALZPP1769R</v>
      </c>
    </row>
    <row r="25">
      <c r="A25" s="4" t="s">
        <v>91</v>
      </c>
      <c r="B25" s="4" t="s">
        <v>92</v>
      </c>
      <c r="C25" s="4" t="s">
        <v>24</v>
      </c>
      <c r="D25" s="8">
        <v>40481.0</v>
      </c>
      <c r="E25" s="4" t="s">
        <v>93</v>
      </c>
      <c r="F25" s="6" t="s">
        <v>26</v>
      </c>
      <c r="G25" s="7" t="str">
        <f>VLOOKUP(F25,Sheet2!B:C,2,FALSE)</f>
        <v>BIRPK3752P</v>
      </c>
    </row>
    <row r="26">
      <c r="A26" s="4" t="s">
        <v>94</v>
      </c>
      <c r="B26" s="4" t="s">
        <v>95</v>
      </c>
      <c r="C26" s="4" t="s">
        <v>19</v>
      </c>
      <c r="D26" s="5">
        <v>39387.0</v>
      </c>
      <c r="E26" s="4" t="s">
        <v>96</v>
      </c>
      <c r="F26" s="6" t="s">
        <v>21</v>
      </c>
      <c r="G26" s="7" t="str">
        <f>VLOOKUP(F26,Sheet2!B:C,2,FALSE)</f>
        <v>AFUPN0088A</v>
      </c>
    </row>
    <row r="27">
      <c r="A27" s="4" t="s">
        <v>97</v>
      </c>
      <c r="B27" s="4" t="s">
        <v>98</v>
      </c>
      <c r="C27" s="4" t="s">
        <v>55</v>
      </c>
      <c r="D27" s="8">
        <v>43431.0</v>
      </c>
      <c r="E27" s="4" t="s">
        <v>99</v>
      </c>
      <c r="F27" s="6" t="s">
        <v>57</v>
      </c>
      <c r="G27" s="7" t="str">
        <f>VLOOKUP(F27,Sheet2!B:C,2,FALSE)</f>
        <v>BASPB6301E</v>
      </c>
    </row>
    <row r="28">
      <c r="A28" s="4" t="s">
        <v>100</v>
      </c>
      <c r="B28" s="4" t="s">
        <v>101</v>
      </c>
      <c r="C28" s="4" t="s">
        <v>39</v>
      </c>
      <c r="D28" s="5">
        <v>44609.0</v>
      </c>
      <c r="E28" s="4" t="s">
        <v>102</v>
      </c>
      <c r="F28" s="6" t="s">
        <v>41</v>
      </c>
      <c r="G28" s="7" t="str">
        <f>VLOOKUP(F28,Sheet2!B:C,2,FALSE)</f>
        <v>AKCPG4292H</v>
      </c>
    </row>
    <row r="29">
      <c r="A29" s="4" t="s">
        <v>103</v>
      </c>
      <c r="B29" s="4" t="s">
        <v>104</v>
      </c>
      <c r="C29" s="4" t="s">
        <v>14</v>
      </c>
      <c r="D29" s="8">
        <v>44134.0</v>
      </c>
      <c r="E29" s="4" t="s">
        <v>105</v>
      </c>
      <c r="F29" s="6" t="s">
        <v>16</v>
      </c>
      <c r="G29" s="7" t="str">
        <f>VLOOKUP(F29,Sheet2!B:C,2,FALSE)</f>
        <v>BTJPS5661N</v>
      </c>
    </row>
    <row r="30">
      <c r="A30" s="4" t="s">
        <v>106</v>
      </c>
      <c r="B30" s="4" t="s">
        <v>107</v>
      </c>
      <c r="C30" s="4" t="s">
        <v>19</v>
      </c>
      <c r="D30" s="5">
        <v>39835.0</v>
      </c>
      <c r="E30" s="4" t="s">
        <v>108</v>
      </c>
      <c r="F30" s="6" t="s">
        <v>21</v>
      </c>
      <c r="G30" s="7" t="str">
        <f>VLOOKUP(F30,Sheet2!B:C,2,FALSE)</f>
        <v>AFUPN0088A</v>
      </c>
    </row>
    <row r="31">
      <c r="A31" s="4" t="s">
        <v>109</v>
      </c>
      <c r="B31" s="4" t="s">
        <v>110</v>
      </c>
      <c r="C31" s="4" t="s">
        <v>9</v>
      </c>
      <c r="D31" s="5">
        <v>40309.0</v>
      </c>
      <c r="E31" s="4" t="s">
        <v>111</v>
      </c>
      <c r="F31" s="6" t="s">
        <v>11</v>
      </c>
      <c r="G31" s="7" t="str">
        <f>VLOOKUP(F31,Sheet2!B:C,2,FALSE)</f>
        <v>ALZPP1769R</v>
      </c>
    </row>
    <row r="32">
      <c r="A32" s="4" t="s">
        <v>112</v>
      </c>
      <c r="B32" s="4" t="s">
        <v>113</v>
      </c>
      <c r="C32" s="4" t="s">
        <v>19</v>
      </c>
      <c r="D32" s="5">
        <v>39995.0</v>
      </c>
      <c r="E32" s="4" t="s">
        <v>114</v>
      </c>
      <c r="F32" s="6" t="s">
        <v>21</v>
      </c>
      <c r="G32" s="7" t="str">
        <f>VLOOKUP(F32,Sheet2!B:C,2,FALSE)</f>
        <v>AFUPN0088A</v>
      </c>
    </row>
    <row r="33">
      <c r="A33" s="4" t="s">
        <v>115</v>
      </c>
      <c r="B33" s="4" t="s">
        <v>116</v>
      </c>
      <c r="C33" s="4" t="s">
        <v>39</v>
      </c>
      <c r="D33" s="5">
        <v>39927.0</v>
      </c>
      <c r="E33" s="4" t="s">
        <v>117</v>
      </c>
      <c r="F33" s="6" t="s">
        <v>41</v>
      </c>
      <c r="G33" s="7" t="str">
        <f>VLOOKUP(F33,Sheet2!B:C,2,FALSE)</f>
        <v>AKCPG4292H</v>
      </c>
    </row>
    <row r="34">
      <c r="A34" s="4" t="s">
        <v>118</v>
      </c>
      <c r="B34" s="4" t="s">
        <v>119</v>
      </c>
      <c r="C34" s="4" t="s">
        <v>39</v>
      </c>
      <c r="D34" s="5">
        <v>39202.0</v>
      </c>
      <c r="E34" s="4" t="s">
        <v>120</v>
      </c>
      <c r="F34" s="6" t="s">
        <v>41</v>
      </c>
      <c r="G34" s="7" t="str">
        <f>VLOOKUP(F34,Sheet2!B:C,2,FALSE)</f>
        <v>AKCPG4292H</v>
      </c>
    </row>
    <row r="35">
      <c r="A35" s="4" t="s">
        <v>121</v>
      </c>
      <c r="B35" s="4" t="s">
        <v>122</v>
      </c>
      <c r="C35" s="4" t="s">
        <v>39</v>
      </c>
      <c r="D35" s="5">
        <v>42054.0</v>
      </c>
      <c r="E35" s="4" t="s">
        <v>123</v>
      </c>
      <c r="F35" s="6" t="s">
        <v>41</v>
      </c>
      <c r="G35" s="7" t="str">
        <f>VLOOKUP(F35,Sheet2!B:C,2,FALSE)</f>
        <v>AKCPG4292H</v>
      </c>
    </row>
    <row r="36">
      <c r="A36" s="4" t="s">
        <v>124</v>
      </c>
      <c r="B36" s="4" t="s">
        <v>125</v>
      </c>
      <c r="C36" s="4" t="s">
        <v>39</v>
      </c>
      <c r="D36" s="5">
        <v>42062.0</v>
      </c>
      <c r="E36" s="4" t="s">
        <v>126</v>
      </c>
      <c r="F36" s="6" t="s">
        <v>41</v>
      </c>
      <c r="G36" s="7" t="str">
        <f>VLOOKUP(F36,Sheet2!B:C,2,FALSE)</f>
        <v>AKCPG4292H</v>
      </c>
    </row>
    <row r="37">
      <c r="A37" s="4" t="s">
        <v>127</v>
      </c>
      <c r="B37" s="4" t="s">
        <v>128</v>
      </c>
      <c r="C37" s="4" t="s">
        <v>39</v>
      </c>
      <c r="D37" s="5">
        <v>43535.0</v>
      </c>
      <c r="E37" s="4" t="s">
        <v>129</v>
      </c>
      <c r="F37" s="6" t="s">
        <v>41</v>
      </c>
      <c r="G37" s="7" t="str">
        <f>VLOOKUP(F37,Sheet2!B:C,2,FALSE)</f>
        <v>AKCPG4292H</v>
      </c>
    </row>
    <row r="38">
      <c r="A38" s="4" t="s">
        <v>130</v>
      </c>
      <c r="B38" s="4" t="s">
        <v>131</v>
      </c>
      <c r="C38" s="4" t="s">
        <v>9</v>
      </c>
      <c r="D38" s="5">
        <v>38897.0</v>
      </c>
      <c r="E38" s="4" t="s">
        <v>132</v>
      </c>
      <c r="F38" s="6" t="s">
        <v>11</v>
      </c>
      <c r="G38" s="7" t="str">
        <f>VLOOKUP(F38,Sheet2!B:C,2,FALSE)</f>
        <v>ALZPP1769R</v>
      </c>
    </row>
    <row r="39">
      <c r="A39" s="4" t="s">
        <v>133</v>
      </c>
      <c r="B39" s="4" t="s">
        <v>134</v>
      </c>
      <c r="C39" s="4" t="s">
        <v>34</v>
      </c>
      <c r="D39" s="5">
        <v>39126.0</v>
      </c>
      <c r="E39" s="4" t="s">
        <v>135</v>
      </c>
      <c r="F39" s="6" t="s">
        <v>36</v>
      </c>
      <c r="G39" s="7" t="str">
        <f>VLOOKUP(F39,Sheet2!B:C,2,FALSE)</f>
        <v>BPPPP6132M</v>
      </c>
    </row>
    <row r="40">
      <c r="A40" s="4" t="s">
        <v>136</v>
      </c>
      <c r="B40" s="4" t="s">
        <v>137</v>
      </c>
      <c r="C40" s="4" t="s">
        <v>138</v>
      </c>
      <c r="D40" s="5">
        <v>44777.0</v>
      </c>
      <c r="E40" s="4" t="s">
        <v>139</v>
      </c>
      <c r="F40" s="6" t="s">
        <v>140</v>
      </c>
      <c r="G40" s="7" t="str">
        <f>VLOOKUP(F40,Sheet2!B:C,2,FALSE)</f>
        <v>AAQPU3306B</v>
      </c>
    </row>
    <row r="41">
      <c r="A41" s="4" t="s">
        <v>141</v>
      </c>
      <c r="B41" s="4" t="s">
        <v>142</v>
      </c>
      <c r="C41" s="4" t="s">
        <v>138</v>
      </c>
      <c r="D41" s="8">
        <v>39034.0</v>
      </c>
      <c r="E41" s="4" t="s">
        <v>143</v>
      </c>
      <c r="F41" s="6" t="s">
        <v>140</v>
      </c>
      <c r="G41" s="7" t="str">
        <f>VLOOKUP(F41,Sheet2!B:C,2,FALSE)</f>
        <v>AAQPU3306B</v>
      </c>
    </row>
    <row r="42">
      <c r="A42" s="4" t="s">
        <v>144</v>
      </c>
      <c r="B42" s="4" t="s">
        <v>145</v>
      </c>
      <c r="C42" s="4" t="s">
        <v>34</v>
      </c>
      <c r="D42" s="5">
        <v>40430.0</v>
      </c>
      <c r="E42" s="4" t="s">
        <v>146</v>
      </c>
      <c r="F42" s="6" t="s">
        <v>36</v>
      </c>
      <c r="G42" s="7" t="str">
        <f>VLOOKUP(F42,Sheet2!B:C,2,FALSE)</f>
        <v>BPPPP6132M</v>
      </c>
    </row>
    <row r="43">
      <c r="A43" s="4" t="s">
        <v>147</v>
      </c>
      <c r="B43" s="4" t="s">
        <v>148</v>
      </c>
      <c r="C43" s="4" t="s">
        <v>14</v>
      </c>
      <c r="D43" s="8">
        <v>38700.0</v>
      </c>
      <c r="E43" s="4" t="s">
        <v>149</v>
      </c>
      <c r="F43" s="6" t="s">
        <v>16</v>
      </c>
      <c r="G43" s="7" t="str">
        <f>VLOOKUP(F43,Sheet2!B:C,2,FALSE)</f>
        <v>BTJPS5661N</v>
      </c>
    </row>
    <row r="44">
      <c r="A44" s="4" t="s">
        <v>150</v>
      </c>
      <c r="B44" s="4" t="s">
        <v>151</v>
      </c>
      <c r="C44" s="4" t="s">
        <v>34</v>
      </c>
      <c r="D44" s="8">
        <v>44550.0</v>
      </c>
      <c r="E44" s="4" t="s">
        <v>152</v>
      </c>
      <c r="F44" s="6" t="s">
        <v>36</v>
      </c>
      <c r="G44" s="7" t="str">
        <f>VLOOKUP(F44,Sheet2!B:C,2,FALSE)</f>
        <v>BPPPP6132M</v>
      </c>
    </row>
    <row r="45">
      <c r="A45" s="4" t="s">
        <v>153</v>
      </c>
      <c r="B45" s="4" t="s">
        <v>154</v>
      </c>
      <c r="C45" s="4" t="s">
        <v>24</v>
      </c>
      <c r="D45" s="5">
        <v>44445.0</v>
      </c>
      <c r="E45" s="4" t="s">
        <v>155</v>
      </c>
      <c r="F45" s="6" t="s">
        <v>26</v>
      </c>
      <c r="G45" s="7" t="str">
        <f>VLOOKUP(F45,Sheet2!B:C,2,FALSE)</f>
        <v>BIRPK3752P</v>
      </c>
    </row>
    <row r="46">
      <c r="A46" s="4" t="s">
        <v>156</v>
      </c>
      <c r="B46" s="4" t="s">
        <v>157</v>
      </c>
      <c r="C46" s="4" t="s">
        <v>158</v>
      </c>
      <c r="D46" s="5">
        <v>44315.0</v>
      </c>
      <c r="E46" s="4" t="s">
        <v>159</v>
      </c>
      <c r="F46" s="6" t="s">
        <v>160</v>
      </c>
      <c r="G46" s="7" t="str">
        <f>VLOOKUP(F46,Sheet2!B:C,2,FALSE)</f>
        <v>AEYPT3691L</v>
      </c>
    </row>
    <row r="47">
      <c r="A47" s="4" t="s">
        <v>161</v>
      </c>
      <c r="B47" s="4" t="s">
        <v>162</v>
      </c>
      <c r="C47" s="4" t="s">
        <v>158</v>
      </c>
      <c r="D47" s="5">
        <v>44385.0</v>
      </c>
      <c r="E47" s="4" t="s">
        <v>163</v>
      </c>
      <c r="F47" s="6" t="s">
        <v>160</v>
      </c>
      <c r="G47" s="7" t="str">
        <f>VLOOKUP(F47,Sheet2!B:C,2,FALSE)</f>
        <v>AEYPT3691L</v>
      </c>
    </row>
    <row r="48">
      <c r="A48" s="4" t="s">
        <v>164</v>
      </c>
      <c r="B48" s="4" t="s">
        <v>165</v>
      </c>
      <c r="C48" s="4" t="s">
        <v>39</v>
      </c>
      <c r="D48" s="5">
        <v>44803.0</v>
      </c>
      <c r="E48" s="4" t="s">
        <v>166</v>
      </c>
      <c r="F48" s="6" t="s">
        <v>41</v>
      </c>
      <c r="G48" s="7" t="str">
        <f>VLOOKUP(F48,Sheet2!B:C,2,FALSE)</f>
        <v>AKCPG4292H</v>
      </c>
    </row>
    <row r="49">
      <c r="A49" s="4" t="s">
        <v>167</v>
      </c>
      <c r="B49" s="4" t="s">
        <v>168</v>
      </c>
      <c r="C49" s="4" t="s">
        <v>24</v>
      </c>
      <c r="D49" s="5">
        <v>44265.0</v>
      </c>
      <c r="E49" s="4" t="s">
        <v>169</v>
      </c>
      <c r="F49" s="6" t="s">
        <v>26</v>
      </c>
      <c r="G49" s="7" t="str">
        <f>VLOOKUP(F49,Sheet2!B:C,2,FALSE)</f>
        <v>BIRPK3752P</v>
      </c>
    </row>
    <row r="50">
      <c r="A50" s="4" t="s">
        <v>170</v>
      </c>
      <c r="B50" s="4" t="s">
        <v>171</v>
      </c>
      <c r="C50" s="4" t="s">
        <v>14</v>
      </c>
      <c r="D50" s="5">
        <v>39986.0</v>
      </c>
      <c r="E50" s="4" t="s">
        <v>172</v>
      </c>
      <c r="F50" s="6" t="s">
        <v>16</v>
      </c>
      <c r="G50" s="7" t="str">
        <f>VLOOKUP(F50,Sheet2!B:C,2,FALSE)</f>
        <v>BTJPS5661N</v>
      </c>
    </row>
    <row r="51">
      <c r="A51" s="4" t="s">
        <v>173</v>
      </c>
      <c r="B51" s="4" t="s">
        <v>174</v>
      </c>
      <c r="C51" s="4" t="s">
        <v>175</v>
      </c>
      <c r="D51" s="5">
        <v>40459.0</v>
      </c>
      <c r="E51" s="4" t="s">
        <v>176</v>
      </c>
      <c r="F51" s="6" t="s">
        <v>177</v>
      </c>
      <c r="G51" s="7" t="str">
        <f>VLOOKUP(F51,Sheet2!B:C,2,FALSE)</f>
        <v>AKXPA9024F</v>
      </c>
    </row>
    <row r="52">
      <c r="A52" s="4" t="s">
        <v>178</v>
      </c>
      <c r="B52" s="4" t="s">
        <v>179</v>
      </c>
      <c r="C52" s="4" t="s">
        <v>175</v>
      </c>
      <c r="D52" s="5">
        <v>44361.0</v>
      </c>
      <c r="E52" s="4" t="s">
        <v>180</v>
      </c>
      <c r="F52" s="6" t="s">
        <v>177</v>
      </c>
      <c r="G52" s="7" t="str">
        <f>VLOOKUP(F52,Sheet2!B:C,2,FALSE)</f>
        <v>AKXPA9024F</v>
      </c>
    </row>
    <row r="53">
      <c r="A53" s="4" t="s">
        <v>181</v>
      </c>
      <c r="B53" s="4" t="s">
        <v>182</v>
      </c>
      <c r="C53" s="4" t="s">
        <v>14</v>
      </c>
      <c r="D53" s="5">
        <v>44397.0</v>
      </c>
      <c r="E53" s="4" t="s">
        <v>183</v>
      </c>
      <c r="F53" s="6" t="s">
        <v>16</v>
      </c>
      <c r="G53" s="7" t="str">
        <f>VLOOKUP(F53,Sheet2!B:C,2,FALSE)</f>
        <v>BTJPS5661N</v>
      </c>
    </row>
    <row r="54">
      <c r="A54" s="4" t="s">
        <v>184</v>
      </c>
      <c r="B54" s="4" t="s">
        <v>185</v>
      </c>
      <c r="C54" s="4" t="s">
        <v>24</v>
      </c>
      <c r="D54" s="5">
        <v>45629.0</v>
      </c>
      <c r="E54" s="4" t="s">
        <v>186</v>
      </c>
      <c r="F54" s="6" t="s">
        <v>26</v>
      </c>
      <c r="G54" s="7" t="str">
        <f>VLOOKUP(F54,Sheet2!B:C,2,FALSE)</f>
        <v>BIRPK3752P</v>
      </c>
    </row>
    <row r="55">
      <c r="A55" s="4" t="s">
        <v>187</v>
      </c>
      <c r="B55" s="4" t="s">
        <v>188</v>
      </c>
      <c r="C55" s="4" t="s">
        <v>55</v>
      </c>
      <c r="D55" s="5">
        <v>39224.0</v>
      </c>
      <c r="E55" s="4" t="s">
        <v>189</v>
      </c>
      <c r="F55" s="6" t="s">
        <v>57</v>
      </c>
      <c r="G55" s="7" t="str">
        <f>VLOOKUP(F55,Sheet2!B:C,2,FALSE)</f>
        <v>BASPB6301E</v>
      </c>
    </row>
    <row r="56">
      <c r="A56" s="4" t="s">
        <v>190</v>
      </c>
      <c r="B56" s="4" t="s">
        <v>191</v>
      </c>
      <c r="C56" s="4" t="s">
        <v>29</v>
      </c>
      <c r="D56" s="5">
        <v>44089.0</v>
      </c>
      <c r="E56" s="4" t="s">
        <v>192</v>
      </c>
      <c r="F56" s="6" t="s">
        <v>31</v>
      </c>
      <c r="G56" s="7" t="str">
        <f>VLOOKUP(F56,Sheet2!B:C,2,FALSE)</f>
        <v>BAKPS6882F</v>
      </c>
    </row>
    <row r="57">
      <c r="A57" s="4" t="s">
        <v>193</v>
      </c>
      <c r="B57" s="4" t="s">
        <v>194</v>
      </c>
      <c r="C57" s="4" t="s">
        <v>9</v>
      </c>
      <c r="D57" s="5">
        <v>39212.0</v>
      </c>
      <c r="E57" s="4" t="s">
        <v>195</v>
      </c>
      <c r="F57" s="6" t="s">
        <v>11</v>
      </c>
      <c r="G57" s="7" t="str">
        <f>VLOOKUP(F57,Sheet2!B:C,2,FALSE)</f>
        <v>ALZPP1769R</v>
      </c>
    </row>
    <row r="58">
      <c r="A58" s="4" t="s">
        <v>196</v>
      </c>
      <c r="B58" s="4" t="s">
        <v>197</v>
      </c>
      <c r="C58" s="4" t="s">
        <v>39</v>
      </c>
      <c r="D58" s="5">
        <v>40007.0</v>
      </c>
      <c r="E58" s="4" t="s">
        <v>198</v>
      </c>
      <c r="F58" s="6" t="s">
        <v>41</v>
      </c>
      <c r="G58" s="7" t="str">
        <f>VLOOKUP(F58,Sheet2!B:C,2,FALSE)</f>
        <v>AKCPG4292H</v>
      </c>
    </row>
    <row r="59">
      <c r="A59" s="4" t="s">
        <v>199</v>
      </c>
      <c r="B59" s="4" t="s">
        <v>200</v>
      </c>
      <c r="C59" s="4" t="s">
        <v>47</v>
      </c>
      <c r="D59" s="5">
        <v>45163.0</v>
      </c>
      <c r="E59" s="4" t="s">
        <v>201</v>
      </c>
      <c r="F59" s="6" t="s">
        <v>49</v>
      </c>
      <c r="G59" s="7" t="str">
        <f>VLOOKUP(F59,Sheet2!B:C,2,FALSE)</f>
        <v>BLDPS3686R</v>
      </c>
    </row>
    <row r="60">
      <c r="A60" s="4" t="s">
        <v>202</v>
      </c>
      <c r="B60" s="4" t="s">
        <v>203</v>
      </c>
      <c r="C60" s="4" t="s">
        <v>24</v>
      </c>
      <c r="D60" s="5">
        <v>45329.0</v>
      </c>
      <c r="E60" s="4" t="s">
        <v>204</v>
      </c>
      <c r="F60" s="6" t="s">
        <v>26</v>
      </c>
      <c r="G60" s="7" t="str">
        <f>VLOOKUP(F60,Sheet2!B:C,2,FALSE)</f>
        <v>BIRPK3752P</v>
      </c>
    </row>
    <row r="61">
      <c r="A61" s="4" t="s">
        <v>205</v>
      </c>
      <c r="B61" s="4" t="s">
        <v>206</v>
      </c>
      <c r="C61" s="4" t="s">
        <v>34</v>
      </c>
      <c r="D61" s="8">
        <v>40905.0</v>
      </c>
      <c r="E61" s="4" t="s">
        <v>207</v>
      </c>
      <c r="F61" s="6" t="s">
        <v>36</v>
      </c>
      <c r="G61" s="7" t="str">
        <f>VLOOKUP(F61,Sheet2!B:C,2,FALSE)</f>
        <v>BPPPP6132M</v>
      </c>
    </row>
    <row r="62">
      <c r="A62" s="4" t="s">
        <v>208</v>
      </c>
      <c r="B62" s="4" t="s">
        <v>209</v>
      </c>
      <c r="C62" s="4" t="s">
        <v>24</v>
      </c>
      <c r="D62" s="8">
        <v>45278.0</v>
      </c>
      <c r="E62" s="4" t="s">
        <v>210</v>
      </c>
      <c r="F62" s="6" t="s">
        <v>26</v>
      </c>
      <c r="G62" s="7" t="str">
        <f>VLOOKUP(F62,Sheet2!B:C,2,FALSE)</f>
        <v>BIRPK3752P</v>
      </c>
    </row>
    <row r="63">
      <c r="A63" s="4" t="s">
        <v>211</v>
      </c>
      <c r="B63" s="4" t="s">
        <v>212</v>
      </c>
      <c r="C63" s="4" t="s">
        <v>39</v>
      </c>
      <c r="D63" s="5">
        <v>44277.0</v>
      </c>
      <c r="E63" s="4" t="s">
        <v>213</v>
      </c>
      <c r="F63" s="6" t="s">
        <v>41</v>
      </c>
      <c r="G63" s="7" t="str">
        <f>VLOOKUP(F63,Sheet2!B:C,2,FALSE)</f>
        <v>AKCPG4292H</v>
      </c>
    </row>
    <row r="64">
      <c r="A64" s="4" t="s">
        <v>214</v>
      </c>
      <c r="B64" s="4" t="s">
        <v>215</v>
      </c>
      <c r="C64" s="4" t="s">
        <v>47</v>
      </c>
      <c r="D64" s="8">
        <v>43418.0</v>
      </c>
      <c r="E64" s="4" t="s">
        <v>216</v>
      </c>
      <c r="F64" s="6" t="s">
        <v>49</v>
      </c>
      <c r="G64" s="7" t="str">
        <f>VLOOKUP(F64,Sheet2!B:C,2,FALSE)</f>
        <v>BLDPS3686R</v>
      </c>
    </row>
    <row r="65">
      <c r="A65" s="4" t="s">
        <v>217</v>
      </c>
      <c r="B65" s="4" t="s">
        <v>218</v>
      </c>
      <c r="C65" s="4" t="s">
        <v>34</v>
      </c>
      <c r="D65" s="8">
        <v>39041.0</v>
      </c>
      <c r="E65" s="4" t="s">
        <v>216</v>
      </c>
      <c r="F65" s="6" t="s">
        <v>36</v>
      </c>
      <c r="G65" s="7" t="str">
        <f>VLOOKUP(F65,Sheet2!B:C,2,FALSE)</f>
        <v>BPPPP6132M</v>
      </c>
    </row>
    <row r="66">
      <c r="A66" s="4" t="s">
        <v>219</v>
      </c>
      <c r="B66" s="4" t="s">
        <v>220</v>
      </c>
      <c r="C66" s="4" t="s">
        <v>19</v>
      </c>
      <c r="D66" s="5">
        <v>43966.0</v>
      </c>
      <c r="E66" s="4" t="s">
        <v>221</v>
      </c>
      <c r="F66" s="6" t="s">
        <v>21</v>
      </c>
      <c r="G66" s="7" t="str">
        <f>VLOOKUP(F66,Sheet2!B:C,2,FALSE)</f>
        <v>AFUPN0088A</v>
      </c>
    </row>
    <row r="67">
      <c r="A67" s="4" t="s">
        <v>222</v>
      </c>
      <c r="B67" s="4" t="s">
        <v>223</v>
      </c>
      <c r="C67" s="4" t="s">
        <v>9</v>
      </c>
      <c r="D67" s="5">
        <v>39966.0</v>
      </c>
      <c r="E67" s="4" t="s">
        <v>224</v>
      </c>
      <c r="F67" s="6" t="s">
        <v>11</v>
      </c>
      <c r="G67" s="7" t="str">
        <f>VLOOKUP(F67,Sheet2!B:C,2,FALSE)</f>
        <v>ALZPP1769R</v>
      </c>
    </row>
    <row r="68">
      <c r="A68" s="4" t="s">
        <v>225</v>
      </c>
      <c r="B68" s="4" t="s">
        <v>226</v>
      </c>
      <c r="C68" s="4" t="s">
        <v>138</v>
      </c>
      <c r="D68" s="5">
        <v>44460.0</v>
      </c>
      <c r="E68" s="4" t="s">
        <v>227</v>
      </c>
      <c r="F68" s="6" t="s">
        <v>140</v>
      </c>
      <c r="G68" s="7" t="str">
        <f>VLOOKUP(F68,Sheet2!B:C,2,FALSE)</f>
        <v>AAQPU3306B</v>
      </c>
    </row>
    <row r="69">
      <c r="A69" s="4" t="s">
        <v>228</v>
      </c>
      <c r="B69" s="4" t="s">
        <v>229</v>
      </c>
      <c r="C69" s="4" t="s">
        <v>47</v>
      </c>
      <c r="D69" s="5">
        <v>45821.0</v>
      </c>
      <c r="E69" s="4" t="s">
        <v>230</v>
      </c>
      <c r="F69" s="6" t="s">
        <v>49</v>
      </c>
      <c r="G69" s="7" t="str">
        <f>VLOOKUP(F69,Sheet2!B:C,2,FALSE)</f>
        <v>BLDPS3686R</v>
      </c>
    </row>
    <row r="70">
      <c r="A70" s="4" t="s">
        <v>231</v>
      </c>
      <c r="B70" s="4" t="s">
        <v>232</v>
      </c>
      <c r="C70" s="4" t="s">
        <v>39</v>
      </c>
      <c r="D70" s="5">
        <v>40060.0</v>
      </c>
      <c r="E70" s="4" t="s">
        <v>233</v>
      </c>
      <c r="F70" s="6" t="s">
        <v>41</v>
      </c>
      <c r="G70" s="7" t="str">
        <f>VLOOKUP(F70,Sheet2!B:C,2,FALSE)</f>
        <v>AKCPG4292H</v>
      </c>
    </row>
    <row r="71">
      <c r="A71" s="4" t="s">
        <v>234</v>
      </c>
      <c r="B71" s="4" t="s">
        <v>235</v>
      </c>
      <c r="C71" s="4" t="s">
        <v>24</v>
      </c>
      <c r="D71" s="5">
        <v>44460.0</v>
      </c>
      <c r="E71" s="4" t="s">
        <v>236</v>
      </c>
      <c r="F71" s="6" t="s">
        <v>26</v>
      </c>
      <c r="G71" s="7" t="str">
        <f>VLOOKUP(F71,Sheet2!B:C,2,FALSE)</f>
        <v>BIRPK3752P</v>
      </c>
    </row>
    <row r="72">
      <c r="A72" s="4" t="s">
        <v>237</v>
      </c>
      <c r="B72" s="4" t="s">
        <v>238</v>
      </c>
      <c r="C72" s="4" t="s">
        <v>9</v>
      </c>
      <c r="D72" s="5">
        <v>45231.0</v>
      </c>
      <c r="E72" s="4" t="s">
        <v>239</v>
      </c>
      <c r="F72" s="6" t="s">
        <v>11</v>
      </c>
      <c r="G72" s="7" t="str">
        <f>VLOOKUP(F72,Sheet2!B:C,2,FALSE)</f>
        <v>ALZPP1769R</v>
      </c>
    </row>
    <row r="73">
      <c r="A73" s="4" t="s">
        <v>240</v>
      </c>
      <c r="B73" s="4" t="s">
        <v>241</v>
      </c>
      <c r="C73" s="4" t="s">
        <v>138</v>
      </c>
      <c r="D73" s="5">
        <v>39512.0</v>
      </c>
      <c r="E73" s="4" t="s">
        <v>242</v>
      </c>
      <c r="F73" s="6" t="s">
        <v>140</v>
      </c>
      <c r="G73" s="7" t="str">
        <f>VLOOKUP(F73,Sheet2!B:C,2,FALSE)</f>
        <v>AAQPU3306B</v>
      </c>
    </row>
    <row r="74">
      <c r="A74" s="4" t="s">
        <v>243</v>
      </c>
      <c r="B74" s="4" t="s">
        <v>244</v>
      </c>
      <c r="C74" s="4" t="s">
        <v>47</v>
      </c>
      <c r="D74" s="5">
        <v>45510.0</v>
      </c>
      <c r="E74" s="4" t="s">
        <v>245</v>
      </c>
      <c r="F74" s="6" t="s">
        <v>49</v>
      </c>
      <c r="G74" s="7" t="str">
        <f>VLOOKUP(F74,Sheet2!B:C,2,FALSE)</f>
        <v>BLDPS3686R</v>
      </c>
    </row>
    <row r="75">
      <c r="A75" s="4" t="s">
        <v>246</v>
      </c>
      <c r="B75" s="4" t="s">
        <v>247</v>
      </c>
      <c r="C75" s="4" t="s">
        <v>47</v>
      </c>
      <c r="D75" s="5">
        <v>44733.0</v>
      </c>
      <c r="E75" s="4" t="s">
        <v>248</v>
      </c>
      <c r="F75" s="6" t="s">
        <v>49</v>
      </c>
      <c r="G75" s="7" t="str">
        <f>VLOOKUP(F75,Sheet2!B:C,2,FALSE)</f>
        <v>BLDPS3686R</v>
      </c>
    </row>
    <row r="76">
      <c r="A76" s="4" t="s">
        <v>249</v>
      </c>
      <c r="B76" s="4" t="s">
        <v>250</v>
      </c>
      <c r="C76" s="4" t="s">
        <v>158</v>
      </c>
      <c r="D76" s="5">
        <v>44350.0</v>
      </c>
      <c r="E76" s="4" t="s">
        <v>251</v>
      </c>
      <c r="F76" s="6" t="s">
        <v>160</v>
      </c>
      <c r="G76" s="7" t="str">
        <f>VLOOKUP(F76,Sheet2!B:C,2,FALSE)</f>
        <v>AEYPT3691L</v>
      </c>
    </row>
    <row r="77">
      <c r="A77" s="4" t="s">
        <v>252</v>
      </c>
      <c r="B77" s="4" t="s">
        <v>253</v>
      </c>
      <c r="C77" s="4" t="s">
        <v>175</v>
      </c>
      <c r="D77" s="5">
        <v>39951.0</v>
      </c>
      <c r="E77" s="4" t="s">
        <v>254</v>
      </c>
      <c r="F77" s="6" t="s">
        <v>177</v>
      </c>
      <c r="G77" s="7" t="str">
        <f>VLOOKUP(F77,Sheet2!B:C,2,FALSE)</f>
        <v>AKXPA9024F</v>
      </c>
    </row>
    <row r="78">
      <c r="A78" s="4" t="s">
        <v>255</v>
      </c>
      <c r="B78" s="4" t="s">
        <v>256</v>
      </c>
      <c r="C78" s="4" t="s">
        <v>138</v>
      </c>
      <c r="D78" s="5">
        <v>43602.0</v>
      </c>
      <c r="E78" s="4" t="s">
        <v>257</v>
      </c>
      <c r="F78" s="6" t="s">
        <v>140</v>
      </c>
      <c r="G78" s="7" t="str">
        <f>VLOOKUP(F78,Sheet2!B:C,2,FALSE)</f>
        <v>AAQPU3306B</v>
      </c>
    </row>
    <row r="79">
      <c r="A79" s="4" t="s">
        <v>258</v>
      </c>
      <c r="B79" s="4" t="s">
        <v>259</v>
      </c>
      <c r="C79" s="4" t="s">
        <v>138</v>
      </c>
      <c r="D79" s="8">
        <v>45279.0</v>
      </c>
      <c r="E79" s="4" t="s">
        <v>260</v>
      </c>
      <c r="F79" s="6" t="s">
        <v>140</v>
      </c>
      <c r="G79" s="7" t="str">
        <f>VLOOKUP(F79,Sheet2!B:C,2,FALSE)</f>
        <v>AAQPU3306B</v>
      </c>
    </row>
    <row r="80">
      <c r="A80" s="4" t="s">
        <v>261</v>
      </c>
      <c r="B80" s="4" t="s">
        <v>262</v>
      </c>
      <c r="C80" s="4" t="s">
        <v>39</v>
      </c>
      <c r="D80" s="5">
        <v>38957.0</v>
      </c>
      <c r="E80" s="4" t="s">
        <v>263</v>
      </c>
      <c r="F80" s="6" t="s">
        <v>41</v>
      </c>
      <c r="G80" s="7" t="str">
        <f>VLOOKUP(F80,Sheet2!B:C,2,FALSE)</f>
        <v>AKCPG4292H</v>
      </c>
    </row>
    <row r="81">
      <c r="A81" s="4" t="s">
        <v>264</v>
      </c>
      <c r="B81" s="4" t="s">
        <v>265</v>
      </c>
      <c r="C81" s="4" t="s">
        <v>39</v>
      </c>
      <c r="D81" s="5">
        <v>43609.0</v>
      </c>
      <c r="E81" s="4" t="s">
        <v>266</v>
      </c>
      <c r="F81" s="6" t="s">
        <v>41</v>
      </c>
      <c r="G81" s="7" t="str">
        <f>VLOOKUP(F81,Sheet2!B:C,2,FALSE)</f>
        <v>AKCPG4292H</v>
      </c>
    </row>
    <row r="82">
      <c r="A82" s="4" t="s">
        <v>267</v>
      </c>
      <c r="B82" s="4" t="s">
        <v>268</v>
      </c>
      <c r="C82" s="4" t="s">
        <v>14</v>
      </c>
      <c r="D82" s="5">
        <v>39597.0</v>
      </c>
      <c r="E82" s="4" t="s">
        <v>269</v>
      </c>
      <c r="F82" s="6" t="s">
        <v>16</v>
      </c>
      <c r="G82" s="7" t="str">
        <f>VLOOKUP(F82,Sheet2!B:C,2,FALSE)</f>
        <v>BTJPS5661N</v>
      </c>
    </row>
    <row r="83">
      <c r="A83" s="4" t="s">
        <v>270</v>
      </c>
      <c r="B83" s="4" t="s">
        <v>271</v>
      </c>
      <c r="C83" s="4" t="s">
        <v>24</v>
      </c>
      <c r="D83" s="5">
        <v>45364.0</v>
      </c>
      <c r="E83" s="4" t="s">
        <v>272</v>
      </c>
      <c r="F83" s="6" t="s">
        <v>26</v>
      </c>
      <c r="G83" s="7" t="str">
        <f>VLOOKUP(F83,Sheet2!B:C,2,FALSE)</f>
        <v>BIRPK3752P</v>
      </c>
    </row>
    <row r="84">
      <c r="A84" s="4" t="s">
        <v>273</v>
      </c>
      <c r="B84" s="4" t="s">
        <v>274</v>
      </c>
      <c r="C84" s="4" t="s">
        <v>39</v>
      </c>
      <c r="D84" s="5">
        <v>44216.0</v>
      </c>
      <c r="E84" s="4" t="s">
        <v>275</v>
      </c>
      <c r="F84" s="6" t="s">
        <v>41</v>
      </c>
      <c r="G84" s="7" t="str">
        <f>VLOOKUP(F84,Sheet2!B:C,2,FALSE)</f>
        <v>AKCPG4292H</v>
      </c>
    </row>
    <row r="85">
      <c r="A85" s="4" t="s">
        <v>276</v>
      </c>
      <c r="B85" s="4" t="s">
        <v>277</v>
      </c>
      <c r="C85" s="4" t="s">
        <v>55</v>
      </c>
      <c r="D85" s="5">
        <v>40421.0</v>
      </c>
      <c r="E85" s="4" t="s">
        <v>278</v>
      </c>
      <c r="F85" s="6" t="s">
        <v>57</v>
      </c>
      <c r="G85" s="7" t="str">
        <f>VLOOKUP(F85,Sheet2!B:C,2,FALSE)</f>
        <v>BASPB6301E</v>
      </c>
    </row>
    <row r="86">
      <c r="A86" s="4" t="s">
        <v>279</v>
      </c>
      <c r="B86" s="4" t="s">
        <v>280</v>
      </c>
      <c r="C86" s="4" t="s">
        <v>19</v>
      </c>
      <c r="D86" s="5">
        <v>43290.0</v>
      </c>
      <c r="E86" s="4" t="s">
        <v>281</v>
      </c>
      <c r="F86" s="6" t="s">
        <v>21</v>
      </c>
      <c r="G86" s="7" t="str">
        <f>VLOOKUP(F86,Sheet2!B:C,2,FALSE)</f>
        <v>AFUPN0088A</v>
      </c>
    </row>
    <row r="87">
      <c r="A87" s="4" t="s">
        <v>282</v>
      </c>
      <c r="B87" s="4" t="s">
        <v>283</v>
      </c>
      <c r="C87" s="4" t="s">
        <v>55</v>
      </c>
      <c r="D87" s="8">
        <v>39438.0</v>
      </c>
      <c r="E87" s="4" t="s">
        <v>284</v>
      </c>
      <c r="F87" s="6" t="s">
        <v>57</v>
      </c>
      <c r="G87" s="7" t="str">
        <f>VLOOKUP(F87,Sheet2!B:C,2,FALSE)</f>
        <v>BASPB6301E</v>
      </c>
    </row>
    <row r="88">
      <c r="A88" s="4" t="s">
        <v>285</v>
      </c>
      <c r="B88" s="4" t="s">
        <v>286</v>
      </c>
      <c r="C88" s="4" t="s">
        <v>47</v>
      </c>
      <c r="D88" s="8">
        <v>40141.0</v>
      </c>
      <c r="E88" s="4" t="s">
        <v>287</v>
      </c>
      <c r="F88" s="6" t="s">
        <v>49</v>
      </c>
      <c r="G88" s="7" t="str">
        <f>VLOOKUP(F88,Sheet2!B:C,2,FALSE)</f>
        <v>BLDPS3686R</v>
      </c>
    </row>
    <row r="89">
      <c r="A89" s="4" t="s">
        <v>288</v>
      </c>
      <c r="B89" s="4" t="s">
        <v>289</v>
      </c>
      <c r="C89" s="4" t="s">
        <v>55</v>
      </c>
      <c r="D89" s="5">
        <v>43209.0</v>
      </c>
      <c r="E89" s="4" t="s">
        <v>290</v>
      </c>
      <c r="F89" s="6" t="s">
        <v>57</v>
      </c>
      <c r="G89" s="7" t="str">
        <f>VLOOKUP(F89,Sheet2!B:C,2,FALSE)</f>
        <v>BASPB6301E</v>
      </c>
    </row>
    <row r="90">
      <c r="A90" s="4" t="s">
        <v>291</v>
      </c>
      <c r="B90" s="4" t="s">
        <v>292</v>
      </c>
      <c r="C90" s="4" t="s">
        <v>55</v>
      </c>
      <c r="D90" s="8">
        <v>44179.0</v>
      </c>
      <c r="E90" s="4" t="s">
        <v>293</v>
      </c>
      <c r="F90" s="6" t="s">
        <v>57</v>
      </c>
      <c r="G90" s="7" t="str">
        <f>VLOOKUP(F90,Sheet2!B:C,2,FALSE)</f>
        <v>BASPB6301E</v>
      </c>
    </row>
    <row r="91">
      <c r="A91" s="4" t="s">
        <v>294</v>
      </c>
      <c r="B91" s="4" t="s">
        <v>295</v>
      </c>
      <c r="C91" s="4" t="s">
        <v>34</v>
      </c>
      <c r="D91" s="5">
        <v>40560.0</v>
      </c>
      <c r="E91" s="4" t="s">
        <v>296</v>
      </c>
      <c r="F91" s="6" t="s">
        <v>36</v>
      </c>
      <c r="G91" s="7" t="str">
        <f>VLOOKUP(F91,Sheet2!B:C,2,FALSE)</f>
        <v>BPPPP6132M</v>
      </c>
    </row>
    <row r="92">
      <c r="A92" s="4">
        <v>9.9234013E7</v>
      </c>
      <c r="B92" s="4" t="s">
        <v>297</v>
      </c>
      <c r="C92" s="4" t="s">
        <v>14</v>
      </c>
      <c r="D92" s="5">
        <v>44256.0</v>
      </c>
      <c r="E92" s="4" t="s">
        <v>298</v>
      </c>
      <c r="F92" s="6" t="s">
        <v>16</v>
      </c>
      <c r="G92" s="7" t="str">
        <f>VLOOKUP(F92,Sheet2!B:C,2,FALSE)</f>
        <v>BTJPS5661N</v>
      </c>
    </row>
    <row r="93">
      <c r="A93" s="4" t="s">
        <v>299</v>
      </c>
      <c r="B93" s="4" t="s">
        <v>300</v>
      </c>
      <c r="C93" s="4" t="s">
        <v>55</v>
      </c>
      <c r="D93" s="5">
        <v>40450.0</v>
      </c>
      <c r="E93" s="4" t="s">
        <v>301</v>
      </c>
      <c r="F93" s="6" t="s">
        <v>57</v>
      </c>
      <c r="G93" s="7" t="str">
        <f>VLOOKUP(F93,Sheet2!B:C,2,FALSE)</f>
        <v>BASPB6301E</v>
      </c>
    </row>
    <row r="94">
      <c r="A94" s="4" t="s">
        <v>302</v>
      </c>
      <c r="B94" s="4" t="s">
        <v>303</v>
      </c>
      <c r="C94" s="4" t="s">
        <v>24</v>
      </c>
      <c r="D94" s="8">
        <v>41618.0</v>
      </c>
      <c r="E94" s="4" t="s">
        <v>304</v>
      </c>
      <c r="F94" s="6" t="s">
        <v>26</v>
      </c>
      <c r="G94" s="7" t="str">
        <f>VLOOKUP(F94,Sheet2!B:C,2,FALSE)</f>
        <v>BIRPK3752P</v>
      </c>
    </row>
    <row r="95">
      <c r="A95" s="4">
        <v>3.7523279E7</v>
      </c>
      <c r="B95" s="4" t="s">
        <v>305</v>
      </c>
      <c r="C95" s="4" t="s">
        <v>39</v>
      </c>
      <c r="D95" s="5">
        <v>44236.0</v>
      </c>
      <c r="E95" s="4" t="s">
        <v>306</v>
      </c>
      <c r="F95" s="6" t="s">
        <v>41</v>
      </c>
      <c r="G95" s="7" t="str">
        <f>VLOOKUP(F95,Sheet2!B:C,2,FALSE)</f>
        <v>AKCPG4292H</v>
      </c>
    </row>
    <row r="96">
      <c r="A96" s="4" t="s">
        <v>307</v>
      </c>
      <c r="B96" s="4" t="s">
        <v>308</v>
      </c>
      <c r="C96" s="4" t="s">
        <v>55</v>
      </c>
      <c r="D96" s="5">
        <v>44837.0</v>
      </c>
      <c r="E96" s="4" t="s">
        <v>309</v>
      </c>
      <c r="F96" s="6" t="s">
        <v>57</v>
      </c>
      <c r="G96" s="7" t="str">
        <f>VLOOKUP(F96,Sheet2!B:C,2,FALSE)</f>
        <v>BASPB6301E</v>
      </c>
    </row>
    <row r="97">
      <c r="A97" s="4" t="s">
        <v>310</v>
      </c>
      <c r="B97" s="4" t="s">
        <v>311</v>
      </c>
      <c r="C97" s="4" t="s">
        <v>39</v>
      </c>
      <c r="D97" s="5">
        <v>38996.0</v>
      </c>
      <c r="E97" s="4" t="s">
        <v>312</v>
      </c>
      <c r="F97" s="6" t="s">
        <v>41</v>
      </c>
      <c r="G97" s="7" t="str">
        <f>VLOOKUP(F97,Sheet2!B:C,2,FALSE)</f>
        <v>AKCPG4292H</v>
      </c>
    </row>
    <row r="98">
      <c r="A98" s="4" t="s">
        <v>313</v>
      </c>
      <c r="B98" s="4" t="s">
        <v>314</v>
      </c>
      <c r="C98" s="4" t="s">
        <v>39</v>
      </c>
      <c r="D98" s="5">
        <v>44564.0</v>
      </c>
      <c r="E98" s="4" t="s">
        <v>315</v>
      </c>
      <c r="F98" s="6" t="s">
        <v>41</v>
      </c>
      <c r="G98" s="7" t="str">
        <f>VLOOKUP(F98,Sheet2!B:C,2,FALSE)</f>
        <v>AKCPG4292H</v>
      </c>
    </row>
    <row r="99">
      <c r="A99" s="4" t="s">
        <v>316</v>
      </c>
      <c r="B99" s="4" t="s">
        <v>317</v>
      </c>
      <c r="C99" s="4" t="s">
        <v>24</v>
      </c>
      <c r="D99" s="5">
        <v>44036.0</v>
      </c>
      <c r="E99" s="4" t="s">
        <v>318</v>
      </c>
      <c r="F99" s="6" t="s">
        <v>26</v>
      </c>
      <c r="G99" s="7" t="str">
        <f>VLOOKUP(F99,Sheet2!B:C,2,FALSE)</f>
        <v>BIRPK3752P</v>
      </c>
    </row>
    <row r="100">
      <c r="A100" s="4">
        <v>8.2306446E7</v>
      </c>
      <c r="B100" s="4" t="s">
        <v>319</v>
      </c>
      <c r="C100" s="4" t="s">
        <v>24</v>
      </c>
      <c r="D100" s="5">
        <v>44437.0</v>
      </c>
      <c r="E100" s="4" t="s">
        <v>320</v>
      </c>
      <c r="F100" s="6" t="s">
        <v>26</v>
      </c>
      <c r="G100" s="7" t="str">
        <f>VLOOKUP(F100,Sheet2!B:C,2,FALSE)</f>
        <v>BIRPK3752P</v>
      </c>
    </row>
    <row r="101">
      <c r="A101" s="4" t="s">
        <v>321</v>
      </c>
      <c r="B101" s="4" t="s">
        <v>322</v>
      </c>
      <c r="C101" s="4" t="s">
        <v>55</v>
      </c>
      <c r="D101" s="5">
        <v>44042.0</v>
      </c>
      <c r="E101" s="4" t="s">
        <v>323</v>
      </c>
      <c r="F101" s="6" t="s">
        <v>57</v>
      </c>
      <c r="G101" s="7" t="str">
        <f>VLOOKUP(F101,Sheet2!B:C,2,FALSE)</f>
        <v>BASPB6301E</v>
      </c>
    </row>
    <row r="102">
      <c r="A102" s="4" t="s">
        <v>324</v>
      </c>
      <c r="B102" s="4" t="s">
        <v>325</v>
      </c>
      <c r="C102" s="4" t="s">
        <v>138</v>
      </c>
      <c r="D102" s="5">
        <v>45672.0</v>
      </c>
      <c r="E102" s="4" t="s">
        <v>326</v>
      </c>
      <c r="F102" s="6" t="s">
        <v>140</v>
      </c>
      <c r="G102" s="7" t="str">
        <f>VLOOKUP(F102,Sheet2!B:C,2,FALSE)</f>
        <v>AAQPU3306B</v>
      </c>
    </row>
    <row r="103">
      <c r="A103" s="4" t="s">
        <v>327</v>
      </c>
      <c r="B103" s="4" t="s">
        <v>328</v>
      </c>
      <c r="C103" s="4" t="s">
        <v>47</v>
      </c>
      <c r="D103" s="8">
        <v>44489.0</v>
      </c>
      <c r="E103" s="4" t="s">
        <v>329</v>
      </c>
      <c r="F103" s="6" t="s">
        <v>49</v>
      </c>
      <c r="G103" s="7" t="str">
        <f>VLOOKUP(F103,Sheet2!B:C,2,FALSE)</f>
        <v>BLDPS3686R</v>
      </c>
    </row>
    <row r="104">
      <c r="A104" s="4" t="s">
        <v>330</v>
      </c>
      <c r="B104" s="4" t="s">
        <v>331</v>
      </c>
      <c r="C104" s="4" t="s">
        <v>9</v>
      </c>
      <c r="D104" s="5">
        <v>39298.0</v>
      </c>
      <c r="E104" s="4" t="s">
        <v>332</v>
      </c>
      <c r="F104" s="6" t="s">
        <v>11</v>
      </c>
      <c r="G104" s="7" t="str">
        <f>VLOOKUP(F104,Sheet2!B:C,2,FALSE)</f>
        <v>ALZPP1769R</v>
      </c>
    </row>
    <row r="105">
      <c r="A105" s="4" t="s">
        <v>333</v>
      </c>
      <c r="B105" s="4" t="s">
        <v>334</v>
      </c>
      <c r="C105" s="4" t="s">
        <v>39</v>
      </c>
      <c r="D105" s="5">
        <v>42515.0</v>
      </c>
      <c r="E105" s="4" t="s">
        <v>335</v>
      </c>
      <c r="F105" s="6" t="s">
        <v>41</v>
      </c>
      <c r="G105" s="7" t="str">
        <f>VLOOKUP(F105,Sheet2!B:C,2,FALSE)</f>
        <v>AKCPG4292H</v>
      </c>
    </row>
    <row r="106">
      <c r="A106" s="4" t="s">
        <v>336</v>
      </c>
      <c r="B106" s="4" t="s">
        <v>337</v>
      </c>
      <c r="C106" s="4" t="s">
        <v>39</v>
      </c>
      <c r="D106" s="5">
        <v>39714.0</v>
      </c>
      <c r="E106" s="4" t="s">
        <v>338</v>
      </c>
      <c r="F106" s="6" t="s">
        <v>41</v>
      </c>
      <c r="G106" s="7" t="str">
        <f>VLOOKUP(F106,Sheet2!B:C,2,FALSE)</f>
        <v>AKCPG4292H</v>
      </c>
    </row>
    <row r="107">
      <c r="A107" s="4" t="s">
        <v>339</v>
      </c>
      <c r="B107" s="4" t="s">
        <v>340</v>
      </c>
      <c r="C107" s="4" t="s">
        <v>39</v>
      </c>
      <c r="D107" s="5">
        <v>39182.0</v>
      </c>
      <c r="E107" s="4" t="s">
        <v>338</v>
      </c>
      <c r="F107" s="6" t="s">
        <v>41</v>
      </c>
      <c r="G107" s="7" t="str">
        <f>VLOOKUP(F107,Sheet2!B:C,2,FALSE)</f>
        <v>AKCPG4292H</v>
      </c>
    </row>
    <row r="108">
      <c r="A108" s="4" t="s">
        <v>341</v>
      </c>
      <c r="B108" s="4" t="s">
        <v>342</v>
      </c>
      <c r="C108" s="4" t="s">
        <v>138</v>
      </c>
      <c r="D108" s="5">
        <v>45671.0</v>
      </c>
      <c r="E108" s="4" t="s">
        <v>343</v>
      </c>
      <c r="F108" s="6" t="s">
        <v>140</v>
      </c>
      <c r="G108" s="7" t="str">
        <f>VLOOKUP(F108,Sheet2!B:C,2,FALSE)</f>
        <v>AAQPU3306B</v>
      </c>
    </row>
    <row r="109">
      <c r="A109" s="4" t="s">
        <v>344</v>
      </c>
      <c r="B109" s="4" t="s">
        <v>345</v>
      </c>
      <c r="C109" s="4" t="s">
        <v>39</v>
      </c>
      <c r="D109" s="5">
        <v>40767.0</v>
      </c>
      <c r="E109" s="4" t="s">
        <v>346</v>
      </c>
      <c r="F109" s="6" t="s">
        <v>41</v>
      </c>
      <c r="G109" s="7" t="str">
        <f>VLOOKUP(F109,Sheet2!B:C,2,FALSE)</f>
        <v>AKCPG4292H</v>
      </c>
    </row>
    <row r="110">
      <c r="A110" s="4" t="s">
        <v>347</v>
      </c>
      <c r="B110" s="4" t="s">
        <v>348</v>
      </c>
      <c r="C110" s="4" t="s">
        <v>24</v>
      </c>
      <c r="D110" s="8">
        <v>40135.0</v>
      </c>
      <c r="E110" s="4" t="s">
        <v>349</v>
      </c>
      <c r="F110" s="6" t="s">
        <v>26</v>
      </c>
      <c r="G110" s="7" t="str">
        <f>VLOOKUP(F110,Sheet2!B:C,2,FALSE)</f>
        <v>BIRPK3752P</v>
      </c>
    </row>
    <row r="111">
      <c r="A111" s="4" t="s">
        <v>350</v>
      </c>
      <c r="B111" s="4" t="s">
        <v>351</v>
      </c>
      <c r="C111" s="4" t="s">
        <v>14</v>
      </c>
      <c r="D111" s="5">
        <v>43585.0</v>
      </c>
      <c r="E111" s="4" t="s">
        <v>352</v>
      </c>
      <c r="F111" s="6" t="s">
        <v>16</v>
      </c>
      <c r="G111" s="7" t="str">
        <f>VLOOKUP(F111,Sheet2!B:C,2,FALSE)</f>
        <v>BTJPS5661N</v>
      </c>
    </row>
    <row r="112">
      <c r="A112" s="4" t="s">
        <v>353</v>
      </c>
      <c r="B112" s="4" t="s">
        <v>354</v>
      </c>
      <c r="C112" s="4" t="s">
        <v>34</v>
      </c>
      <c r="D112" s="5">
        <v>44735.0</v>
      </c>
      <c r="E112" s="4" t="s">
        <v>355</v>
      </c>
      <c r="F112" s="6" t="s">
        <v>36</v>
      </c>
      <c r="G112" s="7" t="str">
        <f>VLOOKUP(F112,Sheet2!B:C,2,FALSE)</f>
        <v>BPPPP6132M</v>
      </c>
    </row>
    <row r="113">
      <c r="A113" s="4" t="s">
        <v>356</v>
      </c>
      <c r="B113" s="4" t="s">
        <v>357</v>
      </c>
      <c r="C113" s="4" t="s">
        <v>9</v>
      </c>
      <c r="D113" s="5">
        <v>39909.0</v>
      </c>
      <c r="E113" s="4" t="s">
        <v>358</v>
      </c>
      <c r="F113" s="6" t="s">
        <v>11</v>
      </c>
      <c r="G113" s="7" t="str">
        <f>VLOOKUP(F113,Sheet2!B:C,2,FALSE)</f>
        <v>ALZPP1769R</v>
      </c>
    </row>
    <row r="114">
      <c r="A114" s="4" t="s">
        <v>359</v>
      </c>
      <c r="B114" s="4" t="s">
        <v>360</v>
      </c>
      <c r="C114" s="4" t="s">
        <v>34</v>
      </c>
      <c r="D114" s="5">
        <v>45191.0</v>
      </c>
      <c r="E114" s="4" t="s">
        <v>358</v>
      </c>
      <c r="F114" s="6" t="s">
        <v>36</v>
      </c>
      <c r="G114" s="7" t="str">
        <f>VLOOKUP(F114,Sheet2!B:C,2,FALSE)</f>
        <v>BPPPP6132M</v>
      </c>
    </row>
    <row r="115">
      <c r="A115" s="4" t="s">
        <v>361</v>
      </c>
      <c r="B115" s="4" t="s">
        <v>362</v>
      </c>
      <c r="C115" s="4" t="s">
        <v>47</v>
      </c>
      <c r="D115" s="5">
        <v>44620.0</v>
      </c>
      <c r="E115" s="4" t="s">
        <v>363</v>
      </c>
      <c r="F115" s="6" t="s">
        <v>49</v>
      </c>
      <c r="G115" s="7" t="str">
        <f>VLOOKUP(F115,Sheet2!B:C,2,FALSE)</f>
        <v>BLDPS3686R</v>
      </c>
    </row>
    <row r="116">
      <c r="A116" s="4" t="s">
        <v>364</v>
      </c>
      <c r="B116" s="4" t="s">
        <v>365</v>
      </c>
      <c r="C116" s="4" t="s">
        <v>39</v>
      </c>
      <c r="D116" s="8">
        <v>39800.0</v>
      </c>
      <c r="E116" s="4" t="s">
        <v>366</v>
      </c>
      <c r="F116" s="6" t="s">
        <v>41</v>
      </c>
      <c r="G116" s="7" t="str">
        <f>VLOOKUP(F116,Sheet2!B:C,2,FALSE)</f>
        <v>AKCPG4292H</v>
      </c>
    </row>
    <row r="117">
      <c r="A117" s="4" t="s">
        <v>367</v>
      </c>
      <c r="B117" s="4" t="s">
        <v>368</v>
      </c>
      <c r="C117" s="4" t="s">
        <v>24</v>
      </c>
      <c r="D117" s="8">
        <v>42670.0</v>
      </c>
      <c r="E117" s="4" t="s">
        <v>369</v>
      </c>
      <c r="F117" s="6" t="s">
        <v>26</v>
      </c>
      <c r="G117" s="7" t="str">
        <f>VLOOKUP(F117,Sheet2!B:C,2,FALSE)</f>
        <v>BIRPK3752P</v>
      </c>
    </row>
    <row r="118">
      <c r="A118" s="4" t="s">
        <v>370</v>
      </c>
      <c r="B118" s="4" t="s">
        <v>371</v>
      </c>
      <c r="C118" s="4" t="s">
        <v>19</v>
      </c>
      <c r="D118" s="5">
        <v>43595.0</v>
      </c>
      <c r="E118" s="4" t="s">
        <v>372</v>
      </c>
      <c r="F118" s="6" t="s">
        <v>21</v>
      </c>
      <c r="G118" s="7" t="str">
        <f>VLOOKUP(F118,Sheet2!B:C,2,FALSE)</f>
        <v>AFUPN0088A</v>
      </c>
    </row>
    <row r="119">
      <c r="A119" s="4" t="s">
        <v>373</v>
      </c>
      <c r="B119" s="4" t="s">
        <v>374</v>
      </c>
      <c r="C119" s="4" t="s">
        <v>34</v>
      </c>
      <c r="D119" s="5">
        <v>40344.0</v>
      </c>
      <c r="E119" s="4" t="s">
        <v>375</v>
      </c>
      <c r="F119" s="6" t="s">
        <v>36</v>
      </c>
      <c r="G119" s="7" t="str">
        <f>VLOOKUP(F119,Sheet2!B:C,2,FALSE)</f>
        <v>BPPPP6132M</v>
      </c>
    </row>
    <row r="120">
      <c r="A120" s="4" t="s">
        <v>376</v>
      </c>
      <c r="B120" s="4" t="s">
        <v>377</v>
      </c>
      <c r="C120" s="4" t="s">
        <v>39</v>
      </c>
      <c r="D120" s="5">
        <v>39097.0</v>
      </c>
      <c r="E120" s="4" t="s">
        <v>378</v>
      </c>
      <c r="F120" s="6" t="s">
        <v>41</v>
      </c>
      <c r="G120" s="7" t="str">
        <f>VLOOKUP(F120,Sheet2!B:C,2,FALSE)</f>
        <v>AKCPG4292H</v>
      </c>
    </row>
    <row r="121">
      <c r="A121" s="4" t="s">
        <v>379</v>
      </c>
      <c r="B121" s="4" t="s">
        <v>380</v>
      </c>
      <c r="C121" s="4" t="s">
        <v>24</v>
      </c>
      <c r="D121" s="5">
        <v>45415.0</v>
      </c>
      <c r="E121" s="4">
        <v>888.16</v>
      </c>
      <c r="F121" s="6" t="s">
        <v>26</v>
      </c>
      <c r="G121" s="7" t="str">
        <f>VLOOKUP(F121,Sheet2!B:C,2,FALSE)</f>
        <v>BIRPK3752P</v>
      </c>
    </row>
    <row r="122">
      <c r="A122" s="4" t="s">
        <v>381</v>
      </c>
      <c r="B122" s="4" t="s">
        <v>382</v>
      </c>
      <c r="C122" s="4" t="s">
        <v>19</v>
      </c>
      <c r="D122" s="5">
        <v>43989.0</v>
      </c>
      <c r="E122" s="4">
        <v>880.0</v>
      </c>
      <c r="F122" s="6" t="s">
        <v>21</v>
      </c>
      <c r="G122" s="7" t="str">
        <f>VLOOKUP(F122,Sheet2!B:C,2,FALSE)</f>
        <v>AFUPN0088A</v>
      </c>
    </row>
    <row r="123">
      <c r="A123" s="4" t="s">
        <v>383</v>
      </c>
      <c r="B123" s="4" t="s">
        <v>74</v>
      </c>
      <c r="C123" s="4" t="s">
        <v>47</v>
      </c>
      <c r="D123" s="5">
        <v>45859.0</v>
      </c>
      <c r="E123" s="4">
        <v>840.01</v>
      </c>
      <c r="F123" s="6" t="s">
        <v>49</v>
      </c>
      <c r="G123" s="7" t="str">
        <f>VLOOKUP(F123,Sheet2!B:C,2,FALSE)</f>
        <v>BLDPS3686R</v>
      </c>
    </row>
    <row r="124">
      <c r="A124" s="4" t="s">
        <v>384</v>
      </c>
      <c r="B124" s="4" t="s">
        <v>385</v>
      </c>
      <c r="C124" s="4" t="s">
        <v>24</v>
      </c>
      <c r="D124" s="5">
        <v>45851.0</v>
      </c>
      <c r="E124" s="4" t="s">
        <v>386</v>
      </c>
      <c r="F124" s="6" t="s">
        <v>26</v>
      </c>
      <c r="G124" s="7" t="str">
        <f>VLOOKUP(F124,Sheet2!B:C,2,FALSE)</f>
        <v>BIRPK3752P</v>
      </c>
    </row>
    <row r="125">
      <c r="A125" s="4" t="s">
        <v>387</v>
      </c>
      <c r="B125" s="4" t="s">
        <v>388</v>
      </c>
      <c r="C125" s="4" t="s">
        <v>24</v>
      </c>
      <c r="D125" s="5">
        <v>45849.0</v>
      </c>
      <c r="E125" s="4" t="s">
        <v>386</v>
      </c>
      <c r="F125" s="6" t="s">
        <v>26</v>
      </c>
      <c r="G125" s="7" t="str">
        <f>VLOOKUP(F125,Sheet2!B:C,2,FALSE)</f>
        <v>BIRPK3752P</v>
      </c>
    </row>
    <row r="126">
      <c r="A126" s="4" t="s">
        <v>389</v>
      </c>
      <c r="B126" s="4" t="s">
        <v>390</v>
      </c>
      <c r="C126" s="4" t="s">
        <v>391</v>
      </c>
      <c r="D126" s="5">
        <v>44435.0</v>
      </c>
      <c r="E126" s="4" t="s">
        <v>386</v>
      </c>
      <c r="F126" s="6" t="s">
        <v>392</v>
      </c>
      <c r="G126" s="7" t="str">
        <f>VLOOKUP(F126,Sheet2!B:C,2,FALSE)</f>
        <v>AIHPM7502Q</v>
      </c>
    </row>
    <row r="127">
      <c r="A127" s="4" t="s">
        <v>393</v>
      </c>
      <c r="B127" s="4" t="s">
        <v>394</v>
      </c>
      <c r="C127" s="4" t="s">
        <v>19</v>
      </c>
      <c r="D127" s="5">
        <v>38990.0</v>
      </c>
      <c r="E127" s="4" t="s">
        <v>386</v>
      </c>
      <c r="F127" s="6" t="s">
        <v>21</v>
      </c>
      <c r="G127" s="7" t="str">
        <f>VLOOKUP(F127,Sheet2!B:C,2,FALSE)</f>
        <v>AFUPN0088A</v>
      </c>
    </row>
    <row r="128">
      <c r="A128" s="4" t="s">
        <v>395</v>
      </c>
      <c r="B128" s="4" t="s">
        <v>396</v>
      </c>
      <c r="C128" s="4" t="s">
        <v>14</v>
      </c>
      <c r="D128" s="5">
        <v>45482.0</v>
      </c>
      <c r="E128" s="4" t="s">
        <v>386</v>
      </c>
      <c r="F128" s="6" t="s">
        <v>16</v>
      </c>
      <c r="G128" s="7" t="str">
        <f>VLOOKUP(F128,Sheet2!B:C,2,FALSE)</f>
        <v>BTJPS5661N</v>
      </c>
    </row>
    <row r="129">
      <c r="A129" s="4" t="s">
        <v>397</v>
      </c>
      <c r="B129" s="4" t="s">
        <v>398</v>
      </c>
      <c r="C129" s="4" t="s">
        <v>55</v>
      </c>
      <c r="D129" s="8">
        <v>40128.0</v>
      </c>
      <c r="E129" s="4" t="s">
        <v>386</v>
      </c>
      <c r="F129" s="6" t="s">
        <v>57</v>
      </c>
      <c r="G129" s="7" t="str">
        <f>VLOOKUP(F129,Sheet2!B:C,2,FALSE)</f>
        <v>BASPB6301E</v>
      </c>
    </row>
    <row r="130">
      <c r="A130" s="4" t="s">
        <v>399</v>
      </c>
      <c r="B130" s="4" t="s">
        <v>400</v>
      </c>
      <c r="C130" s="4" t="s">
        <v>24</v>
      </c>
      <c r="D130" s="5">
        <v>44061.0</v>
      </c>
      <c r="E130" s="4" t="s">
        <v>386</v>
      </c>
      <c r="F130" s="6" t="s">
        <v>26</v>
      </c>
      <c r="G130" s="7" t="str">
        <f>VLOOKUP(F130,Sheet2!B:C,2,FALSE)</f>
        <v>BIRPK3752P</v>
      </c>
    </row>
    <row r="131">
      <c r="A131" s="4" t="s">
        <v>401</v>
      </c>
      <c r="B131" s="4" t="s">
        <v>402</v>
      </c>
      <c r="C131" s="4" t="s">
        <v>39</v>
      </c>
      <c r="D131" s="5">
        <v>45434.0</v>
      </c>
      <c r="E131" s="4" t="s">
        <v>386</v>
      </c>
      <c r="F131" s="6" t="s">
        <v>41</v>
      </c>
      <c r="G131" s="7" t="str">
        <f>VLOOKUP(F131,Sheet2!B:C,2,FALSE)</f>
        <v>AKCPG4292H</v>
      </c>
    </row>
    <row r="132">
      <c r="A132" s="4" t="s">
        <v>403</v>
      </c>
      <c r="B132" s="4" t="s">
        <v>404</v>
      </c>
      <c r="C132" s="4" t="s">
        <v>29</v>
      </c>
      <c r="D132" s="5">
        <v>42070.0</v>
      </c>
      <c r="E132" s="4" t="s">
        <v>386</v>
      </c>
      <c r="F132" s="6" t="s">
        <v>31</v>
      </c>
      <c r="G132" s="7" t="str">
        <f>VLOOKUP(F132,Sheet2!B:C,2,FALSE)</f>
        <v>BAKPS6882F</v>
      </c>
    </row>
    <row r="133">
      <c r="A133" s="4" t="s">
        <v>405</v>
      </c>
      <c r="B133" s="4" t="s">
        <v>406</v>
      </c>
      <c r="C133" s="4" t="s">
        <v>9</v>
      </c>
      <c r="D133" s="5">
        <v>45472.0</v>
      </c>
      <c r="E133" s="4" t="s">
        <v>386</v>
      </c>
      <c r="F133" s="6" t="s">
        <v>11</v>
      </c>
      <c r="G133" s="7" t="str">
        <f>VLOOKUP(F133,Sheet2!B:C,2,FALSE)</f>
        <v>ALZPP1769R</v>
      </c>
    </row>
    <row r="134">
      <c r="A134" s="4" t="s">
        <v>407</v>
      </c>
      <c r="B134" s="4" t="s">
        <v>408</v>
      </c>
      <c r="C134" s="4" t="s">
        <v>34</v>
      </c>
      <c r="D134" s="5">
        <v>45301.0</v>
      </c>
      <c r="E134" s="4" t="s">
        <v>386</v>
      </c>
      <c r="F134" s="6" t="s">
        <v>36</v>
      </c>
      <c r="G134" s="7" t="str">
        <f>VLOOKUP(F134,Sheet2!B:C,2,FALSE)</f>
        <v>BPPPP6132M</v>
      </c>
    </row>
    <row r="135">
      <c r="A135" s="4" t="s">
        <v>409</v>
      </c>
      <c r="B135" s="4" t="s">
        <v>410</v>
      </c>
      <c r="C135" s="4" t="s">
        <v>9</v>
      </c>
      <c r="D135" s="8">
        <v>38635.0</v>
      </c>
      <c r="E135" s="4" t="s">
        <v>386</v>
      </c>
      <c r="F135" s="6" t="s">
        <v>11</v>
      </c>
      <c r="G135" s="7" t="str">
        <f>VLOOKUP(F135,Sheet2!B:C,2,FALSE)</f>
        <v>ALZPP1769R</v>
      </c>
    </row>
    <row r="136">
      <c r="A136" s="4" t="s">
        <v>411</v>
      </c>
      <c r="B136" s="4" t="s">
        <v>412</v>
      </c>
      <c r="C136" s="4" t="s">
        <v>34</v>
      </c>
      <c r="D136" s="5">
        <v>44279.0</v>
      </c>
      <c r="E136" s="4" t="s">
        <v>386</v>
      </c>
      <c r="F136" s="6" t="s">
        <v>36</v>
      </c>
      <c r="G136" s="7" t="str">
        <f>VLOOKUP(F136,Sheet2!B:C,2,FALSE)</f>
        <v>BPPPP6132M</v>
      </c>
    </row>
    <row r="137">
      <c r="A137" s="4" t="s">
        <v>413</v>
      </c>
      <c r="B137" s="4" t="s">
        <v>414</v>
      </c>
      <c r="C137" s="4" t="s">
        <v>175</v>
      </c>
      <c r="D137" s="5">
        <v>40653.0</v>
      </c>
      <c r="E137" s="4" t="s">
        <v>386</v>
      </c>
      <c r="F137" s="6" t="s">
        <v>177</v>
      </c>
      <c r="G137" s="7" t="str">
        <f>VLOOKUP(F137,Sheet2!B:C,2,FALSE)</f>
        <v>AKXPA9024F</v>
      </c>
    </row>
    <row r="138">
      <c r="A138" s="4" t="s">
        <v>415</v>
      </c>
      <c r="B138" s="4" t="s">
        <v>416</v>
      </c>
      <c r="C138" s="4" t="s">
        <v>39</v>
      </c>
      <c r="D138" s="5">
        <v>39211.0</v>
      </c>
      <c r="E138" s="4" t="s">
        <v>386</v>
      </c>
      <c r="F138" s="6" t="s">
        <v>41</v>
      </c>
      <c r="G138" s="7" t="str">
        <f>VLOOKUP(F138,Sheet2!B:C,2,FALSE)</f>
        <v>AKCPG4292H</v>
      </c>
    </row>
    <row r="139">
      <c r="A139" s="4" t="s">
        <v>417</v>
      </c>
      <c r="B139" s="4" t="s">
        <v>418</v>
      </c>
      <c r="C139" s="4" t="s">
        <v>19</v>
      </c>
      <c r="D139" s="5">
        <v>43917.0</v>
      </c>
      <c r="E139" s="4" t="s">
        <v>386</v>
      </c>
      <c r="F139" s="6" t="s">
        <v>21</v>
      </c>
      <c r="G139" s="7" t="str">
        <f>VLOOKUP(F139,Sheet2!B:C,2,FALSE)</f>
        <v>AFUPN0088A</v>
      </c>
    </row>
    <row r="140">
      <c r="A140" s="4" t="s">
        <v>419</v>
      </c>
      <c r="B140" s="4" t="s">
        <v>420</v>
      </c>
      <c r="C140" s="4" t="s">
        <v>391</v>
      </c>
      <c r="D140" s="5">
        <v>45532.0</v>
      </c>
      <c r="E140" s="4" t="s">
        <v>386</v>
      </c>
      <c r="F140" s="6" t="s">
        <v>392</v>
      </c>
      <c r="G140" s="7" t="str">
        <f>VLOOKUP(F140,Sheet2!B:C,2,FALSE)</f>
        <v>AIHPM7502Q</v>
      </c>
    </row>
    <row r="141">
      <c r="A141" s="4" t="s">
        <v>421</v>
      </c>
      <c r="B141" s="4" t="s">
        <v>422</v>
      </c>
      <c r="C141" s="4" t="s">
        <v>24</v>
      </c>
      <c r="D141" s="5">
        <v>40189.0</v>
      </c>
      <c r="E141" s="4" t="s">
        <v>386</v>
      </c>
      <c r="F141" s="6" t="s">
        <v>26</v>
      </c>
      <c r="G141" s="7" t="str">
        <f>VLOOKUP(F141,Sheet2!B:C,2,FALSE)</f>
        <v>BIRPK3752P</v>
      </c>
    </row>
    <row r="142">
      <c r="A142" s="4" t="s">
        <v>423</v>
      </c>
      <c r="B142" s="4" t="s">
        <v>424</v>
      </c>
      <c r="C142" s="4" t="s">
        <v>24</v>
      </c>
      <c r="D142" s="5">
        <v>44790.0</v>
      </c>
      <c r="E142" s="4" t="s">
        <v>386</v>
      </c>
      <c r="F142" s="6" t="s">
        <v>26</v>
      </c>
      <c r="G142" s="7" t="str">
        <f>VLOOKUP(F142,Sheet2!B:C,2,FALSE)</f>
        <v>BIRPK3752P</v>
      </c>
    </row>
    <row r="143">
      <c r="A143" s="4" t="s">
        <v>425</v>
      </c>
      <c r="B143" s="4" t="s">
        <v>426</v>
      </c>
      <c r="C143" s="4" t="s">
        <v>55</v>
      </c>
      <c r="D143" s="5">
        <v>42537.0</v>
      </c>
      <c r="E143" s="4" t="s">
        <v>386</v>
      </c>
      <c r="F143" s="6" t="s">
        <v>57</v>
      </c>
      <c r="G143" s="7" t="str">
        <f>VLOOKUP(F143,Sheet2!B:C,2,FALSE)</f>
        <v>BASPB6301E</v>
      </c>
    </row>
    <row r="144">
      <c r="A144" s="4" t="s">
        <v>427</v>
      </c>
      <c r="B144" s="4" t="s">
        <v>428</v>
      </c>
      <c r="C144" s="4" t="s">
        <v>14</v>
      </c>
      <c r="D144" s="5">
        <v>44088.0</v>
      </c>
      <c r="E144" s="4" t="s">
        <v>386</v>
      </c>
      <c r="F144" s="6" t="s">
        <v>16</v>
      </c>
      <c r="G144" s="7" t="str">
        <f>VLOOKUP(F144,Sheet2!B:C,2,FALSE)</f>
        <v>BTJPS5661N</v>
      </c>
    </row>
    <row r="145">
      <c r="A145" s="4" t="s">
        <v>429</v>
      </c>
      <c r="B145" s="4" t="s">
        <v>430</v>
      </c>
      <c r="C145" s="4" t="s">
        <v>34</v>
      </c>
      <c r="D145" s="8">
        <v>43444.0</v>
      </c>
      <c r="E145" s="4" t="s">
        <v>386</v>
      </c>
      <c r="F145" s="6" t="s">
        <v>36</v>
      </c>
      <c r="G145" s="7" t="str">
        <f>VLOOKUP(F145,Sheet2!B:C,2,FALSE)</f>
        <v>BPPPP6132M</v>
      </c>
    </row>
    <row r="146">
      <c r="A146" s="4" t="s">
        <v>431</v>
      </c>
      <c r="B146" s="4" t="s">
        <v>432</v>
      </c>
      <c r="C146" s="4" t="s">
        <v>55</v>
      </c>
      <c r="D146" s="5">
        <v>42832.0</v>
      </c>
      <c r="E146" s="4" t="s">
        <v>386</v>
      </c>
      <c r="F146" s="6" t="s">
        <v>57</v>
      </c>
      <c r="G146" s="7" t="str">
        <f>VLOOKUP(F146,Sheet2!B:C,2,FALSE)</f>
        <v>BASPB6301E</v>
      </c>
    </row>
    <row r="147">
      <c r="A147" s="4" t="s">
        <v>433</v>
      </c>
      <c r="B147" s="4" t="s">
        <v>434</v>
      </c>
      <c r="C147" s="4" t="s">
        <v>24</v>
      </c>
      <c r="D147" s="5">
        <v>45849.0</v>
      </c>
      <c r="E147" s="4" t="s">
        <v>386</v>
      </c>
      <c r="F147" s="6" t="s">
        <v>26</v>
      </c>
      <c r="G147" s="7" t="str">
        <f>VLOOKUP(F147,Sheet2!B:C,2,FALSE)</f>
        <v>BIRPK3752P</v>
      </c>
    </row>
    <row r="148">
      <c r="A148" s="4" t="s">
        <v>435</v>
      </c>
      <c r="B148" s="4" t="s">
        <v>436</v>
      </c>
      <c r="C148" s="4" t="s">
        <v>24</v>
      </c>
      <c r="D148" s="5">
        <v>45500.0</v>
      </c>
      <c r="E148" s="4" t="s">
        <v>386</v>
      </c>
      <c r="F148" s="6" t="s">
        <v>26</v>
      </c>
      <c r="G148" s="7" t="str">
        <f>VLOOKUP(F148,Sheet2!B:C,2,FALSE)</f>
        <v>BIRPK3752P</v>
      </c>
    </row>
    <row r="149">
      <c r="A149" s="4" t="s">
        <v>437</v>
      </c>
      <c r="B149" s="4" t="s">
        <v>438</v>
      </c>
      <c r="C149" s="4" t="s">
        <v>391</v>
      </c>
      <c r="D149" s="5">
        <v>45369.0</v>
      </c>
      <c r="E149" s="4" t="s">
        <v>386</v>
      </c>
      <c r="F149" s="6" t="s">
        <v>392</v>
      </c>
      <c r="G149" s="7" t="str">
        <f>VLOOKUP(F149,Sheet2!B:C,2,FALSE)</f>
        <v>AIHPM7502Q</v>
      </c>
    </row>
    <row r="150">
      <c r="A150" s="4" t="s">
        <v>439</v>
      </c>
      <c r="B150" s="4" t="s">
        <v>440</v>
      </c>
      <c r="C150" s="4" t="s">
        <v>55</v>
      </c>
      <c r="D150" s="5">
        <v>41353.0</v>
      </c>
      <c r="E150" s="4" t="s">
        <v>386</v>
      </c>
      <c r="F150" s="6" t="s">
        <v>57</v>
      </c>
      <c r="G150" s="7" t="str">
        <f>VLOOKUP(F150,Sheet2!B:C,2,FALSE)</f>
        <v>BASPB6301E</v>
      </c>
    </row>
    <row r="151">
      <c r="A151" s="4" t="s">
        <v>441</v>
      </c>
      <c r="B151" s="4" t="s">
        <v>442</v>
      </c>
      <c r="C151" s="4" t="s">
        <v>34</v>
      </c>
      <c r="D151" s="5">
        <v>44838.0</v>
      </c>
      <c r="E151" s="4" t="s">
        <v>386</v>
      </c>
      <c r="F151" s="6" t="s">
        <v>36</v>
      </c>
      <c r="G151" s="7" t="str">
        <f>VLOOKUP(F151,Sheet2!B:C,2,FALSE)</f>
        <v>BPPPP6132M</v>
      </c>
    </row>
    <row r="152">
      <c r="A152" s="4" t="s">
        <v>443</v>
      </c>
      <c r="B152" s="4" t="s">
        <v>444</v>
      </c>
      <c r="C152" s="4" t="s">
        <v>34</v>
      </c>
      <c r="D152" s="5">
        <v>43917.0</v>
      </c>
      <c r="E152" s="4" t="s">
        <v>386</v>
      </c>
      <c r="F152" s="6" t="s">
        <v>36</v>
      </c>
      <c r="G152" s="7" t="str">
        <f>VLOOKUP(F152,Sheet2!B:C,2,FALSE)</f>
        <v>BPPPP6132M</v>
      </c>
    </row>
    <row r="153">
      <c r="A153" s="4" t="s">
        <v>445</v>
      </c>
      <c r="B153" s="4" t="s">
        <v>446</v>
      </c>
      <c r="C153" s="4" t="s">
        <v>47</v>
      </c>
      <c r="D153" s="5">
        <v>40189.0</v>
      </c>
      <c r="E153" s="4" t="s">
        <v>386</v>
      </c>
      <c r="F153" s="6" t="s">
        <v>49</v>
      </c>
      <c r="G153" s="7" t="str">
        <f>VLOOKUP(F153,Sheet2!B:C,2,FALSE)</f>
        <v>BLDPS3686R</v>
      </c>
    </row>
    <row r="154">
      <c r="A154" s="4" t="s">
        <v>447</v>
      </c>
      <c r="B154" s="4" t="s">
        <v>448</v>
      </c>
      <c r="C154" s="4" t="s">
        <v>55</v>
      </c>
      <c r="D154" s="5">
        <v>40224.0</v>
      </c>
      <c r="E154" s="4" t="s">
        <v>386</v>
      </c>
      <c r="F154" s="6" t="s">
        <v>57</v>
      </c>
      <c r="G154" s="7" t="str">
        <f>VLOOKUP(F154,Sheet2!B:C,2,FALSE)</f>
        <v>BASPB6301E</v>
      </c>
    </row>
    <row r="155">
      <c r="A155" s="4" t="s">
        <v>449</v>
      </c>
      <c r="B155" s="4" t="s">
        <v>450</v>
      </c>
      <c r="C155" s="4" t="s">
        <v>47</v>
      </c>
      <c r="D155" s="5">
        <v>45335.0</v>
      </c>
      <c r="E155" s="4" t="s">
        <v>386</v>
      </c>
      <c r="F155" s="6" t="s">
        <v>49</v>
      </c>
      <c r="G155" s="7" t="str">
        <f>VLOOKUP(F155,Sheet2!B:C,2,FALSE)</f>
        <v>BLDPS3686R</v>
      </c>
    </row>
    <row r="156">
      <c r="A156" s="4" t="s">
        <v>451</v>
      </c>
      <c r="B156" s="4" t="s">
        <v>452</v>
      </c>
      <c r="C156" s="4" t="s">
        <v>175</v>
      </c>
      <c r="D156" s="5">
        <v>44903.0</v>
      </c>
      <c r="E156" s="4" t="s">
        <v>386</v>
      </c>
      <c r="F156" s="6" t="s">
        <v>177</v>
      </c>
      <c r="G156" s="7" t="str">
        <f>VLOOKUP(F156,Sheet2!B:C,2,FALSE)</f>
        <v>AKXPA9024F</v>
      </c>
    </row>
    <row r="157">
      <c r="A157" s="4" t="s">
        <v>453</v>
      </c>
      <c r="B157" s="4" t="s">
        <v>454</v>
      </c>
      <c r="C157" s="4" t="s">
        <v>175</v>
      </c>
      <c r="D157" s="5">
        <v>42992.0</v>
      </c>
      <c r="E157" s="4" t="s">
        <v>386</v>
      </c>
      <c r="F157" s="6" t="s">
        <v>177</v>
      </c>
      <c r="G157" s="7" t="str">
        <f>VLOOKUP(F157,Sheet2!B:C,2,FALSE)</f>
        <v>AKXPA9024F</v>
      </c>
    </row>
    <row r="158">
      <c r="A158" s="4" t="s">
        <v>455</v>
      </c>
      <c r="B158" s="4" t="s">
        <v>456</v>
      </c>
      <c r="C158" s="4" t="s">
        <v>39</v>
      </c>
      <c r="D158" s="5">
        <v>42487.0</v>
      </c>
      <c r="E158" s="4" t="s">
        <v>386</v>
      </c>
      <c r="F158" s="6" t="s">
        <v>41</v>
      </c>
      <c r="G158" s="7" t="str">
        <f>VLOOKUP(F158,Sheet2!B:C,2,FALSE)</f>
        <v>AKCPG4292H</v>
      </c>
    </row>
    <row r="159">
      <c r="A159" s="4" t="s">
        <v>457</v>
      </c>
      <c r="B159" s="4" t="s">
        <v>458</v>
      </c>
      <c r="C159" s="4" t="s">
        <v>55</v>
      </c>
      <c r="D159" s="5">
        <v>38947.0</v>
      </c>
      <c r="E159" s="4" t="s">
        <v>386</v>
      </c>
      <c r="F159" s="6" t="s">
        <v>57</v>
      </c>
      <c r="G159" s="7" t="str">
        <f>VLOOKUP(F159,Sheet2!B:C,2,FALSE)</f>
        <v>BASPB6301E</v>
      </c>
    </row>
    <row r="160">
      <c r="A160" s="4" t="s">
        <v>459</v>
      </c>
      <c r="B160" s="4" t="s">
        <v>460</v>
      </c>
      <c r="C160" s="4" t="s">
        <v>39</v>
      </c>
      <c r="D160" s="5">
        <v>45264.0</v>
      </c>
      <c r="E160" s="4" t="s">
        <v>386</v>
      </c>
      <c r="F160" s="6" t="s">
        <v>41</v>
      </c>
      <c r="G160" s="7" t="str">
        <f>VLOOKUP(F160,Sheet2!B:C,2,FALSE)</f>
        <v>AKCPG4292H</v>
      </c>
    </row>
    <row r="161">
      <c r="A161" s="4" t="s">
        <v>461</v>
      </c>
      <c r="B161" s="4" t="s">
        <v>462</v>
      </c>
      <c r="C161" s="4" t="s">
        <v>391</v>
      </c>
      <c r="D161" s="8">
        <v>45272.0</v>
      </c>
      <c r="E161" s="4" t="s">
        <v>386</v>
      </c>
      <c r="F161" s="6" t="s">
        <v>392</v>
      </c>
      <c r="G161" s="7" t="str">
        <f>VLOOKUP(F161,Sheet2!B:C,2,FALSE)</f>
        <v>AIHPM7502Q</v>
      </c>
    </row>
    <row r="162">
      <c r="A162" s="4" t="s">
        <v>463</v>
      </c>
      <c r="B162" s="4" t="s">
        <v>464</v>
      </c>
      <c r="C162" s="4" t="s">
        <v>24</v>
      </c>
      <c r="D162" s="5">
        <v>39234.0</v>
      </c>
      <c r="E162" s="4" t="s">
        <v>386</v>
      </c>
      <c r="F162" s="6" t="s">
        <v>26</v>
      </c>
      <c r="G162" s="7" t="str">
        <f>VLOOKUP(F162,Sheet2!B:C,2,FALSE)</f>
        <v>BIRPK3752P</v>
      </c>
    </row>
    <row r="163">
      <c r="A163" s="4" t="s">
        <v>465</v>
      </c>
      <c r="B163" s="4" t="s">
        <v>466</v>
      </c>
      <c r="C163" s="4" t="s">
        <v>39</v>
      </c>
      <c r="D163" s="5">
        <v>40977.0</v>
      </c>
      <c r="E163" s="4" t="s">
        <v>386</v>
      </c>
      <c r="F163" s="6" t="s">
        <v>41</v>
      </c>
      <c r="G163" s="7" t="str">
        <f>VLOOKUP(F163,Sheet2!B:C,2,FALSE)</f>
        <v>AKCPG4292H</v>
      </c>
    </row>
    <row r="164">
      <c r="A164" s="4" t="s">
        <v>467</v>
      </c>
      <c r="B164" s="4" t="s">
        <v>468</v>
      </c>
      <c r="C164" s="4" t="s">
        <v>19</v>
      </c>
      <c r="D164" s="5">
        <v>45832.0</v>
      </c>
      <c r="E164" s="4" t="s">
        <v>386</v>
      </c>
      <c r="F164" s="6" t="s">
        <v>21</v>
      </c>
      <c r="G164" s="7" t="str">
        <f>VLOOKUP(F164,Sheet2!B:C,2,FALSE)</f>
        <v>AFUPN0088A</v>
      </c>
    </row>
    <row r="165">
      <c r="A165" s="4" t="s">
        <v>469</v>
      </c>
      <c r="B165" s="4" t="s">
        <v>470</v>
      </c>
      <c r="C165" s="4" t="s">
        <v>34</v>
      </c>
      <c r="D165" s="5">
        <v>45267.0</v>
      </c>
      <c r="E165" s="4" t="s">
        <v>386</v>
      </c>
      <c r="F165" s="6" t="s">
        <v>36</v>
      </c>
      <c r="G165" s="7" t="str">
        <f>VLOOKUP(F165,Sheet2!B:C,2,FALSE)</f>
        <v>BPPPP6132M</v>
      </c>
    </row>
    <row r="166">
      <c r="A166" s="4" t="s">
        <v>471</v>
      </c>
      <c r="B166" s="4" t="s">
        <v>472</v>
      </c>
      <c r="C166" s="4" t="s">
        <v>138</v>
      </c>
      <c r="D166" s="5">
        <v>45441.0</v>
      </c>
      <c r="E166" s="4" t="s">
        <v>386</v>
      </c>
      <c r="F166" s="6" t="s">
        <v>140</v>
      </c>
      <c r="G166" s="7" t="str">
        <f>VLOOKUP(F166,Sheet2!B:C,2,FALSE)</f>
        <v>AAQPU3306B</v>
      </c>
    </row>
    <row r="167">
      <c r="A167" s="4" t="s">
        <v>473</v>
      </c>
      <c r="B167" s="4" t="s">
        <v>474</v>
      </c>
      <c r="C167" s="4" t="s">
        <v>19</v>
      </c>
      <c r="D167" s="5">
        <v>44279.0</v>
      </c>
      <c r="E167" s="4" t="s">
        <v>386</v>
      </c>
      <c r="F167" s="6" t="s">
        <v>21</v>
      </c>
      <c r="G167" s="7" t="str">
        <f>VLOOKUP(F167,Sheet2!B:C,2,FALSE)</f>
        <v>AFUPN0088A</v>
      </c>
    </row>
    <row r="168">
      <c r="A168" s="4" t="s">
        <v>475</v>
      </c>
      <c r="B168" s="4" t="s">
        <v>476</v>
      </c>
      <c r="C168" s="4" t="s">
        <v>34</v>
      </c>
      <c r="D168" s="5">
        <v>39342.0</v>
      </c>
      <c r="E168" s="4" t="s">
        <v>386</v>
      </c>
      <c r="F168" s="6" t="s">
        <v>36</v>
      </c>
      <c r="G168" s="7" t="str">
        <f>VLOOKUP(F168,Sheet2!B:C,2,FALSE)</f>
        <v>BPPPP6132M</v>
      </c>
    </row>
    <row r="169">
      <c r="A169" s="4" t="s">
        <v>477</v>
      </c>
      <c r="B169" s="4" t="s">
        <v>478</v>
      </c>
      <c r="C169" s="4" t="s">
        <v>9</v>
      </c>
      <c r="D169" s="5">
        <v>38801.0</v>
      </c>
      <c r="E169" s="4" t="s">
        <v>386</v>
      </c>
      <c r="F169" s="6" t="s">
        <v>11</v>
      </c>
      <c r="G169" s="7" t="str">
        <f>VLOOKUP(F169,Sheet2!B:C,2,FALSE)</f>
        <v>ALZPP1769R</v>
      </c>
    </row>
    <row r="170">
      <c r="A170" s="4" t="s">
        <v>479</v>
      </c>
      <c r="B170" s="4" t="s">
        <v>480</v>
      </c>
      <c r="C170" s="4" t="s">
        <v>175</v>
      </c>
      <c r="D170" s="5">
        <v>45531.0</v>
      </c>
      <c r="E170" s="4" t="s">
        <v>386</v>
      </c>
      <c r="F170" s="6" t="s">
        <v>177</v>
      </c>
      <c r="G170" s="7" t="str">
        <f>VLOOKUP(F170,Sheet2!B:C,2,FALSE)</f>
        <v>AKXPA9024F</v>
      </c>
    </row>
    <row r="171">
      <c r="A171" s="4" t="s">
        <v>481</v>
      </c>
      <c r="B171" s="4" t="s">
        <v>482</v>
      </c>
      <c r="C171" s="4" t="s">
        <v>39</v>
      </c>
      <c r="D171" s="5">
        <v>40981.0</v>
      </c>
      <c r="E171" s="4" t="s">
        <v>386</v>
      </c>
      <c r="F171" s="6" t="s">
        <v>41</v>
      </c>
      <c r="G171" s="7" t="str">
        <f>VLOOKUP(F171,Sheet2!B:C,2,FALSE)</f>
        <v>AKCPG4292H</v>
      </c>
    </row>
    <row r="172">
      <c r="A172" s="4" t="s">
        <v>483</v>
      </c>
      <c r="B172" s="4" t="s">
        <v>484</v>
      </c>
      <c r="C172" s="4" t="s">
        <v>47</v>
      </c>
      <c r="D172" s="8">
        <v>45650.0</v>
      </c>
      <c r="E172" s="4" t="s">
        <v>386</v>
      </c>
      <c r="F172" s="6" t="s">
        <v>49</v>
      </c>
      <c r="G172" s="7" t="str">
        <f>VLOOKUP(F172,Sheet2!B:C,2,FALSE)</f>
        <v>BLDPS3686R</v>
      </c>
    </row>
    <row r="173">
      <c r="A173" s="4" t="s">
        <v>485</v>
      </c>
      <c r="B173" s="4" t="s">
        <v>486</v>
      </c>
      <c r="C173" s="4" t="s">
        <v>39</v>
      </c>
      <c r="D173" s="5">
        <v>44299.0</v>
      </c>
      <c r="E173" s="4" t="s">
        <v>386</v>
      </c>
      <c r="F173" s="6" t="s">
        <v>41</v>
      </c>
      <c r="G173" s="7" t="str">
        <f>VLOOKUP(F173,Sheet2!B:C,2,FALSE)</f>
        <v>AKCPG4292H</v>
      </c>
    </row>
    <row r="174">
      <c r="A174" s="4" t="s">
        <v>487</v>
      </c>
      <c r="B174" s="4" t="s">
        <v>488</v>
      </c>
      <c r="C174" s="4" t="s">
        <v>9</v>
      </c>
      <c r="D174" s="5">
        <v>45307.0</v>
      </c>
      <c r="E174" s="4" t="s">
        <v>386</v>
      </c>
      <c r="F174" s="6" t="s">
        <v>11</v>
      </c>
      <c r="G174" s="7" t="str">
        <f>VLOOKUP(F174,Sheet2!B:C,2,FALSE)</f>
        <v>ALZPP1769R</v>
      </c>
    </row>
    <row r="175">
      <c r="A175" s="4" t="s">
        <v>489</v>
      </c>
      <c r="B175" s="4" t="s">
        <v>490</v>
      </c>
      <c r="C175" s="4" t="s">
        <v>391</v>
      </c>
      <c r="D175" s="5">
        <v>45191.0</v>
      </c>
      <c r="E175" s="4" t="s">
        <v>386</v>
      </c>
      <c r="F175" s="6" t="s">
        <v>392</v>
      </c>
      <c r="G175" s="7" t="str">
        <f>VLOOKUP(F175,Sheet2!B:C,2,FALSE)</f>
        <v>AIHPM7502Q</v>
      </c>
    </row>
    <row r="176">
      <c r="A176" s="4" t="s">
        <v>491</v>
      </c>
      <c r="B176" s="4" t="s">
        <v>492</v>
      </c>
      <c r="C176" s="4" t="s">
        <v>39</v>
      </c>
      <c r="D176" s="5">
        <v>44623.0</v>
      </c>
      <c r="E176" s="4" t="s">
        <v>386</v>
      </c>
      <c r="F176" s="6" t="s">
        <v>41</v>
      </c>
      <c r="G176" s="7" t="str">
        <f>VLOOKUP(F176,Sheet2!B:C,2,FALSE)</f>
        <v>AKCPG4292H</v>
      </c>
    </row>
    <row r="177">
      <c r="A177" s="4" t="s">
        <v>493</v>
      </c>
      <c r="B177" s="4" t="s">
        <v>494</v>
      </c>
      <c r="C177" s="4" t="s">
        <v>24</v>
      </c>
      <c r="D177" s="5">
        <v>42124.0</v>
      </c>
      <c r="E177" s="4" t="s">
        <v>386</v>
      </c>
      <c r="F177" s="6" t="s">
        <v>26</v>
      </c>
      <c r="G177" s="7" t="str">
        <f>VLOOKUP(F177,Sheet2!B:C,2,FALSE)</f>
        <v>BIRPK3752P</v>
      </c>
    </row>
    <row r="178">
      <c r="A178" s="4" t="s">
        <v>495</v>
      </c>
      <c r="B178" s="4" t="s">
        <v>496</v>
      </c>
      <c r="C178" s="4" t="s">
        <v>47</v>
      </c>
      <c r="D178" s="5">
        <v>45336.0</v>
      </c>
      <c r="E178" s="4" t="s">
        <v>386</v>
      </c>
      <c r="F178" s="6" t="s">
        <v>49</v>
      </c>
      <c r="G178" s="7" t="str">
        <f>VLOOKUP(F178,Sheet2!B:C,2,FALSE)</f>
        <v>BLDPS3686R</v>
      </c>
    </row>
    <row r="179">
      <c r="A179" s="4" t="s">
        <v>497</v>
      </c>
      <c r="B179" s="4" t="s">
        <v>498</v>
      </c>
      <c r="C179" s="4" t="s">
        <v>19</v>
      </c>
      <c r="D179" s="5">
        <v>40611.0</v>
      </c>
      <c r="E179" s="4" t="s">
        <v>386</v>
      </c>
      <c r="F179" s="6" t="s">
        <v>21</v>
      </c>
      <c r="G179" s="7" t="str">
        <f>VLOOKUP(F179,Sheet2!B:C,2,FALSE)</f>
        <v>AFUPN0088A</v>
      </c>
    </row>
    <row r="180">
      <c r="A180" s="4" t="s">
        <v>499</v>
      </c>
      <c r="B180" s="4" t="s">
        <v>500</v>
      </c>
      <c r="C180" s="4" t="s">
        <v>55</v>
      </c>
      <c r="D180" s="5">
        <v>40851.0</v>
      </c>
      <c r="E180" s="4" t="s">
        <v>386</v>
      </c>
      <c r="F180" s="6" t="s">
        <v>57</v>
      </c>
      <c r="G180" s="7" t="str">
        <f>VLOOKUP(F180,Sheet2!B:C,2,FALSE)</f>
        <v>BASPB6301E</v>
      </c>
    </row>
    <row r="181">
      <c r="A181" s="4" t="s">
        <v>501</v>
      </c>
      <c r="B181" s="4" t="s">
        <v>502</v>
      </c>
      <c r="C181" s="4" t="s">
        <v>55</v>
      </c>
      <c r="D181" s="5">
        <v>39506.0</v>
      </c>
      <c r="E181" s="4" t="s">
        <v>386</v>
      </c>
      <c r="F181" s="6" t="s">
        <v>57</v>
      </c>
      <c r="G181" s="7" t="str">
        <f>VLOOKUP(F181,Sheet2!B:C,2,FALSE)</f>
        <v>BASPB6301E</v>
      </c>
    </row>
    <row r="182">
      <c r="A182" s="4" t="s">
        <v>503</v>
      </c>
      <c r="B182" s="4" t="s">
        <v>504</v>
      </c>
      <c r="C182" s="4" t="s">
        <v>39</v>
      </c>
      <c r="D182" s="5">
        <v>40351.0</v>
      </c>
      <c r="E182" s="4" t="s">
        <v>386</v>
      </c>
      <c r="F182" s="6" t="s">
        <v>41</v>
      </c>
      <c r="G182" s="7" t="str">
        <f>VLOOKUP(F182,Sheet2!B:C,2,FALSE)</f>
        <v>AKCPG4292H</v>
      </c>
    </row>
    <row r="183">
      <c r="A183" s="4" t="s">
        <v>505</v>
      </c>
      <c r="B183" s="4" t="s">
        <v>506</v>
      </c>
      <c r="C183" s="4" t="s">
        <v>34</v>
      </c>
      <c r="D183" s="5">
        <v>38779.0</v>
      </c>
      <c r="E183" s="4" t="s">
        <v>386</v>
      </c>
      <c r="F183" s="6" t="s">
        <v>36</v>
      </c>
      <c r="G183" s="7" t="str">
        <f>VLOOKUP(F183,Sheet2!B:C,2,FALSE)</f>
        <v>BPPPP6132M</v>
      </c>
    </row>
    <row r="184">
      <c r="A184" s="4" t="s">
        <v>507</v>
      </c>
      <c r="B184" s="4" t="s">
        <v>508</v>
      </c>
      <c r="C184" s="4" t="s">
        <v>391</v>
      </c>
      <c r="D184" s="5">
        <v>45267.0</v>
      </c>
      <c r="E184" s="4" t="s">
        <v>386</v>
      </c>
      <c r="F184" s="6" t="s">
        <v>392</v>
      </c>
      <c r="G184" s="7" t="str">
        <f>VLOOKUP(F184,Sheet2!B:C,2,FALSE)</f>
        <v>AIHPM7502Q</v>
      </c>
    </row>
    <row r="185">
      <c r="A185" s="4" t="s">
        <v>509</v>
      </c>
      <c r="B185" s="4" t="s">
        <v>510</v>
      </c>
      <c r="C185" s="4" t="s">
        <v>14</v>
      </c>
      <c r="D185" s="5">
        <v>38356.0</v>
      </c>
      <c r="E185" s="4" t="s">
        <v>386</v>
      </c>
      <c r="F185" s="6" t="s">
        <v>16</v>
      </c>
      <c r="G185" s="7" t="str">
        <f>VLOOKUP(F185,Sheet2!B:C,2,FALSE)</f>
        <v>BTJPS5661N</v>
      </c>
    </row>
    <row r="186">
      <c r="A186" s="4" t="s">
        <v>511</v>
      </c>
      <c r="B186" s="4" t="s">
        <v>512</v>
      </c>
      <c r="C186" s="4" t="s">
        <v>19</v>
      </c>
      <c r="D186" s="5">
        <v>44747.0</v>
      </c>
      <c r="E186" s="4" t="s">
        <v>386</v>
      </c>
      <c r="F186" s="6" t="s">
        <v>21</v>
      </c>
      <c r="G186" s="7" t="str">
        <f>VLOOKUP(F186,Sheet2!B:C,2,FALSE)</f>
        <v>AFUPN0088A</v>
      </c>
    </row>
    <row r="187">
      <c r="A187" s="4" t="s">
        <v>513</v>
      </c>
      <c r="B187" s="4" t="s">
        <v>514</v>
      </c>
      <c r="C187" s="4" t="s">
        <v>175</v>
      </c>
      <c r="D187" s="8">
        <v>45959.0</v>
      </c>
      <c r="E187" s="4" t="s">
        <v>386</v>
      </c>
      <c r="F187" s="6" t="s">
        <v>177</v>
      </c>
      <c r="G187" s="7" t="str">
        <f>VLOOKUP(F187,Sheet2!B:C,2,FALSE)</f>
        <v>AKXPA9024F</v>
      </c>
    </row>
    <row r="188">
      <c r="A188" s="4" t="s">
        <v>515</v>
      </c>
      <c r="B188" s="4" t="s">
        <v>516</v>
      </c>
      <c r="C188" s="4" t="s">
        <v>55</v>
      </c>
      <c r="D188" s="5">
        <v>43325.0</v>
      </c>
      <c r="E188" s="4" t="s">
        <v>386</v>
      </c>
      <c r="F188" s="6" t="s">
        <v>57</v>
      </c>
      <c r="G188" s="7" t="str">
        <f>VLOOKUP(F188,Sheet2!B:C,2,FALSE)</f>
        <v>BASPB6301E</v>
      </c>
    </row>
    <row r="189">
      <c r="A189" s="4" t="s">
        <v>517</v>
      </c>
      <c r="B189" s="4" t="s">
        <v>518</v>
      </c>
      <c r="C189" s="4" t="s">
        <v>55</v>
      </c>
      <c r="D189" s="8">
        <v>44480.0</v>
      </c>
      <c r="E189" s="4" t="s">
        <v>386</v>
      </c>
      <c r="F189" s="6" t="s">
        <v>57</v>
      </c>
      <c r="G189" s="7" t="str">
        <f>VLOOKUP(F189,Sheet2!B:C,2,FALSE)</f>
        <v>BASPB6301E</v>
      </c>
    </row>
    <row r="190">
      <c r="A190" s="4" t="s">
        <v>519</v>
      </c>
      <c r="B190" s="4" t="s">
        <v>520</v>
      </c>
      <c r="C190" s="4" t="s">
        <v>175</v>
      </c>
      <c r="D190" s="5">
        <v>45667.0</v>
      </c>
      <c r="E190" s="4" t="s">
        <v>386</v>
      </c>
      <c r="F190" s="6" t="s">
        <v>177</v>
      </c>
      <c r="G190" s="7" t="str">
        <f>VLOOKUP(F190,Sheet2!B:C,2,FALSE)</f>
        <v>AKXPA9024F</v>
      </c>
    </row>
    <row r="191">
      <c r="A191" s="4" t="s">
        <v>521</v>
      </c>
      <c r="B191" s="4" t="s">
        <v>522</v>
      </c>
      <c r="C191" s="4" t="s">
        <v>39</v>
      </c>
      <c r="D191" s="5">
        <v>40385.0</v>
      </c>
      <c r="E191" s="4" t="s">
        <v>386</v>
      </c>
      <c r="F191" s="6" t="s">
        <v>41</v>
      </c>
      <c r="G191" s="7" t="str">
        <f>VLOOKUP(F191,Sheet2!B:C,2,FALSE)</f>
        <v>AKCPG4292H</v>
      </c>
    </row>
    <row r="192">
      <c r="A192" s="4" t="s">
        <v>523</v>
      </c>
      <c r="B192" s="4" t="s">
        <v>524</v>
      </c>
      <c r="C192" s="4" t="s">
        <v>39</v>
      </c>
      <c r="D192" s="8">
        <v>44883.0</v>
      </c>
      <c r="E192" s="4" t="s">
        <v>386</v>
      </c>
      <c r="F192" s="6" t="s">
        <v>41</v>
      </c>
      <c r="G192" s="7" t="str">
        <f>VLOOKUP(F192,Sheet2!B:C,2,FALSE)</f>
        <v>AKCPG4292H</v>
      </c>
    </row>
    <row r="193">
      <c r="A193" s="4" t="s">
        <v>525</v>
      </c>
      <c r="B193" s="4" t="s">
        <v>526</v>
      </c>
      <c r="C193" s="4" t="s">
        <v>39</v>
      </c>
      <c r="D193" s="8">
        <v>44886.0</v>
      </c>
      <c r="E193" s="4" t="s">
        <v>386</v>
      </c>
      <c r="F193" s="6" t="s">
        <v>41</v>
      </c>
      <c r="G193" s="7" t="str">
        <f>VLOOKUP(F193,Sheet2!B:C,2,FALSE)</f>
        <v>AKCPG4292H</v>
      </c>
    </row>
    <row r="194">
      <c r="A194" s="4" t="s">
        <v>527</v>
      </c>
      <c r="B194" s="4" t="s">
        <v>528</v>
      </c>
      <c r="C194" s="4" t="s">
        <v>9</v>
      </c>
      <c r="D194" s="5">
        <v>45512.0</v>
      </c>
      <c r="E194" s="4" t="s">
        <v>386</v>
      </c>
      <c r="F194" s="6" t="s">
        <v>11</v>
      </c>
      <c r="G194" s="7" t="str">
        <f>VLOOKUP(F194,Sheet2!B:C,2,FALSE)</f>
        <v>ALZPP1769R</v>
      </c>
    </row>
    <row r="195">
      <c r="A195" s="4" t="s">
        <v>529</v>
      </c>
      <c r="B195" s="4" t="s">
        <v>530</v>
      </c>
      <c r="C195" s="4" t="s">
        <v>55</v>
      </c>
      <c r="D195" s="5">
        <v>39388.0</v>
      </c>
      <c r="E195" s="4" t="s">
        <v>386</v>
      </c>
      <c r="F195" s="6" t="s">
        <v>57</v>
      </c>
      <c r="G195" s="7" t="str">
        <f>VLOOKUP(F195,Sheet2!B:C,2,FALSE)</f>
        <v>BASPB6301E</v>
      </c>
    </row>
    <row r="196">
      <c r="A196" s="4" t="s">
        <v>531</v>
      </c>
      <c r="B196" s="4" t="s">
        <v>532</v>
      </c>
      <c r="C196" s="4" t="s">
        <v>47</v>
      </c>
      <c r="D196" s="5">
        <v>43585.0</v>
      </c>
      <c r="E196" s="4" t="s">
        <v>386</v>
      </c>
      <c r="F196" s="6" t="s">
        <v>49</v>
      </c>
      <c r="G196" s="7" t="str">
        <f>VLOOKUP(F196,Sheet2!B:C,2,FALSE)</f>
        <v>BLDPS3686R</v>
      </c>
    </row>
    <row r="197">
      <c r="A197" s="4" t="s">
        <v>533</v>
      </c>
      <c r="B197" s="4" t="s">
        <v>534</v>
      </c>
      <c r="C197" s="4" t="s">
        <v>55</v>
      </c>
      <c r="D197" s="5">
        <v>41358.0</v>
      </c>
      <c r="E197" s="4" t="s">
        <v>386</v>
      </c>
      <c r="F197" s="6" t="s">
        <v>57</v>
      </c>
      <c r="G197" s="7" t="str">
        <f>VLOOKUP(F197,Sheet2!B:C,2,FALSE)</f>
        <v>BASPB6301E</v>
      </c>
    </row>
    <row r="198">
      <c r="A198" s="4" t="s">
        <v>535</v>
      </c>
      <c r="B198" s="4" t="s">
        <v>536</v>
      </c>
      <c r="C198" s="4" t="s">
        <v>55</v>
      </c>
      <c r="D198" s="8">
        <v>44558.0</v>
      </c>
      <c r="E198" s="4" t="s">
        <v>386</v>
      </c>
      <c r="F198" s="6" t="s">
        <v>57</v>
      </c>
      <c r="G198" s="7" t="str">
        <f>VLOOKUP(F198,Sheet2!B:C,2,FALSE)</f>
        <v>BASPB6301E</v>
      </c>
    </row>
    <row r="199">
      <c r="A199" s="4" t="s">
        <v>537</v>
      </c>
      <c r="B199" s="4" t="s">
        <v>538</v>
      </c>
      <c r="C199" s="4" t="s">
        <v>39</v>
      </c>
      <c r="D199" s="5">
        <v>44932.0</v>
      </c>
      <c r="E199" s="4" t="s">
        <v>386</v>
      </c>
      <c r="F199" s="6" t="s">
        <v>41</v>
      </c>
      <c r="G199" s="7" t="str">
        <f>VLOOKUP(F199,Sheet2!B:C,2,FALSE)</f>
        <v>AKCPG4292H</v>
      </c>
    </row>
    <row r="200">
      <c r="A200" s="4" t="s">
        <v>539</v>
      </c>
      <c r="B200" s="4" t="s">
        <v>540</v>
      </c>
      <c r="C200" s="4" t="s">
        <v>39</v>
      </c>
      <c r="D200" s="5">
        <v>45089.0</v>
      </c>
      <c r="E200" s="4" t="s">
        <v>386</v>
      </c>
      <c r="F200" s="6" t="s">
        <v>41</v>
      </c>
      <c r="G200" s="7" t="str">
        <f>VLOOKUP(F200,Sheet2!B:C,2,FALSE)</f>
        <v>AKCPG4292H</v>
      </c>
    </row>
    <row r="201">
      <c r="A201" s="4" t="s">
        <v>541</v>
      </c>
      <c r="B201" s="4" t="s">
        <v>542</v>
      </c>
      <c r="C201" s="4" t="s">
        <v>39</v>
      </c>
      <c r="D201" s="5">
        <v>45138.0</v>
      </c>
      <c r="E201" s="4" t="s">
        <v>386</v>
      </c>
      <c r="F201" s="6" t="s">
        <v>41</v>
      </c>
      <c r="G201" s="7" t="str">
        <f>VLOOKUP(F201,Sheet2!B:C,2,FALSE)</f>
        <v>AKCPG4292H</v>
      </c>
    </row>
    <row r="202">
      <c r="A202" s="4" t="s">
        <v>543</v>
      </c>
      <c r="B202" s="4" t="s">
        <v>544</v>
      </c>
      <c r="C202" s="4" t="s">
        <v>39</v>
      </c>
      <c r="D202" s="8">
        <v>45224.0</v>
      </c>
      <c r="E202" s="4" t="s">
        <v>386</v>
      </c>
      <c r="F202" s="6" t="s">
        <v>41</v>
      </c>
      <c r="G202" s="7" t="str">
        <f>VLOOKUP(F202,Sheet2!B:C,2,FALSE)</f>
        <v>AKCPG4292H</v>
      </c>
    </row>
    <row r="203">
      <c r="A203" s="4" t="s">
        <v>545</v>
      </c>
      <c r="B203" s="4" t="s">
        <v>546</v>
      </c>
      <c r="C203" s="4" t="s">
        <v>39</v>
      </c>
      <c r="D203" s="8">
        <v>45250.0</v>
      </c>
      <c r="E203" s="4" t="s">
        <v>386</v>
      </c>
      <c r="F203" s="6" t="s">
        <v>41</v>
      </c>
      <c r="G203" s="7" t="str">
        <f>VLOOKUP(F203,Sheet2!B:C,2,FALSE)</f>
        <v>AKCPG4292H</v>
      </c>
    </row>
    <row r="204">
      <c r="A204" s="4" t="s">
        <v>547</v>
      </c>
      <c r="B204" s="4" t="s">
        <v>548</v>
      </c>
      <c r="C204" s="4" t="s">
        <v>39</v>
      </c>
      <c r="D204" s="8">
        <v>45259.0</v>
      </c>
      <c r="E204" s="4" t="s">
        <v>386</v>
      </c>
      <c r="F204" s="6" t="s">
        <v>41</v>
      </c>
      <c r="G204" s="7" t="str">
        <f>VLOOKUP(F204,Sheet2!B:C,2,FALSE)</f>
        <v>AKCPG4292H</v>
      </c>
    </row>
    <row r="205">
      <c r="A205" s="4" t="s">
        <v>549</v>
      </c>
      <c r="B205" s="4" t="s">
        <v>550</v>
      </c>
      <c r="C205" s="4" t="s">
        <v>39</v>
      </c>
      <c r="D205" s="8">
        <v>45271.0</v>
      </c>
      <c r="E205" s="4" t="s">
        <v>386</v>
      </c>
      <c r="F205" s="6" t="s">
        <v>41</v>
      </c>
      <c r="G205" s="7" t="str">
        <f>VLOOKUP(F205,Sheet2!B:C,2,FALSE)</f>
        <v>AKCPG4292H</v>
      </c>
    </row>
    <row r="206">
      <c r="A206" s="4" t="s">
        <v>551</v>
      </c>
      <c r="B206" s="4" t="s">
        <v>552</v>
      </c>
      <c r="C206" s="4" t="s">
        <v>39</v>
      </c>
      <c r="D206" s="5">
        <v>45300.0</v>
      </c>
      <c r="E206" s="4" t="s">
        <v>386</v>
      </c>
      <c r="F206" s="6" t="s">
        <v>41</v>
      </c>
      <c r="G206" s="7" t="str">
        <f>VLOOKUP(F206,Sheet2!B:C,2,FALSE)</f>
        <v>AKCPG4292H</v>
      </c>
    </row>
    <row r="207">
      <c r="A207" s="4" t="s">
        <v>553</v>
      </c>
      <c r="B207" s="4" t="s">
        <v>554</v>
      </c>
      <c r="C207" s="4" t="s">
        <v>39</v>
      </c>
      <c r="D207" s="5">
        <v>45461.0</v>
      </c>
      <c r="E207" s="4" t="s">
        <v>386</v>
      </c>
      <c r="F207" s="6" t="s">
        <v>41</v>
      </c>
      <c r="G207" s="7" t="str">
        <f>VLOOKUP(F207,Sheet2!B:C,2,FALSE)</f>
        <v>AKCPG4292H</v>
      </c>
    </row>
    <row r="208">
      <c r="A208" s="4" t="s">
        <v>555</v>
      </c>
      <c r="B208" s="4" t="s">
        <v>556</v>
      </c>
      <c r="C208" s="4" t="s">
        <v>39</v>
      </c>
      <c r="D208" s="5">
        <v>45163.0</v>
      </c>
      <c r="E208" s="4" t="s">
        <v>386</v>
      </c>
      <c r="F208" s="6" t="s">
        <v>41</v>
      </c>
      <c r="G208" s="7" t="str">
        <f>VLOOKUP(F208,Sheet2!B:C,2,FALSE)</f>
        <v>AKCPG4292H</v>
      </c>
    </row>
    <row r="209">
      <c r="A209" s="4" t="s">
        <v>557</v>
      </c>
      <c r="B209" s="4" t="s">
        <v>558</v>
      </c>
      <c r="C209" s="4" t="s">
        <v>47</v>
      </c>
      <c r="D209" s="5">
        <v>44438.0</v>
      </c>
      <c r="E209" s="4" t="s">
        <v>386</v>
      </c>
      <c r="F209" s="6" t="s">
        <v>49</v>
      </c>
      <c r="G209" s="7" t="str">
        <f>VLOOKUP(F209,Sheet2!B:C,2,FALSE)</f>
        <v>BLDPS3686R</v>
      </c>
    </row>
    <row r="210">
      <c r="A210" s="4" t="s">
        <v>559</v>
      </c>
      <c r="B210" s="4" t="s">
        <v>560</v>
      </c>
      <c r="C210" s="4" t="s">
        <v>391</v>
      </c>
      <c r="D210" s="8">
        <v>45582.0</v>
      </c>
      <c r="E210" s="4" t="s">
        <v>386</v>
      </c>
      <c r="F210" s="6" t="s">
        <v>392</v>
      </c>
      <c r="G210" s="7" t="str">
        <f>VLOOKUP(F210,Sheet2!B:C,2,FALSE)</f>
        <v>AIHPM7502Q</v>
      </c>
    </row>
    <row r="211">
      <c r="A211" s="4" t="s">
        <v>561</v>
      </c>
      <c r="B211" s="4" t="s">
        <v>562</v>
      </c>
      <c r="C211" s="4" t="s">
        <v>39</v>
      </c>
      <c r="D211" s="8">
        <v>41195.0</v>
      </c>
      <c r="E211" s="4" t="s">
        <v>386</v>
      </c>
      <c r="F211" s="6" t="s">
        <v>41</v>
      </c>
      <c r="G211" s="7" t="str">
        <f>VLOOKUP(F211,Sheet2!B:C,2,FALSE)</f>
        <v>AKCPG4292H</v>
      </c>
    </row>
    <row r="212">
      <c r="A212" s="4" t="s">
        <v>563</v>
      </c>
      <c r="B212" s="4" t="s">
        <v>564</v>
      </c>
      <c r="C212" s="4" t="s">
        <v>39</v>
      </c>
      <c r="D212" s="5">
        <v>39153.0</v>
      </c>
      <c r="E212" s="4" t="s">
        <v>386</v>
      </c>
      <c r="F212" s="6" t="s">
        <v>41</v>
      </c>
      <c r="G212" s="7" t="str">
        <f>VLOOKUP(F212,Sheet2!B:C,2,FALSE)</f>
        <v>AKCPG4292H</v>
      </c>
    </row>
    <row r="213">
      <c r="A213" s="4" t="s">
        <v>565</v>
      </c>
      <c r="B213" s="4" t="s">
        <v>566</v>
      </c>
      <c r="C213" s="4" t="s">
        <v>55</v>
      </c>
      <c r="D213" s="8">
        <v>43067.0</v>
      </c>
      <c r="E213" s="4" t="s">
        <v>386</v>
      </c>
      <c r="F213" s="6" t="s">
        <v>57</v>
      </c>
      <c r="G213" s="7" t="str">
        <f>VLOOKUP(F213,Sheet2!B:C,2,FALSE)</f>
        <v>BASPB6301E</v>
      </c>
    </row>
    <row r="214">
      <c r="A214" s="4" t="s">
        <v>567</v>
      </c>
      <c r="B214" s="4" t="s">
        <v>568</v>
      </c>
      <c r="C214" s="4" t="s">
        <v>19</v>
      </c>
      <c r="D214" s="5">
        <v>45755.0</v>
      </c>
      <c r="E214" s="4" t="s">
        <v>386</v>
      </c>
      <c r="F214" s="6" t="s">
        <v>21</v>
      </c>
      <c r="G214" s="7" t="str">
        <f>VLOOKUP(F214,Sheet2!B:C,2,FALSE)</f>
        <v>AFUPN0088A</v>
      </c>
    </row>
    <row r="215">
      <c r="A215" s="4" t="s">
        <v>569</v>
      </c>
      <c r="B215" s="4" t="s">
        <v>570</v>
      </c>
      <c r="C215" s="4" t="s">
        <v>19</v>
      </c>
      <c r="D215" s="5">
        <v>45183.0</v>
      </c>
      <c r="E215" s="4" t="s">
        <v>386</v>
      </c>
      <c r="F215" s="6" t="s">
        <v>21</v>
      </c>
      <c r="G215" s="7" t="str">
        <f>VLOOKUP(F215,Sheet2!B:C,2,FALSE)</f>
        <v>AFUPN0088A</v>
      </c>
    </row>
    <row r="216">
      <c r="A216" s="4" t="s">
        <v>571</v>
      </c>
      <c r="B216" s="4" t="s">
        <v>572</v>
      </c>
      <c r="C216" s="4" t="s">
        <v>39</v>
      </c>
      <c r="D216" s="5">
        <v>45146.0</v>
      </c>
      <c r="E216" s="4" t="s">
        <v>386</v>
      </c>
      <c r="F216" s="6" t="s">
        <v>41</v>
      </c>
      <c r="G216" s="7" t="str">
        <f>VLOOKUP(F216,Sheet2!B:C,2,FALSE)</f>
        <v>AKCPG4292H</v>
      </c>
    </row>
    <row r="217">
      <c r="A217" s="4" t="s">
        <v>573</v>
      </c>
      <c r="B217" s="4" t="s">
        <v>574</v>
      </c>
      <c r="C217" s="4" t="s">
        <v>47</v>
      </c>
      <c r="D217" s="5">
        <v>41901.0</v>
      </c>
      <c r="E217" s="4" t="s">
        <v>386</v>
      </c>
      <c r="F217" s="6" t="s">
        <v>49</v>
      </c>
      <c r="G217" s="7" t="str">
        <f>VLOOKUP(F217,Sheet2!B:C,2,FALSE)</f>
        <v>BLDPS3686R</v>
      </c>
    </row>
    <row r="218">
      <c r="A218" s="4" t="s">
        <v>575</v>
      </c>
      <c r="B218" s="4" t="s">
        <v>576</v>
      </c>
      <c r="C218" s="4" t="s">
        <v>14</v>
      </c>
      <c r="D218" s="5">
        <v>45327.0</v>
      </c>
      <c r="E218" s="4" t="s">
        <v>386</v>
      </c>
      <c r="F218" s="6" t="s">
        <v>16</v>
      </c>
      <c r="G218" s="7" t="str">
        <f>VLOOKUP(F218,Sheet2!B:C,2,FALSE)</f>
        <v>BTJPS5661N</v>
      </c>
    </row>
    <row r="219">
      <c r="A219" s="4" t="s">
        <v>577</v>
      </c>
      <c r="B219" s="4" t="s">
        <v>578</v>
      </c>
      <c r="C219" s="4" t="s">
        <v>39</v>
      </c>
      <c r="D219" s="5">
        <v>43985.0</v>
      </c>
      <c r="E219" s="4" t="s">
        <v>386</v>
      </c>
      <c r="F219" s="6" t="s">
        <v>41</v>
      </c>
      <c r="G219" s="7" t="str">
        <f>VLOOKUP(F219,Sheet2!B:C,2,FALSE)</f>
        <v>AKCPG4292H</v>
      </c>
    </row>
    <row r="220">
      <c r="A220" s="4" t="s">
        <v>579</v>
      </c>
      <c r="B220" s="4" t="s">
        <v>580</v>
      </c>
      <c r="C220" s="4" t="s">
        <v>55</v>
      </c>
      <c r="D220" s="5">
        <v>40204.0</v>
      </c>
      <c r="E220" s="4" t="s">
        <v>386</v>
      </c>
      <c r="F220" s="6" t="s">
        <v>57</v>
      </c>
      <c r="G220" s="7" t="str">
        <f>VLOOKUP(F220,Sheet2!B:C,2,FALSE)</f>
        <v>BASPB6301E</v>
      </c>
    </row>
    <row r="221">
      <c r="A221" s="4" t="s">
        <v>581</v>
      </c>
      <c r="B221" s="4" t="s">
        <v>582</v>
      </c>
      <c r="C221" s="4" t="s">
        <v>39</v>
      </c>
      <c r="D221" s="5">
        <v>44691.0</v>
      </c>
      <c r="E221" s="4" t="s">
        <v>386</v>
      </c>
      <c r="F221" s="6" t="s">
        <v>41</v>
      </c>
      <c r="G221" s="7" t="str">
        <f>VLOOKUP(F221,Sheet2!B:C,2,FALSE)</f>
        <v>AKCPG4292H</v>
      </c>
    </row>
    <row r="222">
      <c r="A222" s="4" t="s">
        <v>583</v>
      </c>
      <c r="B222" s="4" t="s">
        <v>584</v>
      </c>
      <c r="C222" s="4" t="s">
        <v>39</v>
      </c>
      <c r="D222" s="5">
        <v>39549.0</v>
      </c>
      <c r="E222" s="4" t="s">
        <v>386</v>
      </c>
      <c r="F222" s="6" t="s">
        <v>41</v>
      </c>
      <c r="G222" s="7" t="str">
        <f>VLOOKUP(F222,Sheet2!B:C,2,FALSE)</f>
        <v>AKCPG4292H</v>
      </c>
    </row>
    <row r="223">
      <c r="A223" s="4" t="s">
        <v>585</v>
      </c>
      <c r="B223" s="4" t="s">
        <v>586</v>
      </c>
      <c r="C223" s="4" t="s">
        <v>55</v>
      </c>
      <c r="D223" s="5">
        <v>41381.0</v>
      </c>
      <c r="E223" s="4" t="s">
        <v>386</v>
      </c>
      <c r="F223" s="6" t="s">
        <v>57</v>
      </c>
      <c r="G223" s="7" t="str">
        <f>VLOOKUP(F223,Sheet2!B:C,2,FALSE)</f>
        <v>BASPB6301E</v>
      </c>
    </row>
    <row r="224">
      <c r="A224" s="4" t="s">
        <v>587</v>
      </c>
      <c r="B224" s="4" t="s">
        <v>588</v>
      </c>
      <c r="C224" s="4" t="s">
        <v>39</v>
      </c>
      <c r="D224" s="5">
        <v>39861.0</v>
      </c>
      <c r="E224" s="4" t="s">
        <v>386</v>
      </c>
      <c r="F224" s="6" t="s">
        <v>41</v>
      </c>
      <c r="G224" s="7" t="str">
        <f>VLOOKUP(F224,Sheet2!B:C,2,FALSE)</f>
        <v>AKCPG4292H</v>
      </c>
    </row>
    <row r="225">
      <c r="A225" s="4" t="s">
        <v>589</v>
      </c>
      <c r="B225" s="4" t="s">
        <v>590</v>
      </c>
      <c r="C225" s="4" t="s">
        <v>55</v>
      </c>
      <c r="D225" s="5">
        <v>41865.0</v>
      </c>
      <c r="E225" s="4" t="s">
        <v>386</v>
      </c>
      <c r="F225" s="6" t="s">
        <v>57</v>
      </c>
      <c r="G225" s="7" t="str">
        <f>VLOOKUP(F225,Sheet2!B:C,2,FALSE)</f>
        <v>BASPB6301E</v>
      </c>
    </row>
    <row r="226">
      <c r="A226" s="4" t="s">
        <v>591</v>
      </c>
      <c r="B226" s="4" t="s">
        <v>592</v>
      </c>
      <c r="C226" s="4" t="s">
        <v>39</v>
      </c>
      <c r="D226" s="5">
        <v>44599.0</v>
      </c>
      <c r="E226" s="4" t="s">
        <v>386</v>
      </c>
      <c r="F226" s="6" t="s">
        <v>41</v>
      </c>
      <c r="G226" s="7" t="str">
        <f>VLOOKUP(F226,Sheet2!B:C,2,FALSE)</f>
        <v>AKCPG4292H</v>
      </c>
    </row>
    <row r="227">
      <c r="A227" s="4" t="s">
        <v>593</v>
      </c>
      <c r="B227" s="4" t="s">
        <v>594</v>
      </c>
      <c r="C227" s="4" t="s">
        <v>47</v>
      </c>
      <c r="D227" s="5">
        <v>42541.0</v>
      </c>
      <c r="E227" s="4" t="s">
        <v>386</v>
      </c>
      <c r="F227" s="6" t="s">
        <v>49</v>
      </c>
      <c r="G227" s="7" t="str">
        <f>VLOOKUP(F227,Sheet2!B:C,2,FALSE)</f>
        <v>BLDPS3686R</v>
      </c>
    </row>
    <row r="228">
      <c r="A228" s="4" t="s">
        <v>595</v>
      </c>
      <c r="B228" s="4" t="s">
        <v>596</v>
      </c>
      <c r="C228" s="4" t="s">
        <v>24</v>
      </c>
      <c r="D228" s="5">
        <v>40183.0</v>
      </c>
      <c r="E228" s="4" t="s">
        <v>386</v>
      </c>
      <c r="F228" s="6" t="s">
        <v>26</v>
      </c>
      <c r="G228" s="7" t="str">
        <f>VLOOKUP(F228,Sheet2!B:C,2,FALSE)</f>
        <v>BIRPK3752P</v>
      </c>
    </row>
    <row r="229">
      <c r="A229" s="4" t="s">
        <v>597</v>
      </c>
      <c r="B229" s="4" t="s">
        <v>598</v>
      </c>
      <c r="C229" s="4" t="s">
        <v>19</v>
      </c>
      <c r="D229" s="5">
        <v>45498.0</v>
      </c>
      <c r="E229" s="4" t="s">
        <v>386</v>
      </c>
      <c r="F229" s="6" t="s">
        <v>21</v>
      </c>
      <c r="G229" s="7" t="str">
        <f>VLOOKUP(F229,Sheet2!B:C,2,FALSE)</f>
        <v>AFUPN0088A</v>
      </c>
    </row>
    <row r="230">
      <c r="A230" s="4" t="s">
        <v>599</v>
      </c>
      <c r="B230" s="4" t="s">
        <v>600</v>
      </c>
      <c r="C230" s="4" t="s">
        <v>14</v>
      </c>
      <c r="D230" s="5">
        <v>44407.0</v>
      </c>
      <c r="E230" s="4" t="s">
        <v>386</v>
      </c>
      <c r="F230" s="6" t="s">
        <v>16</v>
      </c>
      <c r="G230" s="7" t="str">
        <f>VLOOKUP(F230,Sheet2!B:C,2,FALSE)</f>
        <v>BTJPS5661N</v>
      </c>
    </row>
    <row r="231">
      <c r="A231" s="4" t="s">
        <v>601</v>
      </c>
      <c r="B231" s="4" t="s">
        <v>602</v>
      </c>
      <c r="C231" s="4" t="s">
        <v>47</v>
      </c>
      <c r="D231" s="5">
        <v>45667.0</v>
      </c>
      <c r="E231" s="4" t="s">
        <v>386</v>
      </c>
      <c r="F231" s="6" t="s">
        <v>49</v>
      </c>
      <c r="G231" s="7" t="str">
        <f>VLOOKUP(F231,Sheet2!B:C,2,FALSE)</f>
        <v>BLDPS3686R</v>
      </c>
    </row>
    <row r="232">
      <c r="A232" s="4" t="s">
        <v>603</v>
      </c>
      <c r="B232" s="4" t="s">
        <v>604</v>
      </c>
      <c r="C232" s="4" t="s">
        <v>39</v>
      </c>
      <c r="D232" s="5">
        <v>45322.0</v>
      </c>
      <c r="E232" s="4" t="s">
        <v>386</v>
      </c>
      <c r="F232" s="6" t="s">
        <v>41</v>
      </c>
      <c r="G232" s="7" t="str">
        <f>VLOOKUP(F232,Sheet2!B:C,2,FALSE)</f>
        <v>AKCPG4292H</v>
      </c>
    </row>
    <row r="233">
      <c r="A233" s="4" t="s">
        <v>605</v>
      </c>
      <c r="B233" s="4" t="s">
        <v>606</v>
      </c>
      <c r="C233" s="4" t="s">
        <v>391</v>
      </c>
      <c r="D233" s="5">
        <v>45456.0</v>
      </c>
      <c r="E233" s="4" t="s">
        <v>386</v>
      </c>
      <c r="F233" s="6" t="s">
        <v>392</v>
      </c>
      <c r="G233" s="7" t="str">
        <f>VLOOKUP(F233,Sheet2!B:C,2,FALSE)</f>
        <v>AIHPM7502Q</v>
      </c>
    </row>
    <row r="234">
      <c r="A234" s="4" t="s">
        <v>607</v>
      </c>
      <c r="B234" s="4" t="s">
        <v>608</v>
      </c>
      <c r="C234" s="4" t="s">
        <v>19</v>
      </c>
      <c r="D234" s="8">
        <v>45609.0</v>
      </c>
      <c r="E234" s="4" t="s">
        <v>386</v>
      </c>
      <c r="F234" s="6" t="s">
        <v>21</v>
      </c>
      <c r="G234" s="7" t="str">
        <f>VLOOKUP(F234,Sheet2!B:C,2,FALSE)</f>
        <v>AFUPN0088A</v>
      </c>
    </row>
    <row r="235">
      <c r="A235" s="4" t="s">
        <v>609</v>
      </c>
      <c r="B235" s="4" t="s">
        <v>610</v>
      </c>
      <c r="C235" s="4" t="s">
        <v>39</v>
      </c>
      <c r="D235" s="5">
        <v>40080.0</v>
      </c>
      <c r="E235" s="4" t="s">
        <v>386</v>
      </c>
      <c r="F235" s="6" t="s">
        <v>41</v>
      </c>
      <c r="G235" s="7" t="str">
        <f>VLOOKUP(F235,Sheet2!B:C,2,FALSE)</f>
        <v>AKCPG4292H</v>
      </c>
    </row>
    <row r="236">
      <c r="A236" s="4" t="s">
        <v>611</v>
      </c>
      <c r="B236" s="4" t="s">
        <v>612</v>
      </c>
      <c r="C236" s="4" t="s">
        <v>19</v>
      </c>
      <c r="D236" s="5">
        <v>45322.0</v>
      </c>
      <c r="E236" s="4" t="s">
        <v>386</v>
      </c>
      <c r="F236" s="6" t="s">
        <v>21</v>
      </c>
      <c r="G236" s="7" t="str">
        <f>VLOOKUP(F236,Sheet2!B:C,2,FALSE)</f>
        <v>AFUPN0088A</v>
      </c>
    </row>
    <row r="237">
      <c r="A237" s="4" t="s">
        <v>613</v>
      </c>
      <c r="B237" s="4" t="s">
        <v>614</v>
      </c>
      <c r="C237" s="4" t="s">
        <v>19</v>
      </c>
      <c r="D237" s="8">
        <v>44889.0</v>
      </c>
      <c r="E237" s="4" t="s">
        <v>386</v>
      </c>
      <c r="F237" s="6" t="s">
        <v>21</v>
      </c>
      <c r="G237" s="7" t="str">
        <f>VLOOKUP(F237,Sheet2!B:C,2,FALSE)</f>
        <v>AFUPN0088A</v>
      </c>
    </row>
    <row r="238">
      <c r="A238" s="4" t="s">
        <v>615</v>
      </c>
      <c r="B238" s="4" t="s">
        <v>616</v>
      </c>
      <c r="C238" s="4" t="s">
        <v>55</v>
      </c>
      <c r="D238" s="5">
        <v>43206.0</v>
      </c>
      <c r="E238" s="4" t="s">
        <v>386</v>
      </c>
      <c r="F238" s="6" t="s">
        <v>57</v>
      </c>
      <c r="G238" s="7" t="str">
        <f>VLOOKUP(F238,Sheet2!B:C,2,FALSE)</f>
        <v>BASPB6301E</v>
      </c>
    </row>
    <row r="239">
      <c r="A239" s="4" t="s">
        <v>617</v>
      </c>
      <c r="B239" s="4" t="s">
        <v>618</v>
      </c>
      <c r="C239" s="4" t="s">
        <v>55</v>
      </c>
      <c r="D239" s="5">
        <v>40385.0</v>
      </c>
      <c r="E239" s="4" t="s">
        <v>386</v>
      </c>
      <c r="F239" s="6" t="s">
        <v>57</v>
      </c>
      <c r="G239" s="7" t="str">
        <f>VLOOKUP(F239,Sheet2!B:C,2,FALSE)</f>
        <v>BASPB6301E</v>
      </c>
    </row>
    <row r="240">
      <c r="A240" s="4" t="s">
        <v>619</v>
      </c>
      <c r="B240" s="4" t="s">
        <v>620</v>
      </c>
      <c r="C240" s="4" t="s">
        <v>47</v>
      </c>
      <c r="D240" s="5">
        <v>42558.0</v>
      </c>
      <c r="E240" s="4" t="s">
        <v>386</v>
      </c>
      <c r="F240" s="6" t="s">
        <v>49</v>
      </c>
      <c r="G240" s="7" t="str">
        <f>VLOOKUP(F240,Sheet2!B:C,2,FALSE)</f>
        <v>BLDPS3686R</v>
      </c>
    </row>
    <row r="241">
      <c r="A241" s="4" t="s">
        <v>621</v>
      </c>
      <c r="B241" s="4" t="s">
        <v>622</v>
      </c>
      <c r="C241" s="4" t="s">
        <v>47</v>
      </c>
      <c r="D241" s="5">
        <v>40723.0</v>
      </c>
      <c r="E241" s="4" t="s">
        <v>386</v>
      </c>
      <c r="F241" s="6" t="s">
        <v>49</v>
      </c>
      <c r="G241" s="7" t="str">
        <f>VLOOKUP(F241,Sheet2!B:C,2,FALSE)</f>
        <v>BLDPS3686R</v>
      </c>
    </row>
    <row r="242">
      <c r="A242" s="4" t="s">
        <v>623</v>
      </c>
      <c r="B242" s="4" t="s">
        <v>624</v>
      </c>
      <c r="C242" s="4" t="s">
        <v>47</v>
      </c>
      <c r="D242" s="5">
        <v>40782.0</v>
      </c>
      <c r="E242" s="4" t="s">
        <v>386</v>
      </c>
      <c r="F242" s="6" t="s">
        <v>49</v>
      </c>
      <c r="G242" s="7" t="str">
        <f>VLOOKUP(F242,Sheet2!B:C,2,FALSE)</f>
        <v>BLDPS3686R</v>
      </c>
    </row>
    <row r="243">
      <c r="A243" s="4" t="s">
        <v>625</v>
      </c>
      <c r="B243" s="4" t="s">
        <v>626</v>
      </c>
      <c r="C243" s="4" t="s">
        <v>47</v>
      </c>
      <c r="D243" s="5">
        <v>45476.0</v>
      </c>
      <c r="E243" s="4" t="s">
        <v>386</v>
      </c>
      <c r="F243" s="6" t="s">
        <v>49</v>
      </c>
      <c r="G243" s="7" t="str">
        <f>VLOOKUP(F243,Sheet2!B:C,2,FALSE)</f>
        <v>BLDPS3686R</v>
      </c>
    </row>
    <row r="244">
      <c r="A244" s="4" t="s">
        <v>627</v>
      </c>
      <c r="B244" s="4" t="s">
        <v>628</v>
      </c>
      <c r="C244" s="4" t="s">
        <v>55</v>
      </c>
      <c r="D244" s="5">
        <v>39471.0</v>
      </c>
      <c r="E244" s="4" t="s">
        <v>386</v>
      </c>
      <c r="F244" s="6" t="s">
        <v>57</v>
      </c>
      <c r="G244" s="7" t="str">
        <f>VLOOKUP(F244,Sheet2!B:C,2,FALSE)</f>
        <v>BASPB6301E</v>
      </c>
    </row>
    <row r="245">
      <c r="A245" s="4" t="s">
        <v>629</v>
      </c>
      <c r="B245" s="4" t="s">
        <v>630</v>
      </c>
      <c r="C245" s="4" t="s">
        <v>29</v>
      </c>
      <c r="D245" s="8">
        <v>45958.0</v>
      </c>
      <c r="E245" s="4" t="s">
        <v>386</v>
      </c>
      <c r="F245" s="6" t="s">
        <v>31</v>
      </c>
      <c r="G245" s="7" t="str">
        <f>VLOOKUP(F245,Sheet2!B:C,2,FALSE)</f>
        <v>BAKPS6882F</v>
      </c>
    </row>
    <row r="246">
      <c r="A246" s="4" t="s">
        <v>631</v>
      </c>
      <c r="B246" s="4" t="s">
        <v>632</v>
      </c>
      <c r="C246" s="4" t="s">
        <v>39</v>
      </c>
      <c r="D246" s="8">
        <v>40136.0</v>
      </c>
      <c r="E246" s="4" t="s">
        <v>386</v>
      </c>
      <c r="F246" s="6" t="s">
        <v>41</v>
      </c>
      <c r="G246" s="7" t="str">
        <f>VLOOKUP(F246,Sheet2!B:C,2,FALSE)</f>
        <v>AKCPG4292H</v>
      </c>
    </row>
    <row r="247">
      <c r="A247" s="4" t="s">
        <v>633</v>
      </c>
      <c r="B247" s="4" t="s">
        <v>634</v>
      </c>
      <c r="C247" s="4" t="s">
        <v>39</v>
      </c>
      <c r="D247" s="5">
        <v>41132.0</v>
      </c>
      <c r="E247" s="4" t="s">
        <v>386</v>
      </c>
      <c r="F247" s="6" t="s">
        <v>41</v>
      </c>
      <c r="G247" s="7" t="str">
        <f>VLOOKUP(F247,Sheet2!B:C,2,FALSE)</f>
        <v>AKCPG4292H</v>
      </c>
    </row>
    <row r="248">
      <c r="A248" s="4" t="s">
        <v>635</v>
      </c>
      <c r="B248" s="4" t="s">
        <v>636</v>
      </c>
      <c r="C248" s="4" t="s">
        <v>39</v>
      </c>
      <c r="D248" s="5">
        <v>40577.0</v>
      </c>
      <c r="E248" s="4" t="s">
        <v>386</v>
      </c>
      <c r="F248" s="6" t="s">
        <v>41</v>
      </c>
      <c r="G248" s="7" t="str">
        <f>VLOOKUP(F248,Sheet2!B:C,2,FALSE)</f>
        <v>AKCPG4292H</v>
      </c>
    </row>
    <row r="249">
      <c r="A249" s="4" t="s">
        <v>637</v>
      </c>
      <c r="B249" s="4" t="s">
        <v>638</v>
      </c>
      <c r="C249" s="4" t="s">
        <v>39</v>
      </c>
      <c r="D249" s="5">
        <v>40667.0</v>
      </c>
      <c r="E249" s="4" t="s">
        <v>386</v>
      </c>
      <c r="F249" s="6" t="s">
        <v>41</v>
      </c>
      <c r="G249" s="7" t="str">
        <f>VLOOKUP(F249,Sheet2!B:C,2,FALSE)</f>
        <v>AKCPG4292H</v>
      </c>
    </row>
    <row r="250">
      <c r="A250" s="4" t="s">
        <v>639</v>
      </c>
      <c r="B250" s="4" t="s">
        <v>640</v>
      </c>
      <c r="C250" s="4" t="s">
        <v>55</v>
      </c>
      <c r="D250" s="8">
        <v>37966.0</v>
      </c>
      <c r="E250" s="4" t="s">
        <v>386</v>
      </c>
      <c r="F250" s="6" t="s">
        <v>57</v>
      </c>
      <c r="G250" s="7" t="str">
        <f>VLOOKUP(F250,Sheet2!B:C,2,FALSE)</f>
        <v>BASPB6301E</v>
      </c>
    </row>
    <row r="251">
      <c r="A251" s="4" t="s">
        <v>641</v>
      </c>
      <c r="B251" s="4" t="s">
        <v>642</v>
      </c>
      <c r="C251" s="4" t="s">
        <v>391</v>
      </c>
      <c r="D251" s="8">
        <v>40841.0</v>
      </c>
      <c r="E251" s="4" t="s">
        <v>386</v>
      </c>
      <c r="F251" s="6" t="s">
        <v>392</v>
      </c>
      <c r="G251" s="7" t="str">
        <f>VLOOKUP(F251,Sheet2!B:C,2,FALSE)</f>
        <v>AIHPM7502Q</v>
      </c>
    </row>
    <row r="252">
      <c r="A252" s="4" t="s">
        <v>643</v>
      </c>
      <c r="B252" s="4" t="s">
        <v>644</v>
      </c>
      <c r="C252" s="4" t="s">
        <v>55</v>
      </c>
      <c r="D252" s="5">
        <v>41295.0</v>
      </c>
      <c r="E252" s="4" t="s">
        <v>386</v>
      </c>
      <c r="F252" s="6" t="s">
        <v>57</v>
      </c>
      <c r="G252" s="7" t="str">
        <f>VLOOKUP(F252,Sheet2!B:C,2,FALSE)</f>
        <v>BASPB6301E</v>
      </c>
    </row>
    <row r="253">
      <c r="A253" s="4" t="s">
        <v>645</v>
      </c>
      <c r="B253" s="4" t="s">
        <v>646</v>
      </c>
      <c r="C253" s="4" t="s">
        <v>55</v>
      </c>
      <c r="D253" s="5">
        <v>43476.0</v>
      </c>
      <c r="E253" s="4" t="s">
        <v>386</v>
      </c>
      <c r="F253" s="6" t="s">
        <v>57</v>
      </c>
      <c r="G253" s="7" t="str">
        <f>VLOOKUP(F253,Sheet2!B:C,2,FALSE)</f>
        <v>BASPB6301E</v>
      </c>
    </row>
    <row r="254">
      <c r="A254" s="4" t="s">
        <v>647</v>
      </c>
      <c r="B254" s="4" t="s">
        <v>648</v>
      </c>
      <c r="C254" s="4" t="s">
        <v>47</v>
      </c>
      <c r="D254" s="5">
        <v>42713.0</v>
      </c>
      <c r="E254" s="4" t="s">
        <v>386</v>
      </c>
      <c r="F254" s="6" t="s">
        <v>49</v>
      </c>
      <c r="G254" s="7" t="str">
        <f>VLOOKUP(F254,Sheet2!B:C,2,FALSE)</f>
        <v>BLDPS3686R</v>
      </c>
    </row>
    <row r="255">
      <c r="A255" s="4" t="s">
        <v>649</v>
      </c>
      <c r="B255" s="4" t="s">
        <v>650</v>
      </c>
      <c r="C255" s="4" t="s">
        <v>39</v>
      </c>
      <c r="D255" s="5">
        <v>40805.0</v>
      </c>
      <c r="E255" s="4" t="s">
        <v>386</v>
      </c>
      <c r="F255" s="6" t="s">
        <v>41</v>
      </c>
      <c r="G255" s="7" t="str">
        <f>VLOOKUP(F255,Sheet2!B:C,2,FALSE)</f>
        <v>AKCPG4292H</v>
      </c>
    </row>
    <row r="256">
      <c r="A256" s="4" t="s">
        <v>651</v>
      </c>
      <c r="B256" s="4" t="s">
        <v>652</v>
      </c>
      <c r="C256" s="4" t="s">
        <v>39</v>
      </c>
      <c r="D256" s="5">
        <v>40991.0</v>
      </c>
      <c r="E256" s="4" t="s">
        <v>386</v>
      </c>
      <c r="F256" s="6" t="s">
        <v>41</v>
      </c>
      <c r="G256" s="7" t="str">
        <f>VLOOKUP(F256,Sheet2!B:C,2,FALSE)</f>
        <v>AKCPG4292H</v>
      </c>
    </row>
    <row r="257">
      <c r="A257" s="4" t="s">
        <v>653</v>
      </c>
      <c r="B257" s="4" t="s">
        <v>654</v>
      </c>
      <c r="C257" s="4" t="s">
        <v>47</v>
      </c>
      <c r="D257" s="5">
        <v>41815.0</v>
      </c>
      <c r="E257" s="4" t="s">
        <v>386</v>
      </c>
      <c r="F257" s="6" t="s">
        <v>49</v>
      </c>
      <c r="G257" s="7" t="str">
        <f>VLOOKUP(F257,Sheet2!B:C,2,FALSE)</f>
        <v>BLDPS3686R</v>
      </c>
    </row>
    <row r="258">
      <c r="A258" s="4" t="s">
        <v>655</v>
      </c>
      <c r="B258" s="4" t="s">
        <v>656</v>
      </c>
      <c r="C258" s="4" t="s">
        <v>39</v>
      </c>
      <c r="D258" s="5">
        <v>40780.0</v>
      </c>
      <c r="E258" s="4" t="s">
        <v>386</v>
      </c>
      <c r="F258" s="6" t="s">
        <v>41</v>
      </c>
      <c r="G258" s="7" t="str">
        <f>VLOOKUP(F258,Sheet2!B:C,2,FALSE)</f>
        <v>AKCPG4292H</v>
      </c>
    </row>
    <row r="259">
      <c r="A259" s="4" t="s">
        <v>657</v>
      </c>
      <c r="B259" s="4" t="s">
        <v>658</v>
      </c>
      <c r="C259" s="4" t="s">
        <v>39</v>
      </c>
      <c r="D259" s="5">
        <v>40989.0</v>
      </c>
      <c r="E259" s="4" t="s">
        <v>386</v>
      </c>
      <c r="F259" s="6" t="s">
        <v>41</v>
      </c>
      <c r="G259" s="7" t="str">
        <f>VLOOKUP(F259,Sheet2!B:C,2,FALSE)</f>
        <v>AKCPG4292H</v>
      </c>
    </row>
    <row r="260">
      <c r="A260" s="4" t="s">
        <v>659</v>
      </c>
      <c r="B260" s="4" t="s">
        <v>660</v>
      </c>
      <c r="C260" s="4" t="s">
        <v>39</v>
      </c>
      <c r="D260" s="5">
        <v>44767.0</v>
      </c>
      <c r="E260" s="4" t="s">
        <v>386</v>
      </c>
      <c r="F260" s="6" t="s">
        <v>41</v>
      </c>
      <c r="G260" s="7" t="str">
        <f>VLOOKUP(F260,Sheet2!B:C,2,FALSE)</f>
        <v>AKCPG4292H</v>
      </c>
    </row>
    <row r="261">
      <c r="A261" s="4" t="s">
        <v>661</v>
      </c>
      <c r="B261" s="4" t="s">
        <v>662</v>
      </c>
      <c r="C261" s="4" t="s">
        <v>47</v>
      </c>
      <c r="D261" s="5">
        <v>43342.0</v>
      </c>
      <c r="E261" s="4" t="s">
        <v>386</v>
      </c>
      <c r="F261" s="6" t="s">
        <v>49</v>
      </c>
      <c r="G261" s="7" t="str">
        <f>VLOOKUP(F261,Sheet2!B:C,2,FALSE)</f>
        <v>BLDPS3686R</v>
      </c>
    </row>
    <row r="262">
      <c r="A262" s="4" t="s">
        <v>663</v>
      </c>
      <c r="B262" s="4" t="s">
        <v>664</v>
      </c>
      <c r="C262" s="4" t="s">
        <v>24</v>
      </c>
      <c r="D262" s="5">
        <v>45838.0</v>
      </c>
      <c r="E262" s="4" t="s">
        <v>386</v>
      </c>
      <c r="F262" s="6" t="s">
        <v>26</v>
      </c>
      <c r="G262" s="7" t="str">
        <f>VLOOKUP(F262,Sheet2!B:C,2,FALSE)</f>
        <v>BIRPK3752P</v>
      </c>
    </row>
    <row r="263">
      <c r="A263" s="4" t="s">
        <v>665</v>
      </c>
      <c r="B263" s="4" t="s">
        <v>666</v>
      </c>
      <c r="C263" s="4" t="s">
        <v>39</v>
      </c>
      <c r="D263" s="5">
        <v>43012.0</v>
      </c>
      <c r="E263" s="4" t="s">
        <v>386</v>
      </c>
      <c r="F263" s="6" t="s">
        <v>41</v>
      </c>
      <c r="G263" s="7" t="str">
        <f>VLOOKUP(F263,Sheet2!B:C,2,FALSE)</f>
        <v>AKCPG4292H</v>
      </c>
    </row>
    <row r="264">
      <c r="A264" s="4" t="s">
        <v>667</v>
      </c>
      <c r="B264" s="4" t="s">
        <v>668</v>
      </c>
      <c r="C264" s="4" t="s">
        <v>24</v>
      </c>
      <c r="D264" s="5">
        <v>45834.0</v>
      </c>
      <c r="E264" s="4" t="s">
        <v>386</v>
      </c>
      <c r="F264" s="6" t="s">
        <v>26</v>
      </c>
      <c r="G264" s="7" t="str">
        <f>VLOOKUP(F264,Sheet2!B:C,2,FALSE)</f>
        <v>BIRPK3752P</v>
      </c>
    </row>
    <row r="265">
      <c r="A265" s="4" t="s">
        <v>669</v>
      </c>
      <c r="B265" s="4" t="s">
        <v>670</v>
      </c>
      <c r="C265" s="4" t="s">
        <v>24</v>
      </c>
      <c r="D265" s="5">
        <v>41613.0</v>
      </c>
      <c r="E265" s="4" t="s">
        <v>386</v>
      </c>
      <c r="F265" s="6" t="s">
        <v>26</v>
      </c>
      <c r="G265" s="7" t="str">
        <f>VLOOKUP(F265,Sheet2!B:C,2,FALSE)</f>
        <v>BIRPK3752P</v>
      </c>
    </row>
    <row r="266">
      <c r="A266" s="4" t="s">
        <v>671</v>
      </c>
      <c r="B266" s="4" t="s">
        <v>672</v>
      </c>
      <c r="C266" s="4" t="s">
        <v>47</v>
      </c>
      <c r="D266" s="5">
        <v>39275.0</v>
      </c>
      <c r="E266" s="4" t="s">
        <v>386</v>
      </c>
      <c r="F266" s="6" t="s">
        <v>49</v>
      </c>
      <c r="G266" s="7" t="str">
        <f>VLOOKUP(F266,Sheet2!B:C,2,FALSE)</f>
        <v>BLDPS3686R</v>
      </c>
    </row>
    <row r="267">
      <c r="A267" s="4" t="s">
        <v>673</v>
      </c>
      <c r="B267" s="4" t="s">
        <v>674</v>
      </c>
      <c r="C267" s="4" t="s">
        <v>19</v>
      </c>
      <c r="D267" s="5">
        <v>45327.0</v>
      </c>
      <c r="E267" s="4" t="s">
        <v>386</v>
      </c>
      <c r="F267" s="6" t="s">
        <v>21</v>
      </c>
      <c r="G267" s="7" t="str">
        <f>VLOOKUP(F267,Sheet2!B:C,2,FALSE)</f>
        <v>AFUPN0088A</v>
      </c>
    </row>
    <row r="268">
      <c r="A268" s="4" t="s">
        <v>675</v>
      </c>
      <c r="B268" s="4" t="s">
        <v>676</v>
      </c>
      <c r="C268" s="4" t="s">
        <v>47</v>
      </c>
      <c r="D268" s="8">
        <v>45622.0</v>
      </c>
      <c r="E268" s="4" t="s">
        <v>386</v>
      </c>
      <c r="F268" s="6" t="s">
        <v>49</v>
      </c>
      <c r="G268" s="7" t="str">
        <f>VLOOKUP(F268,Sheet2!B:C,2,FALSE)</f>
        <v>BLDPS3686R</v>
      </c>
    </row>
    <row r="269">
      <c r="A269" s="4" t="s">
        <v>677</v>
      </c>
      <c r="B269" s="4" t="s">
        <v>678</v>
      </c>
      <c r="C269" s="4" t="s">
        <v>55</v>
      </c>
      <c r="D269" s="5">
        <v>40251.0</v>
      </c>
      <c r="E269" s="4" t="s">
        <v>386</v>
      </c>
      <c r="F269" s="6" t="s">
        <v>57</v>
      </c>
      <c r="G269" s="7" t="str">
        <f>VLOOKUP(F269,Sheet2!B:C,2,FALSE)</f>
        <v>BASPB6301E</v>
      </c>
    </row>
    <row r="270">
      <c r="A270" s="4" t="s">
        <v>679</v>
      </c>
      <c r="B270" s="4" t="s">
        <v>680</v>
      </c>
      <c r="C270" s="4" t="s">
        <v>9</v>
      </c>
      <c r="D270" s="5">
        <v>42459.0</v>
      </c>
      <c r="E270" s="4" t="s">
        <v>386</v>
      </c>
      <c r="F270" s="6" t="s">
        <v>11</v>
      </c>
      <c r="G270" s="7" t="str">
        <f>VLOOKUP(F270,Sheet2!B:C,2,FALSE)</f>
        <v>ALZPP1769R</v>
      </c>
    </row>
    <row r="271">
      <c r="A271" s="4" t="s">
        <v>681</v>
      </c>
      <c r="B271" s="4" t="s">
        <v>682</v>
      </c>
      <c r="C271" s="4" t="s">
        <v>391</v>
      </c>
      <c r="D271" s="5">
        <v>45316.0</v>
      </c>
      <c r="E271" s="4" t="s">
        <v>386</v>
      </c>
      <c r="F271" s="6" t="s">
        <v>392</v>
      </c>
      <c r="G271" s="7" t="str">
        <f>VLOOKUP(F271,Sheet2!B:C,2,FALSE)</f>
        <v>AIHPM7502Q</v>
      </c>
    </row>
    <row r="272">
      <c r="A272" s="4" t="s">
        <v>683</v>
      </c>
      <c r="B272" s="4" t="s">
        <v>684</v>
      </c>
      <c r="C272" s="4" t="s">
        <v>47</v>
      </c>
      <c r="D272" s="8">
        <v>40144.0</v>
      </c>
      <c r="E272" s="4" t="s">
        <v>386</v>
      </c>
      <c r="F272" s="6" t="s">
        <v>49</v>
      </c>
      <c r="G272" s="7" t="str">
        <f>VLOOKUP(F272,Sheet2!B:C,2,FALSE)</f>
        <v>BLDPS3686R</v>
      </c>
    </row>
    <row r="273">
      <c r="A273" s="4" t="s">
        <v>685</v>
      </c>
      <c r="B273" s="4" t="s">
        <v>686</v>
      </c>
      <c r="C273" s="4" t="s">
        <v>55</v>
      </c>
      <c r="D273" s="5">
        <v>40920.0</v>
      </c>
      <c r="E273" s="4" t="s">
        <v>386</v>
      </c>
      <c r="F273" s="6" t="s">
        <v>57</v>
      </c>
      <c r="G273" s="7" t="str">
        <f>VLOOKUP(F273,Sheet2!B:C,2,FALSE)</f>
        <v>BASPB6301E</v>
      </c>
    </row>
    <row r="274">
      <c r="A274" s="4" t="s">
        <v>687</v>
      </c>
      <c r="B274" s="4" t="s">
        <v>688</v>
      </c>
      <c r="C274" s="4" t="s">
        <v>39</v>
      </c>
      <c r="D274" s="5">
        <v>45470.0</v>
      </c>
      <c r="E274" s="4" t="s">
        <v>386</v>
      </c>
      <c r="F274" s="6" t="s">
        <v>41</v>
      </c>
      <c r="G274" s="7" t="str">
        <f>VLOOKUP(F274,Sheet2!B:C,2,FALSE)</f>
        <v>AKCPG4292H</v>
      </c>
    </row>
    <row r="275">
      <c r="A275" s="4" t="s">
        <v>689</v>
      </c>
      <c r="B275" s="4" t="s">
        <v>690</v>
      </c>
      <c r="C275" s="4" t="s">
        <v>391</v>
      </c>
      <c r="D275" s="5">
        <v>45379.0</v>
      </c>
      <c r="E275" s="4" t="s">
        <v>386</v>
      </c>
      <c r="F275" s="6" t="s">
        <v>392</v>
      </c>
      <c r="G275" s="7" t="str">
        <f>VLOOKUP(F275,Sheet2!B:C,2,FALSE)</f>
        <v>AIHPM7502Q</v>
      </c>
    </row>
    <row r="276">
      <c r="A276" s="4" t="s">
        <v>691</v>
      </c>
      <c r="B276" s="4" t="s">
        <v>692</v>
      </c>
      <c r="C276" s="4" t="s">
        <v>55</v>
      </c>
      <c r="D276" s="5">
        <v>43496.0</v>
      </c>
      <c r="E276" s="4" t="s">
        <v>386</v>
      </c>
      <c r="F276" s="6" t="s">
        <v>57</v>
      </c>
      <c r="G276" s="7" t="str">
        <f>VLOOKUP(F276,Sheet2!B:C,2,FALSE)</f>
        <v>BASPB6301E</v>
      </c>
    </row>
    <row r="277">
      <c r="A277" s="4" t="s">
        <v>693</v>
      </c>
      <c r="B277" s="4" t="s">
        <v>694</v>
      </c>
      <c r="C277" s="4" t="s">
        <v>138</v>
      </c>
      <c r="D277" s="5">
        <v>40333.0</v>
      </c>
      <c r="E277" s="4" t="s">
        <v>386</v>
      </c>
      <c r="F277" s="6" t="s">
        <v>140</v>
      </c>
      <c r="G277" s="7" t="str">
        <f>VLOOKUP(F277,Sheet2!B:C,2,FALSE)</f>
        <v>AAQPU3306B</v>
      </c>
    </row>
    <row r="278">
      <c r="A278" s="4" t="s">
        <v>695</v>
      </c>
      <c r="B278" s="4" t="s">
        <v>696</v>
      </c>
      <c r="C278" s="4" t="s">
        <v>47</v>
      </c>
      <c r="D278" s="5">
        <v>41556.0</v>
      </c>
      <c r="E278" s="4" t="s">
        <v>386</v>
      </c>
      <c r="F278" s="6" t="s">
        <v>49</v>
      </c>
      <c r="G278" s="7" t="str">
        <f>VLOOKUP(F278,Sheet2!B:C,2,FALSE)</f>
        <v>BLDPS3686R</v>
      </c>
    </row>
    <row r="279">
      <c r="A279" s="4" t="s">
        <v>697</v>
      </c>
      <c r="B279" s="4" t="s">
        <v>698</v>
      </c>
      <c r="C279" s="4" t="s">
        <v>47</v>
      </c>
      <c r="D279" s="8">
        <v>39764.0</v>
      </c>
      <c r="E279" s="4" t="s">
        <v>386</v>
      </c>
      <c r="F279" s="6" t="s">
        <v>49</v>
      </c>
      <c r="G279" s="7" t="str">
        <f>VLOOKUP(F279,Sheet2!B:C,2,FALSE)</f>
        <v>BLDPS3686R</v>
      </c>
    </row>
    <row r="280">
      <c r="A280" s="4" t="s">
        <v>699</v>
      </c>
      <c r="B280" s="4" t="s">
        <v>700</v>
      </c>
      <c r="C280" s="4" t="s">
        <v>175</v>
      </c>
      <c r="D280" s="5">
        <v>40268.0</v>
      </c>
      <c r="E280" s="4" t="s">
        <v>386</v>
      </c>
      <c r="F280" s="6" t="s">
        <v>177</v>
      </c>
      <c r="G280" s="7" t="str">
        <f>VLOOKUP(F280,Sheet2!B:C,2,FALSE)</f>
        <v>AKXPA9024F</v>
      </c>
    </row>
    <row r="281">
      <c r="A281" s="4" t="s">
        <v>701</v>
      </c>
      <c r="B281" s="4" t="s">
        <v>702</v>
      </c>
      <c r="C281" s="4" t="s">
        <v>175</v>
      </c>
      <c r="D281" s="8">
        <v>39742.0</v>
      </c>
      <c r="E281" s="4" t="s">
        <v>386</v>
      </c>
      <c r="F281" s="6" t="s">
        <v>177</v>
      </c>
      <c r="G281" s="7" t="str">
        <f>VLOOKUP(F281,Sheet2!B:C,2,FALSE)</f>
        <v>AKXPA9024F</v>
      </c>
    </row>
    <row r="282">
      <c r="A282" s="4" t="s">
        <v>703</v>
      </c>
      <c r="B282" s="4" t="s">
        <v>704</v>
      </c>
      <c r="C282" s="4" t="s">
        <v>9</v>
      </c>
      <c r="D282" s="5">
        <v>45139.0</v>
      </c>
      <c r="E282" s="4" t="s">
        <v>386</v>
      </c>
      <c r="F282" s="6" t="s">
        <v>11</v>
      </c>
      <c r="G282" s="7" t="str">
        <f>VLOOKUP(F282,Sheet2!B:C,2,FALSE)</f>
        <v>ALZPP1769R</v>
      </c>
    </row>
    <row r="283">
      <c r="A283" s="4" t="s">
        <v>705</v>
      </c>
      <c r="B283" s="4" t="s">
        <v>706</v>
      </c>
      <c r="C283" s="4" t="s">
        <v>55</v>
      </c>
      <c r="D283" s="5">
        <v>43347.0</v>
      </c>
      <c r="E283" s="4" t="s">
        <v>386</v>
      </c>
      <c r="F283" s="6" t="s">
        <v>57</v>
      </c>
      <c r="G283" s="7" t="str">
        <f>VLOOKUP(F283,Sheet2!B:C,2,FALSE)</f>
        <v>BASPB6301E</v>
      </c>
    </row>
    <row r="284">
      <c r="A284" s="4" t="s">
        <v>707</v>
      </c>
      <c r="B284" s="4" t="s">
        <v>708</v>
      </c>
      <c r="C284" s="4" t="s">
        <v>55</v>
      </c>
      <c r="D284" s="5">
        <v>44628.0</v>
      </c>
      <c r="E284" s="4" t="s">
        <v>386</v>
      </c>
      <c r="F284" s="6" t="s">
        <v>57</v>
      </c>
      <c r="G284" s="7" t="str">
        <f>VLOOKUP(F284,Sheet2!B:C,2,FALSE)</f>
        <v>BASPB6301E</v>
      </c>
    </row>
    <row r="285">
      <c r="A285" s="4" t="s">
        <v>709</v>
      </c>
      <c r="B285" s="4" t="s">
        <v>710</v>
      </c>
      <c r="C285" s="4" t="s">
        <v>39</v>
      </c>
      <c r="D285" s="5">
        <v>44272.0</v>
      </c>
      <c r="E285" s="4" t="s">
        <v>386</v>
      </c>
      <c r="F285" s="6" t="s">
        <v>41</v>
      </c>
      <c r="G285" s="7" t="str">
        <f>VLOOKUP(F285,Sheet2!B:C,2,FALSE)</f>
        <v>AKCPG4292H</v>
      </c>
    </row>
    <row r="286">
      <c r="A286" s="4" t="s">
        <v>711</v>
      </c>
      <c r="B286" s="4" t="s">
        <v>712</v>
      </c>
      <c r="C286" s="4" t="s">
        <v>175</v>
      </c>
      <c r="D286" s="5">
        <v>44321.0</v>
      </c>
      <c r="E286" s="4" t="s">
        <v>386</v>
      </c>
      <c r="F286" s="6" t="s">
        <v>177</v>
      </c>
      <c r="G286" s="7" t="str">
        <f>VLOOKUP(F286,Sheet2!B:C,2,FALSE)</f>
        <v>AKXPA9024F</v>
      </c>
    </row>
    <row r="287">
      <c r="A287" s="4" t="s">
        <v>713</v>
      </c>
      <c r="B287" s="4" t="s">
        <v>714</v>
      </c>
      <c r="C287" s="4" t="s">
        <v>39</v>
      </c>
      <c r="D287" s="8">
        <v>40107.0</v>
      </c>
      <c r="E287" s="4" t="s">
        <v>386</v>
      </c>
      <c r="F287" s="6" t="s">
        <v>41</v>
      </c>
      <c r="G287" s="7" t="str">
        <f>VLOOKUP(F287,Sheet2!B:C,2,FALSE)</f>
        <v>AKCPG4292H</v>
      </c>
    </row>
    <row r="288">
      <c r="A288" s="4" t="s">
        <v>715</v>
      </c>
      <c r="B288" s="4" t="s">
        <v>716</v>
      </c>
      <c r="C288" s="4" t="s">
        <v>47</v>
      </c>
      <c r="D288" s="5">
        <v>40324.0</v>
      </c>
      <c r="E288" s="4" t="s">
        <v>386</v>
      </c>
      <c r="F288" s="6" t="s">
        <v>49</v>
      </c>
      <c r="G288" s="7" t="str">
        <f>VLOOKUP(F288,Sheet2!B:C,2,FALSE)</f>
        <v>BLDPS3686R</v>
      </c>
    </row>
    <row r="289">
      <c r="A289" s="4" t="s">
        <v>717</v>
      </c>
      <c r="B289" s="4" t="s">
        <v>718</v>
      </c>
      <c r="C289" s="4" t="s">
        <v>55</v>
      </c>
      <c r="D289" s="8">
        <v>37555.0</v>
      </c>
      <c r="E289" s="4" t="s">
        <v>386</v>
      </c>
      <c r="F289" s="6" t="s">
        <v>57</v>
      </c>
      <c r="G289" s="7" t="str">
        <f>VLOOKUP(F289,Sheet2!B:C,2,FALSE)</f>
        <v>BASPB6301E</v>
      </c>
    </row>
    <row r="290">
      <c r="A290" s="4" t="s">
        <v>719</v>
      </c>
      <c r="B290" s="4" t="s">
        <v>720</v>
      </c>
      <c r="C290" s="4" t="s">
        <v>14</v>
      </c>
      <c r="D290" s="5">
        <v>45468.0</v>
      </c>
      <c r="E290" s="4" t="s">
        <v>386</v>
      </c>
      <c r="F290" s="6" t="s">
        <v>16</v>
      </c>
      <c r="G290" s="7" t="str">
        <f>VLOOKUP(F290,Sheet2!B:C,2,FALSE)</f>
        <v>BTJPS5661N</v>
      </c>
    </row>
    <row r="291">
      <c r="A291" s="4" t="s">
        <v>721</v>
      </c>
      <c r="B291" s="4" t="s">
        <v>722</v>
      </c>
      <c r="C291" s="4" t="s">
        <v>24</v>
      </c>
      <c r="D291" s="5">
        <v>45694.0</v>
      </c>
      <c r="E291" s="4" t="s">
        <v>386</v>
      </c>
      <c r="F291" s="6" t="s">
        <v>26</v>
      </c>
      <c r="G291" s="7" t="str">
        <f>VLOOKUP(F291,Sheet2!B:C,2,FALSE)</f>
        <v>BIRPK3752P</v>
      </c>
    </row>
    <row r="292">
      <c r="A292" s="4" t="s">
        <v>723</v>
      </c>
      <c r="B292" s="4" t="s">
        <v>724</v>
      </c>
      <c r="C292" s="4" t="s">
        <v>55</v>
      </c>
      <c r="D292" s="5">
        <v>39389.0</v>
      </c>
      <c r="E292" s="4" t="s">
        <v>386</v>
      </c>
      <c r="F292" s="6" t="s">
        <v>57</v>
      </c>
      <c r="G292" s="7" t="str">
        <f>VLOOKUP(F292,Sheet2!B:C,2,FALSE)</f>
        <v>BASPB6301E</v>
      </c>
    </row>
    <row r="293">
      <c r="A293" s="4" t="s">
        <v>725</v>
      </c>
      <c r="B293" s="4" t="s">
        <v>726</v>
      </c>
      <c r="C293" s="4" t="s">
        <v>39</v>
      </c>
      <c r="D293" s="5">
        <v>45159.0</v>
      </c>
      <c r="E293" s="4" t="s">
        <v>386</v>
      </c>
      <c r="F293" s="6" t="s">
        <v>41</v>
      </c>
      <c r="G293" s="7" t="str">
        <f>VLOOKUP(F293,Sheet2!B:C,2,FALSE)</f>
        <v>AKCPG4292H</v>
      </c>
    </row>
    <row r="294">
      <c r="A294" s="4" t="s">
        <v>727</v>
      </c>
      <c r="B294" s="4" t="s">
        <v>728</v>
      </c>
      <c r="C294" s="4" t="s">
        <v>138</v>
      </c>
      <c r="D294" s="5">
        <v>45800.0</v>
      </c>
      <c r="E294" s="4" t="s">
        <v>386</v>
      </c>
      <c r="F294" s="6" t="s">
        <v>140</v>
      </c>
      <c r="G294" s="7" t="str">
        <f>VLOOKUP(F294,Sheet2!B:C,2,FALSE)</f>
        <v>AAQPU3306B</v>
      </c>
    </row>
    <row r="295">
      <c r="A295" s="4" t="s">
        <v>729</v>
      </c>
      <c r="B295" s="4" t="s">
        <v>730</v>
      </c>
      <c r="C295" s="4" t="s">
        <v>47</v>
      </c>
      <c r="D295" s="8">
        <v>40528.0</v>
      </c>
      <c r="E295" s="4" t="s">
        <v>386</v>
      </c>
      <c r="F295" s="6" t="s">
        <v>49</v>
      </c>
      <c r="G295" s="7" t="str">
        <f>VLOOKUP(F295,Sheet2!B:C,2,FALSE)</f>
        <v>BLDPS3686R</v>
      </c>
    </row>
    <row r="296">
      <c r="A296" s="4" t="s">
        <v>731</v>
      </c>
      <c r="B296" s="4" t="s">
        <v>732</v>
      </c>
      <c r="C296" s="4" t="s">
        <v>24</v>
      </c>
      <c r="D296" s="5">
        <v>39508.0</v>
      </c>
      <c r="E296" s="4" t="s">
        <v>386</v>
      </c>
      <c r="F296" s="6" t="s">
        <v>26</v>
      </c>
      <c r="G296" s="7" t="str">
        <f>VLOOKUP(F296,Sheet2!B:C,2,FALSE)</f>
        <v>BIRPK3752P</v>
      </c>
    </row>
    <row r="297">
      <c r="A297" s="4" t="s">
        <v>733</v>
      </c>
      <c r="B297" s="4" t="s">
        <v>734</v>
      </c>
      <c r="C297" s="4" t="s">
        <v>24</v>
      </c>
      <c r="D297" s="5">
        <v>44024.0</v>
      </c>
      <c r="E297" s="4" t="s">
        <v>386</v>
      </c>
      <c r="F297" s="6" t="s">
        <v>26</v>
      </c>
      <c r="G297" s="7" t="str">
        <f>VLOOKUP(F297,Sheet2!B:C,2,FALSE)</f>
        <v>BIRPK3752P</v>
      </c>
    </row>
    <row r="298">
      <c r="A298" s="4" t="s">
        <v>735</v>
      </c>
      <c r="B298" s="4" t="s">
        <v>736</v>
      </c>
      <c r="C298" s="4" t="s">
        <v>47</v>
      </c>
      <c r="D298" s="5">
        <v>38995.0</v>
      </c>
      <c r="E298" s="4" t="s">
        <v>386</v>
      </c>
      <c r="F298" s="6" t="s">
        <v>49</v>
      </c>
      <c r="G298" s="7" t="str">
        <f>VLOOKUP(F298,Sheet2!B:C,2,FALSE)</f>
        <v>BLDPS3686R</v>
      </c>
    </row>
    <row r="299">
      <c r="A299" s="4" t="s">
        <v>737</v>
      </c>
      <c r="B299" s="4" t="s">
        <v>738</v>
      </c>
      <c r="C299" s="4" t="s">
        <v>55</v>
      </c>
      <c r="D299" s="5">
        <v>39503.0</v>
      </c>
      <c r="E299" s="4" t="s">
        <v>386</v>
      </c>
      <c r="F299" s="6" t="s">
        <v>57</v>
      </c>
      <c r="G299" s="7" t="str">
        <f>VLOOKUP(F299,Sheet2!B:C,2,FALSE)</f>
        <v>BASPB6301E</v>
      </c>
    </row>
    <row r="300">
      <c r="A300" s="4" t="s">
        <v>739</v>
      </c>
      <c r="B300" s="4" t="s">
        <v>740</v>
      </c>
      <c r="C300" s="4" t="s">
        <v>55</v>
      </c>
      <c r="D300" s="5">
        <v>45160.0</v>
      </c>
      <c r="E300" s="4" t="s">
        <v>386</v>
      </c>
      <c r="F300" s="6" t="s">
        <v>57</v>
      </c>
      <c r="G300" s="7" t="str">
        <f>VLOOKUP(F300,Sheet2!B:C,2,FALSE)</f>
        <v>BASPB6301E</v>
      </c>
    </row>
    <row r="301">
      <c r="A301" s="4" t="s">
        <v>741</v>
      </c>
      <c r="B301" s="4" t="s">
        <v>742</v>
      </c>
      <c r="C301" s="4" t="s">
        <v>29</v>
      </c>
      <c r="D301" s="5">
        <v>40240.0</v>
      </c>
      <c r="E301" s="4" t="s">
        <v>386</v>
      </c>
      <c r="F301" s="6" t="s">
        <v>31</v>
      </c>
      <c r="G301" s="7" t="str">
        <f>VLOOKUP(F301,Sheet2!B:C,2,FALSE)</f>
        <v>BAKPS6882F</v>
      </c>
    </row>
    <row r="302">
      <c r="A302" s="4" t="s">
        <v>743</v>
      </c>
      <c r="B302" s="4" t="s">
        <v>744</v>
      </c>
      <c r="C302" s="4" t="s">
        <v>24</v>
      </c>
      <c r="D302" s="5">
        <v>45852.0</v>
      </c>
      <c r="E302" s="4" t="s">
        <v>386</v>
      </c>
      <c r="F302" s="6" t="s">
        <v>26</v>
      </c>
      <c r="G302" s="7" t="str">
        <f>VLOOKUP(F302,Sheet2!B:C,2,FALSE)</f>
        <v>BIRPK3752P</v>
      </c>
    </row>
    <row r="303">
      <c r="A303" s="4" t="s">
        <v>745</v>
      </c>
      <c r="B303" s="4" t="s">
        <v>746</v>
      </c>
      <c r="C303" s="4" t="s">
        <v>29</v>
      </c>
      <c r="D303" s="5">
        <v>40436.0</v>
      </c>
      <c r="E303" s="4" t="s">
        <v>386</v>
      </c>
      <c r="F303" s="6" t="s">
        <v>31</v>
      </c>
      <c r="G303" s="7" t="str">
        <f>VLOOKUP(F303,Sheet2!B:C,2,FALSE)</f>
        <v>BAKPS6882F</v>
      </c>
    </row>
    <row r="304">
      <c r="A304" s="4" t="s">
        <v>747</v>
      </c>
      <c r="B304" s="4" t="s">
        <v>748</v>
      </c>
      <c r="C304" s="4" t="s">
        <v>39</v>
      </c>
      <c r="D304" s="5">
        <v>44369.0</v>
      </c>
      <c r="E304" s="4" t="s">
        <v>386</v>
      </c>
      <c r="F304" s="6" t="s">
        <v>41</v>
      </c>
      <c r="G304" s="7" t="str">
        <f>VLOOKUP(F304,Sheet2!B:C,2,FALSE)</f>
        <v>AKCPG4292H</v>
      </c>
    </row>
    <row r="305">
      <c r="A305" s="4" t="s">
        <v>749</v>
      </c>
      <c r="B305" s="4" t="s">
        <v>750</v>
      </c>
      <c r="C305" s="4" t="s">
        <v>47</v>
      </c>
      <c r="D305" s="5">
        <v>44473.0</v>
      </c>
      <c r="E305" s="4" t="s">
        <v>386</v>
      </c>
      <c r="F305" s="6" t="s">
        <v>49</v>
      </c>
      <c r="G305" s="7" t="str">
        <f>VLOOKUP(F305,Sheet2!B:C,2,FALSE)</f>
        <v>BLDPS3686R</v>
      </c>
    </row>
    <row r="306">
      <c r="A306" s="4" t="s">
        <v>751</v>
      </c>
      <c r="B306" s="4" t="s">
        <v>752</v>
      </c>
      <c r="C306" s="4" t="s">
        <v>34</v>
      </c>
      <c r="D306" s="5">
        <v>41778.0</v>
      </c>
      <c r="E306" s="4" t="s">
        <v>386</v>
      </c>
      <c r="F306" s="6" t="s">
        <v>36</v>
      </c>
      <c r="G306" s="7" t="str">
        <f>VLOOKUP(F306,Sheet2!B:C,2,FALSE)</f>
        <v>BPPPP6132M</v>
      </c>
    </row>
    <row r="307">
      <c r="A307" s="4" t="s">
        <v>753</v>
      </c>
      <c r="B307" s="4" t="s">
        <v>754</v>
      </c>
      <c r="C307" s="4" t="s">
        <v>19</v>
      </c>
      <c r="D307" s="5">
        <v>45062.0</v>
      </c>
      <c r="E307" s="4" t="s">
        <v>386</v>
      </c>
      <c r="F307" s="6" t="s">
        <v>21</v>
      </c>
      <c r="G307" s="7" t="str">
        <f>VLOOKUP(F307,Sheet2!B:C,2,FALSE)</f>
        <v>AFUPN0088A</v>
      </c>
    </row>
    <row r="308">
      <c r="A308" s="4" t="s">
        <v>755</v>
      </c>
      <c r="B308" s="4" t="s">
        <v>756</v>
      </c>
      <c r="C308" s="4" t="s">
        <v>39</v>
      </c>
      <c r="D308" s="8">
        <v>39405.0</v>
      </c>
      <c r="E308" s="4" t="s">
        <v>386</v>
      </c>
      <c r="F308" s="6" t="s">
        <v>41</v>
      </c>
      <c r="G308" s="7" t="str">
        <f>VLOOKUP(F308,Sheet2!B:C,2,FALSE)</f>
        <v>AKCPG4292H</v>
      </c>
    </row>
    <row r="309">
      <c r="A309" s="4" t="s">
        <v>757</v>
      </c>
      <c r="B309" s="4" t="s">
        <v>758</v>
      </c>
      <c r="C309" s="4" t="s">
        <v>19</v>
      </c>
      <c r="D309" s="5">
        <v>45548.0</v>
      </c>
      <c r="E309" s="4" t="s">
        <v>386</v>
      </c>
      <c r="F309" s="6" t="s">
        <v>21</v>
      </c>
      <c r="G309" s="7" t="str">
        <f>VLOOKUP(F309,Sheet2!B:C,2,FALSE)</f>
        <v>AFUPN0088A</v>
      </c>
    </row>
    <row r="310">
      <c r="A310" s="4" t="s">
        <v>759</v>
      </c>
      <c r="B310" s="4" t="s">
        <v>760</v>
      </c>
      <c r="C310" s="4" t="s">
        <v>175</v>
      </c>
      <c r="D310" s="5">
        <v>45294.0</v>
      </c>
      <c r="E310" s="4" t="s">
        <v>386</v>
      </c>
      <c r="F310" s="6" t="s">
        <v>177</v>
      </c>
      <c r="G310" s="7" t="str">
        <f>VLOOKUP(F310,Sheet2!B:C,2,FALSE)</f>
        <v>AKXPA9024F</v>
      </c>
    </row>
    <row r="311">
      <c r="A311" s="4" t="s">
        <v>761</v>
      </c>
      <c r="B311" s="4" t="s">
        <v>762</v>
      </c>
      <c r="C311" s="4" t="s">
        <v>391</v>
      </c>
      <c r="D311" s="5">
        <v>44379.0</v>
      </c>
      <c r="E311" s="4" t="s">
        <v>386</v>
      </c>
      <c r="F311" s="6" t="s">
        <v>392</v>
      </c>
      <c r="G311" s="7" t="str">
        <f>VLOOKUP(F311,Sheet2!B:C,2,FALSE)</f>
        <v>AIHPM7502Q</v>
      </c>
    </row>
    <row r="312">
      <c r="A312" s="4" t="s">
        <v>763</v>
      </c>
      <c r="B312" s="4" t="s">
        <v>764</v>
      </c>
      <c r="C312" s="4" t="s">
        <v>19</v>
      </c>
      <c r="D312" s="5">
        <v>44239.0</v>
      </c>
      <c r="E312" s="4" t="s">
        <v>386</v>
      </c>
      <c r="F312" s="6" t="s">
        <v>21</v>
      </c>
      <c r="G312" s="7" t="str">
        <f>VLOOKUP(F312,Sheet2!B:C,2,FALSE)</f>
        <v>AFUPN0088A</v>
      </c>
    </row>
    <row r="313">
      <c r="A313" s="4" t="s">
        <v>765</v>
      </c>
      <c r="B313" s="4" t="s">
        <v>766</v>
      </c>
      <c r="C313" s="4" t="s">
        <v>14</v>
      </c>
      <c r="D313" s="5">
        <v>38609.0</v>
      </c>
      <c r="E313" s="4" t="s">
        <v>386</v>
      </c>
      <c r="F313" s="6" t="s">
        <v>16</v>
      </c>
      <c r="G313" s="7" t="str">
        <f>VLOOKUP(F313,Sheet2!B:C,2,FALSE)</f>
        <v>BTJPS5661N</v>
      </c>
    </row>
    <row r="314">
      <c r="A314" s="4" t="s">
        <v>767</v>
      </c>
      <c r="B314" s="4" t="s">
        <v>768</v>
      </c>
      <c r="C314" s="4" t="s">
        <v>39</v>
      </c>
      <c r="D314" s="5">
        <v>43887.0</v>
      </c>
      <c r="E314" s="4" t="s">
        <v>386</v>
      </c>
      <c r="F314" s="6" t="s">
        <v>41</v>
      </c>
      <c r="G314" s="7" t="str">
        <f>VLOOKUP(F314,Sheet2!B:C,2,FALSE)</f>
        <v>AKCPG4292H</v>
      </c>
    </row>
    <row r="315">
      <c r="A315" s="4" t="s">
        <v>769</v>
      </c>
      <c r="B315" s="4" t="s">
        <v>770</v>
      </c>
      <c r="C315" s="4" t="s">
        <v>14</v>
      </c>
      <c r="D315" s="5">
        <v>45233.0</v>
      </c>
      <c r="E315" s="4" t="s">
        <v>386</v>
      </c>
      <c r="F315" s="6" t="s">
        <v>16</v>
      </c>
      <c r="G315" s="7" t="str">
        <f>VLOOKUP(F315,Sheet2!B:C,2,FALSE)</f>
        <v>BTJPS5661N</v>
      </c>
    </row>
    <row r="316">
      <c r="A316" s="4" t="s">
        <v>771</v>
      </c>
      <c r="B316" s="4" t="s">
        <v>772</v>
      </c>
      <c r="C316" s="4" t="s">
        <v>19</v>
      </c>
      <c r="D316" s="8">
        <v>42306.0</v>
      </c>
      <c r="E316" s="4" t="s">
        <v>386</v>
      </c>
      <c r="F316" s="6" t="s">
        <v>21</v>
      </c>
      <c r="G316" s="7" t="str">
        <f>VLOOKUP(F316,Sheet2!B:C,2,FALSE)</f>
        <v>AFUPN0088A</v>
      </c>
    </row>
    <row r="317">
      <c r="A317" s="4" t="s">
        <v>773</v>
      </c>
      <c r="B317" s="4" t="s">
        <v>774</v>
      </c>
      <c r="C317" s="4" t="s">
        <v>34</v>
      </c>
      <c r="D317" s="5">
        <v>40575.0</v>
      </c>
      <c r="E317" s="4" t="s">
        <v>386</v>
      </c>
      <c r="F317" s="6" t="s">
        <v>36</v>
      </c>
      <c r="G317" s="7" t="str">
        <f>VLOOKUP(F317,Sheet2!B:C,2,FALSE)</f>
        <v>BPPPP6132M</v>
      </c>
    </row>
    <row r="318">
      <c r="A318" s="4" t="s">
        <v>775</v>
      </c>
      <c r="B318" s="4" t="s">
        <v>776</v>
      </c>
      <c r="C318" s="4" t="s">
        <v>39</v>
      </c>
      <c r="D318" s="5">
        <v>44566.0</v>
      </c>
      <c r="E318" s="4" t="s">
        <v>386</v>
      </c>
      <c r="F318" s="6" t="s">
        <v>41</v>
      </c>
      <c r="G318" s="7" t="str">
        <f>VLOOKUP(F318,Sheet2!B:C,2,FALSE)</f>
        <v>AKCPG4292H</v>
      </c>
    </row>
    <row r="319">
      <c r="A319" s="4" t="s">
        <v>777</v>
      </c>
      <c r="B319" s="4" t="s">
        <v>778</v>
      </c>
      <c r="C319" s="4" t="s">
        <v>19</v>
      </c>
      <c r="D319" s="5">
        <v>45336.0</v>
      </c>
      <c r="E319" s="4" t="s">
        <v>386</v>
      </c>
      <c r="F319" s="6" t="s">
        <v>21</v>
      </c>
      <c r="G319" s="7" t="str">
        <f>VLOOKUP(F319,Sheet2!B:C,2,FALSE)</f>
        <v>AFUPN0088A</v>
      </c>
    </row>
    <row r="320">
      <c r="A320" s="4" t="s">
        <v>779</v>
      </c>
      <c r="B320" s="4" t="s">
        <v>780</v>
      </c>
      <c r="C320" s="4" t="s">
        <v>138</v>
      </c>
      <c r="D320" s="5">
        <v>45476.0</v>
      </c>
      <c r="E320" s="4" t="s">
        <v>386</v>
      </c>
      <c r="F320" s="6" t="s">
        <v>140</v>
      </c>
      <c r="G320" s="7" t="str">
        <f>VLOOKUP(F320,Sheet2!B:C,2,FALSE)</f>
        <v>AAQPU3306B</v>
      </c>
    </row>
    <row r="321">
      <c r="A321" s="4" t="s">
        <v>781</v>
      </c>
      <c r="B321" s="4" t="s">
        <v>782</v>
      </c>
      <c r="C321" s="4" t="s">
        <v>138</v>
      </c>
      <c r="D321" s="5">
        <v>45677.0</v>
      </c>
      <c r="E321" s="4" t="s">
        <v>386</v>
      </c>
      <c r="F321" s="6" t="s">
        <v>140</v>
      </c>
      <c r="G321" s="7" t="str">
        <f>VLOOKUP(F321,Sheet2!B:C,2,FALSE)</f>
        <v>AAQPU3306B</v>
      </c>
    </row>
    <row r="322">
      <c r="A322" s="4" t="s">
        <v>783</v>
      </c>
      <c r="B322" s="4" t="s">
        <v>784</v>
      </c>
      <c r="C322" s="4" t="s">
        <v>138</v>
      </c>
      <c r="D322" s="5">
        <v>45497.0</v>
      </c>
      <c r="E322" s="4" t="s">
        <v>386</v>
      </c>
      <c r="F322" s="6" t="s">
        <v>140</v>
      </c>
      <c r="G322" s="7" t="str">
        <f>VLOOKUP(F322,Sheet2!B:C,2,FALSE)</f>
        <v>AAQPU3306B</v>
      </c>
    </row>
    <row r="323">
      <c r="A323" s="4" t="s">
        <v>785</v>
      </c>
      <c r="B323" s="4" t="s">
        <v>786</v>
      </c>
      <c r="C323" s="4" t="s">
        <v>55</v>
      </c>
      <c r="D323" s="5">
        <v>44937.0</v>
      </c>
      <c r="E323" s="4" t="s">
        <v>386</v>
      </c>
      <c r="F323" s="6" t="s">
        <v>57</v>
      </c>
      <c r="G323" s="7" t="str">
        <f>VLOOKUP(F323,Sheet2!B:C,2,FALSE)</f>
        <v>BASPB6301E</v>
      </c>
    </row>
    <row r="324">
      <c r="A324" s="4" t="s">
        <v>787</v>
      </c>
      <c r="B324" s="4" t="s">
        <v>788</v>
      </c>
      <c r="C324" s="4" t="s">
        <v>47</v>
      </c>
      <c r="D324" s="5">
        <v>40347.0</v>
      </c>
      <c r="E324" s="4" t="s">
        <v>386</v>
      </c>
      <c r="F324" s="6" t="s">
        <v>49</v>
      </c>
      <c r="G324" s="7" t="str">
        <f>VLOOKUP(F324,Sheet2!B:C,2,FALSE)</f>
        <v>BLDPS3686R</v>
      </c>
    </row>
    <row r="325">
      <c r="A325" s="4" t="s">
        <v>789</v>
      </c>
      <c r="B325" s="4" t="s">
        <v>790</v>
      </c>
      <c r="C325" s="4" t="s">
        <v>34</v>
      </c>
      <c r="D325" s="5">
        <v>45322.0</v>
      </c>
      <c r="E325" s="4" t="s">
        <v>386</v>
      </c>
      <c r="F325" s="6" t="s">
        <v>36</v>
      </c>
      <c r="G325" s="7" t="str">
        <f>VLOOKUP(F325,Sheet2!B:C,2,FALSE)</f>
        <v>BPPPP6132M</v>
      </c>
    </row>
    <row r="326">
      <c r="A326" s="4" t="s">
        <v>791</v>
      </c>
      <c r="B326" s="4" t="s">
        <v>792</v>
      </c>
      <c r="C326" s="4" t="s">
        <v>29</v>
      </c>
      <c r="D326" s="5">
        <v>44796.0</v>
      </c>
      <c r="E326" s="4" t="s">
        <v>386</v>
      </c>
      <c r="F326" s="6" t="s">
        <v>31</v>
      </c>
      <c r="G326" s="7" t="str">
        <f>VLOOKUP(F326,Sheet2!B:C,2,FALSE)</f>
        <v>BAKPS6882F</v>
      </c>
    </row>
    <row r="327">
      <c r="A327" s="4" t="s">
        <v>793</v>
      </c>
      <c r="B327" s="4" t="s">
        <v>794</v>
      </c>
      <c r="C327" s="4" t="s">
        <v>39</v>
      </c>
      <c r="D327" s="5">
        <v>38607.0</v>
      </c>
      <c r="E327" s="4" t="s">
        <v>386</v>
      </c>
      <c r="F327" s="6" t="s">
        <v>41</v>
      </c>
      <c r="G327" s="7" t="str">
        <f>VLOOKUP(F327,Sheet2!B:C,2,FALSE)</f>
        <v>AKCPG4292H</v>
      </c>
    </row>
    <row r="328">
      <c r="A328" s="4" t="s">
        <v>795</v>
      </c>
      <c r="B328" s="4" t="s">
        <v>796</v>
      </c>
      <c r="C328" s="4" t="s">
        <v>14</v>
      </c>
      <c r="D328" s="5">
        <v>45168.0</v>
      </c>
      <c r="E328" s="4" t="s">
        <v>386</v>
      </c>
      <c r="F328" s="6" t="s">
        <v>16</v>
      </c>
      <c r="G328" s="7" t="str">
        <f>VLOOKUP(F328,Sheet2!B:C,2,FALSE)</f>
        <v>BTJPS5661N</v>
      </c>
    </row>
    <row r="329">
      <c r="A329" s="4" t="s">
        <v>797</v>
      </c>
      <c r="B329" s="4" t="s">
        <v>798</v>
      </c>
      <c r="C329" s="4" t="s">
        <v>55</v>
      </c>
      <c r="D329" s="5">
        <v>44284.0</v>
      </c>
      <c r="E329" s="4" t="s">
        <v>386</v>
      </c>
      <c r="F329" s="6" t="s">
        <v>57</v>
      </c>
      <c r="G329" s="7" t="str">
        <f>VLOOKUP(F329,Sheet2!B:C,2,FALSE)</f>
        <v>BASPB6301E</v>
      </c>
    </row>
    <row r="330">
      <c r="A330" s="4" t="s">
        <v>799</v>
      </c>
      <c r="B330" s="4" t="s">
        <v>800</v>
      </c>
      <c r="C330" s="4" t="s">
        <v>39</v>
      </c>
      <c r="D330" s="5">
        <v>45401.0</v>
      </c>
      <c r="E330" s="4" t="s">
        <v>386</v>
      </c>
      <c r="F330" s="6" t="s">
        <v>41</v>
      </c>
      <c r="G330" s="7" t="str">
        <f>VLOOKUP(F330,Sheet2!B:C,2,FALSE)</f>
        <v>AKCPG4292H</v>
      </c>
    </row>
    <row r="331">
      <c r="A331" s="4" t="s">
        <v>801</v>
      </c>
      <c r="B331" s="4" t="s">
        <v>802</v>
      </c>
      <c r="C331" s="4" t="s">
        <v>24</v>
      </c>
      <c r="D331" s="5">
        <v>45174.0</v>
      </c>
      <c r="E331" s="4" t="s">
        <v>386</v>
      </c>
      <c r="F331" s="6" t="s">
        <v>26</v>
      </c>
      <c r="G331" s="7" t="str">
        <f>VLOOKUP(F331,Sheet2!B:C,2,FALSE)</f>
        <v>BIRPK3752P</v>
      </c>
    </row>
    <row r="332">
      <c r="A332" s="4" t="s">
        <v>803</v>
      </c>
      <c r="B332" s="4" t="s">
        <v>804</v>
      </c>
      <c r="C332" s="4" t="s">
        <v>24</v>
      </c>
      <c r="D332" s="5">
        <v>43241.0</v>
      </c>
      <c r="E332" s="4" t="s">
        <v>386</v>
      </c>
      <c r="F332" s="6" t="s">
        <v>26</v>
      </c>
      <c r="G332" s="7" t="str">
        <f>VLOOKUP(F332,Sheet2!B:C,2,FALSE)</f>
        <v>BIRPK3752P</v>
      </c>
    </row>
    <row r="333">
      <c r="A333" s="4" t="s">
        <v>805</v>
      </c>
      <c r="B333" s="4" t="s">
        <v>806</v>
      </c>
      <c r="C333" s="4" t="s">
        <v>175</v>
      </c>
      <c r="D333" s="5">
        <v>41289.0</v>
      </c>
      <c r="E333" s="4" t="s">
        <v>386</v>
      </c>
      <c r="F333" s="6" t="s">
        <v>177</v>
      </c>
      <c r="G333" s="7" t="str">
        <f>VLOOKUP(F333,Sheet2!B:C,2,FALSE)</f>
        <v>AKXPA9024F</v>
      </c>
    </row>
    <row r="334">
      <c r="A334" s="4" t="s">
        <v>807</v>
      </c>
      <c r="B334" s="4" t="s">
        <v>808</v>
      </c>
      <c r="C334" s="4" t="s">
        <v>19</v>
      </c>
      <c r="D334" s="5">
        <v>43580.0</v>
      </c>
      <c r="E334" s="4" t="s">
        <v>386</v>
      </c>
      <c r="F334" s="6" t="s">
        <v>21</v>
      </c>
      <c r="G334" s="7" t="str">
        <f>VLOOKUP(F334,Sheet2!B:C,2,FALSE)</f>
        <v>AFUPN0088A</v>
      </c>
    </row>
    <row r="335">
      <c r="A335" s="4" t="s">
        <v>809</v>
      </c>
      <c r="B335" s="4" t="s">
        <v>810</v>
      </c>
      <c r="C335" s="4" t="s">
        <v>9</v>
      </c>
      <c r="D335" s="5">
        <v>45309.0</v>
      </c>
      <c r="E335" s="4" t="s">
        <v>386</v>
      </c>
      <c r="F335" s="6" t="s">
        <v>11</v>
      </c>
      <c r="G335" s="7" t="str">
        <f>VLOOKUP(F335,Sheet2!B:C,2,FALSE)</f>
        <v>ALZPP1769R</v>
      </c>
    </row>
    <row r="336">
      <c r="A336" s="4" t="s">
        <v>811</v>
      </c>
      <c r="B336" s="4" t="s">
        <v>812</v>
      </c>
      <c r="C336" s="4" t="s">
        <v>39</v>
      </c>
      <c r="D336" s="5">
        <v>43115.0</v>
      </c>
      <c r="E336" s="4" t="s">
        <v>386</v>
      </c>
      <c r="F336" s="6" t="s">
        <v>41</v>
      </c>
      <c r="G336" s="7" t="str">
        <f>VLOOKUP(F336,Sheet2!B:C,2,FALSE)</f>
        <v>AKCPG4292H</v>
      </c>
    </row>
    <row r="337">
      <c r="A337" s="4" t="s">
        <v>813</v>
      </c>
      <c r="B337" s="4" t="s">
        <v>814</v>
      </c>
      <c r="C337" s="4" t="s">
        <v>34</v>
      </c>
      <c r="D337" s="8">
        <v>42338.0</v>
      </c>
      <c r="E337" s="4" t="s">
        <v>386</v>
      </c>
      <c r="F337" s="6" t="s">
        <v>36</v>
      </c>
      <c r="G337" s="7" t="str">
        <f>VLOOKUP(F337,Sheet2!B:C,2,FALSE)</f>
        <v>BPPPP6132M</v>
      </c>
    </row>
    <row r="338">
      <c r="A338" s="4" t="s">
        <v>815</v>
      </c>
      <c r="B338" s="4" t="s">
        <v>816</v>
      </c>
      <c r="C338" s="4" t="s">
        <v>34</v>
      </c>
      <c r="D338" s="5">
        <v>40424.0</v>
      </c>
      <c r="E338" s="4" t="s">
        <v>386</v>
      </c>
      <c r="F338" s="6" t="s">
        <v>36</v>
      </c>
      <c r="G338" s="7" t="str">
        <f>VLOOKUP(F338,Sheet2!B:C,2,FALSE)</f>
        <v>BPPPP6132M</v>
      </c>
    </row>
    <row r="339">
      <c r="A339" s="4" t="s">
        <v>817</v>
      </c>
      <c r="B339" s="4" t="s">
        <v>818</v>
      </c>
      <c r="C339" s="4" t="s">
        <v>39</v>
      </c>
      <c r="D339" s="5">
        <v>44764.0</v>
      </c>
      <c r="E339" s="4" t="s">
        <v>386</v>
      </c>
      <c r="F339" s="6" t="s">
        <v>41</v>
      </c>
      <c r="G339" s="7" t="str">
        <f>VLOOKUP(F339,Sheet2!B:C,2,FALSE)</f>
        <v>AKCPG4292H</v>
      </c>
    </row>
    <row r="340">
      <c r="A340" s="4" t="s">
        <v>819</v>
      </c>
      <c r="B340" s="4" t="s">
        <v>820</v>
      </c>
      <c r="C340" s="4" t="s">
        <v>55</v>
      </c>
      <c r="D340" s="5">
        <v>42160.0</v>
      </c>
      <c r="E340" s="4" t="s">
        <v>386</v>
      </c>
      <c r="F340" s="6" t="s">
        <v>57</v>
      </c>
      <c r="G340" s="7" t="str">
        <f>VLOOKUP(F340,Sheet2!B:C,2,FALSE)</f>
        <v>BASPB6301E</v>
      </c>
    </row>
    <row r="341">
      <c r="A341" s="4" t="s">
        <v>821</v>
      </c>
      <c r="B341" s="4" t="s">
        <v>822</v>
      </c>
      <c r="C341" s="4" t="s">
        <v>34</v>
      </c>
      <c r="D341" s="8">
        <v>45279.0</v>
      </c>
      <c r="E341" s="4" t="s">
        <v>386</v>
      </c>
      <c r="F341" s="6" t="s">
        <v>36</v>
      </c>
      <c r="G341" s="7" t="str">
        <f>VLOOKUP(F341,Sheet2!B:C,2,FALSE)</f>
        <v>BPPPP6132M</v>
      </c>
    </row>
    <row r="342">
      <c r="A342" s="4" t="s">
        <v>823</v>
      </c>
      <c r="B342" s="4" t="s">
        <v>824</v>
      </c>
      <c r="C342" s="4" t="s">
        <v>391</v>
      </c>
      <c r="D342" s="8">
        <v>45251.0</v>
      </c>
      <c r="E342" s="4" t="s">
        <v>386</v>
      </c>
      <c r="F342" s="6" t="s">
        <v>392</v>
      </c>
      <c r="G342" s="7" t="str">
        <f>VLOOKUP(F342,Sheet2!B:C,2,FALSE)</f>
        <v>AIHPM7502Q</v>
      </c>
    </row>
    <row r="343">
      <c r="A343" s="4" t="s">
        <v>825</v>
      </c>
      <c r="B343" s="4" t="s">
        <v>826</v>
      </c>
      <c r="C343" s="4" t="s">
        <v>19</v>
      </c>
      <c r="D343" s="5">
        <v>44432.0</v>
      </c>
      <c r="E343" s="4" t="s">
        <v>386</v>
      </c>
      <c r="F343" s="6" t="s">
        <v>21</v>
      </c>
      <c r="G343" s="7" t="str">
        <f>VLOOKUP(F343,Sheet2!B:C,2,FALSE)</f>
        <v>AFUPN0088A</v>
      </c>
    </row>
    <row r="344">
      <c r="A344" s="4" t="s">
        <v>827</v>
      </c>
      <c r="B344" s="4" t="s">
        <v>828</v>
      </c>
      <c r="C344" s="4" t="s">
        <v>24</v>
      </c>
      <c r="D344" s="5">
        <v>42173.0</v>
      </c>
      <c r="E344" s="4" t="s">
        <v>386</v>
      </c>
      <c r="F344" s="6" t="s">
        <v>26</v>
      </c>
      <c r="G344" s="7" t="str">
        <f>VLOOKUP(F344,Sheet2!B:C,2,FALSE)</f>
        <v>BIRPK3752P</v>
      </c>
    </row>
    <row r="345">
      <c r="A345" s="4" t="s">
        <v>829</v>
      </c>
      <c r="B345" s="4" t="s">
        <v>830</v>
      </c>
      <c r="C345" s="4" t="s">
        <v>19</v>
      </c>
      <c r="D345" s="5">
        <v>40352.0</v>
      </c>
      <c r="E345" s="4" t="s">
        <v>386</v>
      </c>
      <c r="F345" s="6" t="s">
        <v>21</v>
      </c>
      <c r="G345" s="7" t="str">
        <f>VLOOKUP(F345,Sheet2!B:C,2,FALSE)</f>
        <v>AFUPN0088A</v>
      </c>
    </row>
    <row r="346">
      <c r="A346" s="4" t="s">
        <v>831</v>
      </c>
      <c r="B346" s="4" t="s">
        <v>832</v>
      </c>
      <c r="C346" s="4" t="s">
        <v>55</v>
      </c>
      <c r="D346" s="8">
        <v>40175.0</v>
      </c>
      <c r="E346" s="4" t="s">
        <v>386</v>
      </c>
      <c r="F346" s="6" t="s">
        <v>57</v>
      </c>
      <c r="G346" s="7" t="str">
        <f>VLOOKUP(F346,Sheet2!B:C,2,FALSE)</f>
        <v>BASPB6301E</v>
      </c>
    </row>
    <row r="347">
      <c r="A347" s="4" t="s">
        <v>833</v>
      </c>
      <c r="B347" s="4" t="s">
        <v>834</v>
      </c>
      <c r="C347" s="4" t="s">
        <v>55</v>
      </c>
      <c r="D347" s="5">
        <v>45422.0</v>
      </c>
      <c r="E347" s="4" t="s">
        <v>386</v>
      </c>
      <c r="F347" s="6" t="s">
        <v>57</v>
      </c>
      <c r="G347" s="7" t="str">
        <f>VLOOKUP(F347,Sheet2!B:C,2,FALSE)</f>
        <v>BASPB6301E</v>
      </c>
    </row>
    <row r="348">
      <c r="A348" s="4" t="s">
        <v>835</v>
      </c>
      <c r="B348" s="4" t="s">
        <v>836</v>
      </c>
      <c r="C348" s="4" t="s">
        <v>39</v>
      </c>
      <c r="D348" s="8">
        <v>44888.0</v>
      </c>
      <c r="E348" s="4" t="s">
        <v>386</v>
      </c>
      <c r="F348" s="6" t="s">
        <v>41</v>
      </c>
      <c r="G348" s="7" t="str">
        <f>VLOOKUP(F348,Sheet2!B:C,2,FALSE)</f>
        <v>AKCPG4292H</v>
      </c>
    </row>
    <row r="349">
      <c r="A349" s="4" t="s">
        <v>837</v>
      </c>
      <c r="B349" s="4" t="s">
        <v>838</v>
      </c>
      <c r="C349" s="4" t="s">
        <v>47</v>
      </c>
      <c r="D349" s="5">
        <v>39249.0</v>
      </c>
      <c r="E349" s="4" t="s">
        <v>386</v>
      </c>
      <c r="F349" s="6" t="s">
        <v>49</v>
      </c>
      <c r="G349" s="7" t="str">
        <f>VLOOKUP(F349,Sheet2!B:C,2,FALSE)</f>
        <v>BLDPS3686R</v>
      </c>
    </row>
    <row r="350">
      <c r="A350" s="4" t="s">
        <v>839</v>
      </c>
      <c r="B350" s="4" t="s">
        <v>840</v>
      </c>
      <c r="C350" s="4" t="s">
        <v>55</v>
      </c>
      <c r="D350" s="8">
        <v>45245.0</v>
      </c>
      <c r="E350" s="4" t="s">
        <v>386</v>
      </c>
      <c r="F350" s="6" t="s">
        <v>57</v>
      </c>
      <c r="G350" s="7" t="str">
        <f>VLOOKUP(F350,Sheet2!B:C,2,FALSE)</f>
        <v>BASPB6301E</v>
      </c>
    </row>
    <row r="351">
      <c r="A351" s="4" t="s">
        <v>841</v>
      </c>
      <c r="B351" s="4" t="s">
        <v>842</v>
      </c>
      <c r="C351" s="4" t="s">
        <v>9</v>
      </c>
      <c r="D351" s="8">
        <v>45615.0</v>
      </c>
      <c r="E351" s="4" t="s">
        <v>386</v>
      </c>
      <c r="F351" s="6" t="s">
        <v>11</v>
      </c>
      <c r="G351" s="7" t="str">
        <f>VLOOKUP(F351,Sheet2!B:C,2,FALSE)</f>
        <v>ALZPP1769R</v>
      </c>
    </row>
    <row r="352">
      <c r="A352" s="4" t="s">
        <v>843</v>
      </c>
      <c r="B352" s="4" t="s">
        <v>844</v>
      </c>
      <c r="C352" s="4" t="s">
        <v>34</v>
      </c>
      <c r="D352" s="5">
        <v>45559.0</v>
      </c>
      <c r="E352" s="4" t="s">
        <v>386</v>
      </c>
      <c r="F352" s="6" t="s">
        <v>36</v>
      </c>
      <c r="G352" s="7" t="str">
        <f>VLOOKUP(F352,Sheet2!B:C,2,FALSE)</f>
        <v>BPPPP6132M</v>
      </c>
    </row>
    <row r="353">
      <c r="A353" s="4" t="s">
        <v>845</v>
      </c>
      <c r="B353" s="4" t="s">
        <v>846</v>
      </c>
      <c r="C353" s="4" t="s">
        <v>24</v>
      </c>
      <c r="D353" s="5">
        <v>41898.0</v>
      </c>
      <c r="E353" s="4" t="s">
        <v>386</v>
      </c>
      <c r="F353" s="6" t="s">
        <v>26</v>
      </c>
      <c r="G353" s="7" t="str">
        <f>VLOOKUP(F353,Sheet2!B:C,2,FALSE)</f>
        <v>BIRPK3752P</v>
      </c>
    </row>
    <row r="354">
      <c r="A354" s="4" t="s">
        <v>847</v>
      </c>
      <c r="B354" s="4" t="s">
        <v>848</v>
      </c>
      <c r="C354" s="4" t="s">
        <v>39</v>
      </c>
      <c r="D354" s="5">
        <v>43978.0</v>
      </c>
      <c r="E354" s="4" t="s">
        <v>386</v>
      </c>
      <c r="F354" s="6" t="s">
        <v>41</v>
      </c>
      <c r="G354" s="7" t="str">
        <f>VLOOKUP(F354,Sheet2!B:C,2,FALSE)</f>
        <v>AKCPG4292H</v>
      </c>
    </row>
    <row r="355">
      <c r="A355" s="4" t="s">
        <v>849</v>
      </c>
      <c r="B355" s="4" t="s">
        <v>850</v>
      </c>
      <c r="C355" s="4" t="s">
        <v>47</v>
      </c>
      <c r="D355" s="5">
        <v>40924.0</v>
      </c>
      <c r="E355" s="4" t="s">
        <v>386</v>
      </c>
      <c r="F355" s="6" t="s">
        <v>49</v>
      </c>
      <c r="G355" s="7" t="str">
        <f>VLOOKUP(F355,Sheet2!B:C,2,FALSE)</f>
        <v>BLDPS3686R</v>
      </c>
    </row>
    <row r="356">
      <c r="A356" s="4" t="s">
        <v>851</v>
      </c>
      <c r="B356" s="4" t="s">
        <v>852</v>
      </c>
      <c r="C356" s="4" t="s">
        <v>24</v>
      </c>
      <c r="D356" s="5">
        <v>38805.0</v>
      </c>
      <c r="E356" s="4" t="s">
        <v>386</v>
      </c>
      <c r="F356" s="6" t="s">
        <v>26</v>
      </c>
      <c r="G356" s="7" t="str">
        <f>VLOOKUP(F356,Sheet2!B:C,2,FALSE)</f>
        <v>BIRPK3752P</v>
      </c>
    </row>
    <row r="357">
      <c r="A357" s="4">
        <v>9.8346879E7</v>
      </c>
      <c r="B357" s="4" t="s">
        <v>853</v>
      </c>
      <c r="C357" s="4" t="s">
        <v>138</v>
      </c>
      <c r="D357" s="5">
        <v>43987.0</v>
      </c>
      <c r="E357" s="4" t="s">
        <v>386</v>
      </c>
      <c r="F357" s="6" t="s">
        <v>140</v>
      </c>
      <c r="G357" s="7" t="str">
        <f>VLOOKUP(F357,Sheet2!B:C,2,FALSE)</f>
        <v>AAQPU3306B</v>
      </c>
    </row>
    <row r="358">
      <c r="A358" s="4" t="s">
        <v>854</v>
      </c>
      <c r="B358" s="4" t="s">
        <v>855</v>
      </c>
      <c r="C358" s="4" t="s">
        <v>24</v>
      </c>
      <c r="D358" s="8">
        <v>41604.0</v>
      </c>
      <c r="E358" s="4" t="s">
        <v>386</v>
      </c>
      <c r="F358" s="6" t="s">
        <v>26</v>
      </c>
      <c r="G358" s="7" t="str">
        <f>VLOOKUP(F358,Sheet2!B:C,2,FALSE)</f>
        <v>BIRPK3752P</v>
      </c>
    </row>
    <row r="359">
      <c r="A359" s="4" t="s">
        <v>856</v>
      </c>
      <c r="B359" s="4" t="s">
        <v>857</v>
      </c>
      <c r="C359" s="4" t="s">
        <v>24</v>
      </c>
      <c r="D359" s="5">
        <v>40581.0</v>
      </c>
      <c r="E359" s="4" t="s">
        <v>386</v>
      </c>
      <c r="F359" s="6" t="s">
        <v>26</v>
      </c>
      <c r="G359" s="7" t="str">
        <f>VLOOKUP(F359,Sheet2!B:C,2,FALSE)</f>
        <v>BIRPK3752P</v>
      </c>
    </row>
    <row r="360">
      <c r="A360" s="4" t="s">
        <v>858</v>
      </c>
      <c r="B360" s="4" t="s">
        <v>859</v>
      </c>
      <c r="C360" s="4" t="s">
        <v>34</v>
      </c>
      <c r="D360" s="5">
        <v>40085.0</v>
      </c>
      <c r="E360" s="4" t="s">
        <v>386</v>
      </c>
      <c r="F360" s="6" t="s">
        <v>36</v>
      </c>
      <c r="G360" s="7" t="str">
        <f>VLOOKUP(F360,Sheet2!B:C,2,FALSE)</f>
        <v>BPPPP6132M</v>
      </c>
    </row>
    <row r="361">
      <c r="A361" s="4" t="s">
        <v>860</v>
      </c>
      <c r="B361" s="4" t="s">
        <v>861</v>
      </c>
      <c r="C361" s="4" t="s">
        <v>19</v>
      </c>
      <c r="D361" s="8">
        <v>45582.0</v>
      </c>
      <c r="E361" s="4" t="s">
        <v>386</v>
      </c>
      <c r="F361" s="6" t="s">
        <v>21</v>
      </c>
      <c r="G361" s="7" t="str">
        <f>VLOOKUP(F361,Sheet2!B:C,2,FALSE)</f>
        <v>AFUPN0088A</v>
      </c>
    </row>
    <row r="362">
      <c r="A362" s="4" t="s">
        <v>862</v>
      </c>
      <c r="B362" s="4" t="s">
        <v>863</v>
      </c>
      <c r="C362" s="4" t="s">
        <v>19</v>
      </c>
      <c r="D362" s="5">
        <v>44447.0</v>
      </c>
      <c r="E362" s="4" t="s">
        <v>386</v>
      </c>
      <c r="F362" s="6" t="s">
        <v>21</v>
      </c>
      <c r="G362" s="7" t="str">
        <f>VLOOKUP(F362,Sheet2!B:C,2,FALSE)</f>
        <v>AFUPN0088A</v>
      </c>
    </row>
    <row r="363">
      <c r="A363" s="4" t="s">
        <v>864</v>
      </c>
      <c r="B363" s="4" t="s">
        <v>865</v>
      </c>
      <c r="C363" s="4" t="s">
        <v>47</v>
      </c>
      <c r="D363" s="5">
        <v>40093.0</v>
      </c>
      <c r="E363" s="4" t="s">
        <v>386</v>
      </c>
      <c r="F363" s="6" t="s">
        <v>49</v>
      </c>
      <c r="G363" s="7" t="str">
        <f>VLOOKUP(F363,Sheet2!B:C,2,FALSE)</f>
        <v>BLDPS3686R</v>
      </c>
    </row>
    <row r="364">
      <c r="A364" s="4" t="s">
        <v>866</v>
      </c>
      <c r="B364" s="4" t="s">
        <v>867</v>
      </c>
      <c r="C364" s="4" t="s">
        <v>55</v>
      </c>
      <c r="D364" s="5">
        <v>39461.0</v>
      </c>
      <c r="E364" s="4" t="s">
        <v>386</v>
      </c>
      <c r="F364" s="6" t="s">
        <v>57</v>
      </c>
      <c r="G364" s="7" t="str">
        <f>VLOOKUP(F364,Sheet2!B:C,2,FALSE)</f>
        <v>BASPB6301E</v>
      </c>
    </row>
    <row r="365">
      <c r="A365" s="4" t="s">
        <v>868</v>
      </c>
      <c r="B365" s="4" t="s">
        <v>869</v>
      </c>
      <c r="C365" s="4" t="s">
        <v>55</v>
      </c>
      <c r="D365" s="8">
        <v>40478.0</v>
      </c>
      <c r="E365" s="4" t="s">
        <v>386</v>
      </c>
      <c r="F365" s="6" t="s">
        <v>57</v>
      </c>
      <c r="G365" s="7" t="str">
        <f>VLOOKUP(F365,Sheet2!B:C,2,FALSE)</f>
        <v>BASPB6301E</v>
      </c>
    </row>
    <row r="366">
      <c r="A366" s="4" t="s">
        <v>870</v>
      </c>
      <c r="B366" s="4" t="s">
        <v>871</v>
      </c>
      <c r="C366" s="4" t="s">
        <v>14</v>
      </c>
      <c r="D366" s="5">
        <v>39468.0</v>
      </c>
      <c r="E366" s="4" t="s">
        <v>386</v>
      </c>
      <c r="F366" s="6" t="s">
        <v>16</v>
      </c>
      <c r="G366" s="7" t="str">
        <f>VLOOKUP(F366,Sheet2!B:C,2,FALSE)</f>
        <v>BTJPS5661N</v>
      </c>
    </row>
    <row r="367">
      <c r="A367" s="4" t="s">
        <v>872</v>
      </c>
      <c r="B367" s="4" t="s">
        <v>873</v>
      </c>
      <c r="C367" s="4" t="s">
        <v>55</v>
      </c>
      <c r="D367" s="5">
        <v>39526.0</v>
      </c>
      <c r="E367" s="4" t="s">
        <v>386</v>
      </c>
      <c r="F367" s="6" t="s">
        <v>57</v>
      </c>
      <c r="G367" s="7" t="str">
        <f>VLOOKUP(F367,Sheet2!B:C,2,FALSE)</f>
        <v>BASPB6301E</v>
      </c>
    </row>
    <row r="368">
      <c r="A368" s="4" t="s">
        <v>874</v>
      </c>
      <c r="B368" s="4" t="s">
        <v>875</v>
      </c>
      <c r="C368" s="4" t="s">
        <v>24</v>
      </c>
      <c r="D368" s="5">
        <v>42796.0</v>
      </c>
      <c r="E368" s="4" t="s">
        <v>386</v>
      </c>
      <c r="F368" s="6" t="s">
        <v>26</v>
      </c>
      <c r="G368" s="7" t="str">
        <f>VLOOKUP(F368,Sheet2!B:C,2,FALSE)</f>
        <v>BIRPK3752P</v>
      </c>
    </row>
    <row r="369">
      <c r="A369" s="4" t="s">
        <v>876</v>
      </c>
      <c r="B369" s="4" t="s">
        <v>877</v>
      </c>
      <c r="C369" s="4" t="s">
        <v>55</v>
      </c>
      <c r="D369" s="5">
        <v>43543.0</v>
      </c>
      <c r="E369" s="4" t="s">
        <v>386</v>
      </c>
      <c r="F369" s="6" t="s">
        <v>57</v>
      </c>
      <c r="G369" s="7" t="str">
        <f>VLOOKUP(F369,Sheet2!B:C,2,FALSE)</f>
        <v>BASPB6301E</v>
      </c>
    </row>
    <row r="370">
      <c r="A370" s="4" t="s">
        <v>878</v>
      </c>
      <c r="B370" s="4" t="s">
        <v>879</v>
      </c>
      <c r="C370" s="4" t="s">
        <v>19</v>
      </c>
      <c r="D370" s="8">
        <v>43053.0</v>
      </c>
      <c r="E370" s="4" t="s">
        <v>386</v>
      </c>
      <c r="F370" s="6" t="s">
        <v>21</v>
      </c>
      <c r="G370" s="7" t="str">
        <f>VLOOKUP(F370,Sheet2!B:C,2,FALSE)</f>
        <v>AFUPN0088A</v>
      </c>
    </row>
    <row r="371">
      <c r="A371" s="4" t="s">
        <v>880</v>
      </c>
      <c r="B371" s="4" t="s">
        <v>881</v>
      </c>
      <c r="C371" s="4" t="s">
        <v>19</v>
      </c>
      <c r="D371" s="5">
        <v>44046.0</v>
      </c>
      <c r="E371" s="4" t="s">
        <v>386</v>
      </c>
      <c r="F371" s="6" t="s">
        <v>21</v>
      </c>
      <c r="G371" s="7" t="str">
        <f>VLOOKUP(F371,Sheet2!B:C,2,FALSE)</f>
        <v>AFUPN0088A</v>
      </c>
    </row>
    <row r="372">
      <c r="A372" s="4" t="s">
        <v>882</v>
      </c>
      <c r="B372" s="4" t="s">
        <v>883</v>
      </c>
      <c r="C372" s="4" t="s">
        <v>14</v>
      </c>
      <c r="D372" s="8">
        <v>45287.0</v>
      </c>
      <c r="E372" s="4" t="s">
        <v>386</v>
      </c>
      <c r="F372" s="6" t="s">
        <v>16</v>
      </c>
      <c r="G372" s="7" t="str">
        <f>VLOOKUP(F372,Sheet2!B:C,2,FALSE)</f>
        <v>BTJPS5661N</v>
      </c>
    </row>
    <row r="373">
      <c r="A373" s="4" t="s">
        <v>884</v>
      </c>
      <c r="B373" s="4" t="s">
        <v>885</v>
      </c>
      <c r="C373" s="4" t="s">
        <v>34</v>
      </c>
      <c r="D373" s="8">
        <v>40108.0</v>
      </c>
      <c r="E373" s="4" t="s">
        <v>386</v>
      </c>
      <c r="F373" s="6" t="s">
        <v>36</v>
      </c>
      <c r="G373" s="7" t="str">
        <f>VLOOKUP(F373,Sheet2!B:C,2,FALSE)</f>
        <v>BPPPP6132M</v>
      </c>
    </row>
    <row r="374">
      <c r="A374" s="4" t="s">
        <v>886</v>
      </c>
      <c r="B374" s="4" t="s">
        <v>887</v>
      </c>
      <c r="C374" s="4" t="s">
        <v>9</v>
      </c>
      <c r="D374" s="5">
        <v>42775.0</v>
      </c>
      <c r="E374" s="4" t="s">
        <v>386</v>
      </c>
      <c r="F374" s="6" t="s">
        <v>11</v>
      </c>
      <c r="G374" s="7" t="str">
        <f>VLOOKUP(F374,Sheet2!B:C,2,FALSE)</f>
        <v>ALZPP1769R</v>
      </c>
    </row>
    <row r="375">
      <c r="A375" s="4" t="s">
        <v>888</v>
      </c>
      <c r="B375" s="4" t="s">
        <v>889</v>
      </c>
      <c r="C375" s="4" t="s">
        <v>138</v>
      </c>
      <c r="D375" s="5">
        <v>45699.0</v>
      </c>
      <c r="E375" s="4" t="s">
        <v>386</v>
      </c>
      <c r="F375" s="6" t="s">
        <v>140</v>
      </c>
      <c r="G375" s="7" t="str">
        <f>VLOOKUP(F375,Sheet2!B:C,2,FALSE)</f>
        <v>AAQPU3306B</v>
      </c>
    </row>
    <row r="376">
      <c r="A376" s="4">
        <v>9.9259881E7</v>
      </c>
      <c r="B376" s="4" t="s">
        <v>890</v>
      </c>
      <c r="C376" s="4" t="s">
        <v>39</v>
      </c>
      <c r="D376" s="5">
        <v>44384.0</v>
      </c>
      <c r="E376" s="4" t="s">
        <v>386</v>
      </c>
      <c r="F376" s="6" t="s">
        <v>41</v>
      </c>
      <c r="G376" s="7" t="str">
        <f>VLOOKUP(F376,Sheet2!B:C,2,FALSE)</f>
        <v>AKCPG4292H</v>
      </c>
    </row>
    <row r="377">
      <c r="A377" s="4">
        <v>9.9789087E7</v>
      </c>
      <c r="B377" s="4" t="s">
        <v>891</v>
      </c>
      <c r="C377" s="4" t="s">
        <v>55</v>
      </c>
      <c r="D377" s="8">
        <v>45290.0</v>
      </c>
      <c r="E377" s="4" t="s">
        <v>386</v>
      </c>
      <c r="F377" s="6" t="s">
        <v>57</v>
      </c>
      <c r="G377" s="7" t="str">
        <f>VLOOKUP(F377,Sheet2!B:C,2,FALSE)</f>
        <v>BASPB6301E</v>
      </c>
    </row>
    <row r="378">
      <c r="A378" s="4" t="s">
        <v>892</v>
      </c>
      <c r="B378" s="4" t="s">
        <v>893</v>
      </c>
      <c r="C378" s="4" t="s">
        <v>29</v>
      </c>
      <c r="D378" s="8">
        <v>43448.0</v>
      </c>
      <c r="E378" s="4" t="s">
        <v>386</v>
      </c>
      <c r="F378" s="6" t="s">
        <v>31</v>
      </c>
      <c r="G378" s="7" t="str">
        <f>VLOOKUP(F378,Sheet2!B:C,2,FALSE)</f>
        <v>BAKPS6882F</v>
      </c>
    </row>
    <row r="379">
      <c r="A379" s="4" t="s">
        <v>894</v>
      </c>
      <c r="B379" s="4" t="s">
        <v>895</v>
      </c>
      <c r="C379" s="4" t="s">
        <v>24</v>
      </c>
      <c r="D379" s="5">
        <v>45834.0</v>
      </c>
      <c r="E379" s="4" t="s">
        <v>386</v>
      </c>
      <c r="F379" s="6" t="s">
        <v>26</v>
      </c>
      <c r="G379" s="7" t="str">
        <f>VLOOKUP(F379,Sheet2!B:C,2,FALSE)</f>
        <v>BIRPK3752P</v>
      </c>
    </row>
    <row r="380">
      <c r="A380" s="4" t="s">
        <v>896</v>
      </c>
      <c r="B380" s="4" t="s">
        <v>897</v>
      </c>
      <c r="C380" s="4" t="s">
        <v>391</v>
      </c>
      <c r="D380" s="8">
        <v>45608.0</v>
      </c>
      <c r="E380" s="4" t="s">
        <v>386</v>
      </c>
      <c r="F380" s="6" t="s">
        <v>392</v>
      </c>
      <c r="G380" s="7" t="str">
        <f>VLOOKUP(F380,Sheet2!B:C,2,FALSE)</f>
        <v>AIHPM7502Q</v>
      </c>
    </row>
    <row r="381">
      <c r="A381" s="4">
        <v>9.8888307E7</v>
      </c>
      <c r="B381" s="4" t="s">
        <v>898</v>
      </c>
      <c r="C381" s="4" t="s">
        <v>29</v>
      </c>
      <c r="D381" s="5">
        <v>45356.0</v>
      </c>
      <c r="E381" s="4" t="s">
        <v>386</v>
      </c>
      <c r="F381" s="6" t="s">
        <v>31</v>
      </c>
      <c r="G381" s="7" t="str">
        <f>VLOOKUP(F381,Sheet2!B:C,2,FALSE)</f>
        <v>BAKPS6882F</v>
      </c>
    </row>
    <row r="382">
      <c r="A382" s="4">
        <v>9.8900265E7</v>
      </c>
      <c r="B382" s="4" t="s">
        <v>899</v>
      </c>
      <c r="C382" s="4" t="s">
        <v>34</v>
      </c>
      <c r="D382" s="5">
        <v>44001.0</v>
      </c>
      <c r="E382" s="4" t="s">
        <v>386</v>
      </c>
      <c r="F382" s="6" t="s">
        <v>36</v>
      </c>
      <c r="G382" s="7" t="str">
        <f>VLOOKUP(F382,Sheet2!B:C,2,FALSE)</f>
        <v>BPPPP6132M</v>
      </c>
    </row>
    <row r="383">
      <c r="A383" s="4">
        <v>9.8628474E7</v>
      </c>
      <c r="B383" s="4" t="s">
        <v>900</v>
      </c>
      <c r="C383" s="4" t="s">
        <v>47</v>
      </c>
      <c r="D383" s="5">
        <v>45965.0</v>
      </c>
      <c r="E383" s="4" t="s">
        <v>386</v>
      </c>
      <c r="F383" s="6" t="s">
        <v>49</v>
      </c>
      <c r="G383" s="7" t="str">
        <f>VLOOKUP(F383,Sheet2!B:C,2,FALSE)</f>
        <v>BLDPS3686R</v>
      </c>
    </row>
    <row r="384">
      <c r="A384" s="4">
        <v>9.3716357E7</v>
      </c>
      <c r="B384" s="4" t="s">
        <v>901</v>
      </c>
      <c r="C384" s="4" t="s">
        <v>55</v>
      </c>
      <c r="D384" s="5">
        <v>44236.0</v>
      </c>
      <c r="E384" s="4" t="s">
        <v>386</v>
      </c>
      <c r="F384" s="6" t="s">
        <v>57</v>
      </c>
      <c r="G384" s="7" t="str">
        <f>VLOOKUP(F384,Sheet2!B:C,2,FALSE)</f>
        <v>BASPB6301E</v>
      </c>
    </row>
    <row r="385">
      <c r="A385" s="4">
        <v>9.8230348E7</v>
      </c>
      <c r="B385" s="4" t="s">
        <v>902</v>
      </c>
      <c r="C385" s="4" t="s">
        <v>29</v>
      </c>
      <c r="D385" s="8">
        <v>44146.0</v>
      </c>
      <c r="E385" s="4" t="s">
        <v>386</v>
      </c>
      <c r="F385" s="6" t="s">
        <v>31</v>
      </c>
      <c r="G385" s="7" t="str">
        <f>VLOOKUP(F385,Sheet2!B:C,2,FALSE)</f>
        <v>BAKPS6882F</v>
      </c>
    </row>
    <row r="386">
      <c r="A386" s="4">
        <v>9.2250605E7</v>
      </c>
      <c r="B386" s="4" t="s">
        <v>903</v>
      </c>
      <c r="C386" s="4" t="s">
        <v>55</v>
      </c>
      <c r="D386" s="5">
        <v>43943.0</v>
      </c>
      <c r="E386" s="4" t="s">
        <v>386</v>
      </c>
      <c r="F386" s="6" t="s">
        <v>57</v>
      </c>
      <c r="G386" s="7" t="str">
        <f>VLOOKUP(F386,Sheet2!B:C,2,FALSE)</f>
        <v>BASPB6301E</v>
      </c>
    </row>
    <row r="387">
      <c r="A387" s="4">
        <v>9.3157705E7</v>
      </c>
      <c r="B387" s="4" t="s">
        <v>904</v>
      </c>
      <c r="C387" s="4" t="s">
        <v>39</v>
      </c>
      <c r="D387" s="8">
        <v>44523.0</v>
      </c>
      <c r="E387" s="4" t="s">
        <v>386</v>
      </c>
      <c r="F387" s="6" t="s">
        <v>41</v>
      </c>
      <c r="G387" s="7" t="str">
        <f>VLOOKUP(F387,Sheet2!B:C,2,FALSE)</f>
        <v>AKCPG4292H</v>
      </c>
    </row>
    <row r="388">
      <c r="A388" s="4">
        <v>8.2753375E7</v>
      </c>
      <c r="B388" s="4" t="s">
        <v>905</v>
      </c>
      <c r="C388" s="4" t="s">
        <v>39</v>
      </c>
      <c r="D388" s="5">
        <v>44235.0</v>
      </c>
      <c r="E388" s="4" t="s">
        <v>386</v>
      </c>
      <c r="F388" s="6" t="s">
        <v>41</v>
      </c>
      <c r="G388" s="7" t="str">
        <f>VLOOKUP(F388,Sheet2!B:C,2,FALSE)</f>
        <v>AKCPG4292H</v>
      </c>
    </row>
    <row r="389">
      <c r="A389" s="4">
        <v>8.3490243E7</v>
      </c>
      <c r="B389" s="4" t="s">
        <v>906</v>
      </c>
      <c r="C389" s="4" t="s">
        <v>9</v>
      </c>
      <c r="D389" s="5">
        <v>44328.0</v>
      </c>
      <c r="E389" s="4" t="s">
        <v>386</v>
      </c>
      <c r="F389" s="6" t="s">
        <v>11</v>
      </c>
      <c r="G389" s="7" t="str">
        <f>VLOOKUP(F389,Sheet2!B:C,2,FALSE)</f>
        <v>ALZPP1769R</v>
      </c>
    </row>
    <row r="390">
      <c r="A390" s="4">
        <v>8.6392916E7</v>
      </c>
      <c r="B390" s="4" t="s">
        <v>907</v>
      </c>
      <c r="C390" s="4" t="s">
        <v>39</v>
      </c>
      <c r="D390" s="8">
        <v>44914.0</v>
      </c>
      <c r="E390" s="4" t="s">
        <v>386</v>
      </c>
      <c r="F390" s="6" t="s">
        <v>41</v>
      </c>
      <c r="G390" s="7" t="str">
        <f>VLOOKUP(F390,Sheet2!B:C,2,FALSE)</f>
        <v>AKCPG4292H</v>
      </c>
    </row>
    <row r="391">
      <c r="A391" s="4">
        <v>8.6981189E7</v>
      </c>
      <c r="B391" s="4" t="s">
        <v>908</v>
      </c>
      <c r="C391" s="4" t="s">
        <v>39</v>
      </c>
      <c r="D391" s="8">
        <v>43797.0</v>
      </c>
      <c r="E391" s="4" t="s">
        <v>386</v>
      </c>
      <c r="F391" s="6" t="s">
        <v>41</v>
      </c>
      <c r="G391" s="7" t="str">
        <f>VLOOKUP(F391,Sheet2!B:C,2,FALSE)</f>
        <v>AKCPG4292H</v>
      </c>
    </row>
    <row r="392">
      <c r="A392" s="4">
        <v>8.8069909E7</v>
      </c>
      <c r="B392" s="4" t="s">
        <v>909</v>
      </c>
      <c r="C392" s="4" t="s">
        <v>39</v>
      </c>
      <c r="D392" s="5">
        <v>44305.0</v>
      </c>
      <c r="E392" s="4" t="s">
        <v>386</v>
      </c>
      <c r="F392" s="6" t="s">
        <v>41</v>
      </c>
      <c r="G392" s="7" t="str">
        <f>VLOOKUP(F392,Sheet2!B:C,2,FALSE)</f>
        <v>AKCPG4292H</v>
      </c>
    </row>
    <row r="393">
      <c r="A393" s="4">
        <v>8.2286299E7</v>
      </c>
      <c r="B393" s="4" t="s">
        <v>910</v>
      </c>
      <c r="C393" s="4" t="s">
        <v>9</v>
      </c>
      <c r="D393" s="5">
        <v>45939.0</v>
      </c>
      <c r="E393" s="4" t="s">
        <v>386</v>
      </c>
      <c r="F393" s="6" t="s">
        <v>11</v>
      </c>
      <c r="G393" s="7" t="str">
        <f>VLOOKUP(F393,Sheet2!B:C,2,FALSE)</f>
        <v>ALZPP1769R</v>
      </c>
    </row>
    <row r="394">
      <c r="A394" s="4">
        <v>7.2745412E7</v>
      </c>
      <c r="B394" s="4" t="s">
        <v>911</v>
      </c>
      <c r="C394" s="4" t="s">
        <v>39</v>
      </c>
      <c r="D394" s="5">
        <v>45263.0</v>
      </c>
      <c r="E394" s="4" t="s">
        <v>386</v>
      </c>
      <c r="F394" s="6" t="s">
        <v>41</v>
      </c>
      <c r="G394" s="7" t="str">
        <f>VLOOKUP(F394,Sheet2!B:C,2,FALSE)</f>
        <v>AKCPG4292H</v>
      </c>
    </row>
    <row r="395">
      <c r="A395" s="4">
        <v>7.4893779E7</v>
      </c>
      <c r="B395" s="4" t="s">
        <v>912</v>
      </c>
      <c r="C395" s="4" t="s">
        <v>39</v>
      </c>
      <c r="D395" s="5">
        <v>44956.0</v>
      </c>
      <c r="E395" s="4" t="s">
        <v>386</v>
      </c>
      <c r="F395" s="6" t="s">
        <v>41</v>
      </c>
      <c r="G395" s="7" t="str">
        <f>VLOOKUP(F395,Sheet2!B:C,2,FALSE)</f>
        <v>AKCPG4292H</v>
      </c>
    </row>
    <row r="396">
      <c r="A396" s="4">
        <v>8.407959E7</v>
      </c>
      <c r="B396" s="4" t="s">
        <v>913</v>
      </c>
      <c r="C396" s="4" t="s">
        <v>175</v>
      </c>
      <c r="D396" s="5">
        <v>45605.0</v>
      </c>
      <c r="E396" s="4" t="s">
        <v>386</v>
      </c>
      <c r="F396" s="6" t="s">
        <v>177</v>
      </c>
      <c r="G396" s="7" t="str">
        <f>VLOOKUP(F396,Sheet2!B:C,2,FALSE)</f>
        <v>AKXPA9024F</v>
      </c>
    </row>
    <row r="397">
      <c r="A397" s="4">
        <v>8.4451094E7</v>
      </c>
      <c r="B397" s="4" t="s">
        <v>914</v>
      </c>
      <c r="C397" s="4" t="s">
        <v>34</v>
      </c>
      <c r="D397" s="5">
        <v>44691.0</v>
      </c>
      <c r="E397" s="4" t="s">
        <v>386</v>
      </c>
      <c r="F397" s="6" t="s">
        <v>36</v>
      </c>
      <c r="G397" s="7" t="str">
        <f>VLOOKUP(F397,Sheet2!B:C,2,FALSE)</f>
        <v>BPPPP6132M</v>
      </c>
    </row>
    <row r="398">
      <c r="A398" s="4" t="s">
        <v>915</v>
      </c>
      <c r="B398" s="4" t="s">
        <v>916</v>
      </c>
      <c r="C398" s="4" t="s">
        <v>391</v>
      </c>
      <c r="D398" s="8">
        <v>45642.0</v>
      </c>
      <c r="E398" s="4" t="s">
        <v>386</v>
      </c>
      <c r="F398" s="6" t="s">
        <v>392</v>
      </c>
      <c r="G398" s="7" t="str">
        <f>VLOOKUP(F398,Sheet2!B:C,2,FALSE)</f>
        <v>AIHPM7502Q</v>
      </c>
    </row>
    <row r="399">
      <c r="A399" s="4" t="s">
        <v>917</v>
      </c>
      <c r="B399" s="4" t="s">
        <v>918</v>
      </c>
      <c r="C399" s="4" t="s">
        <v>39</v>
      </c>
      <c r="D399" s="5">
        <v>45265.0</v>
      </c>
      <c r="E399" s="4" t="s">
        <v>386</v>
      </c>
      <c r="F399" s="6" t="s">
        <v>41</v>
      </c>
      <c r="G399" s="7" t="str">
        <f>VLOOKUP(F399,Sheet2!B:C,2,FALSE)</f>
        <v>AKCPG4292H</v>
      </c>
    </row>
    <row r="400">
      <c r="A400" s="4" t="s">
        <v>919</v>
      </c>
      <c r="B400" s="4" t="s">
        <v>920</v>
      </c>
      <c r="C400" s="4" t="s">
        <v>14</v>
      </c>
      <c r="D400" s="5">
        <v>45338.0</v>
      </c>
      <c r="E400" s="4" t="s">
        <v>386</v>
      </c>
      <c r="F400" s="6" t="s">
        <v>16</v>
      </c>
      <c r="G400" s="7" t="str">
        <f>VLOOKUP(F400,Sheet2!B:C,2,FALSE)</f>
        <v>BTJPS5661N</v>
      </c>
    </row>
    <row r="401">
      <c r="A401" s="4" t="s">
        <v>921</v>
      </c>
      <c r="B401" s="4" t="s">
        <v>922</v>
      </c>
      <c r="C401" s="4" t="s">
        <v>47</v>
      </c>
      <c r="D401" s="8">
        <v>45653.0</v>
      </c>
      <c r="E401" s="4" t="s">
        <v>386</v>
      </c>
      <c r="F401" s="6" t="s">
        <v>49</v>
      </c>
      <c r="G401" s="7" t="str">
        <f>VLOOKUP(F401,Sheet2!B:C,2,FALSE)</f>
        <v>BLDPS3686R</v>
      </c>
    </row>
    <row r="402">
      <c r="A402" s="4" t="s">
        <v>923</v>
      </c>
      <c r="B402" s="4" t="s">
        <v>924</v>
      </c>
      <c r="C402" s="4" t="s">
        <v>55</v>
      </c>
      <c r="D402" s="5">
        <v>45292.0</v>
      </c>
      <c r="E402" s="4" t="s">
        <v>386</v>
      </c>
      <c r="F402" s="6" t="s">
        <v>57</v>
      </c>
      <c r="G402" s="7" t="str">
        <f>VLOOKUP(F402,Sheet2!B:C,2,FALSE)</f>
        <v>BASPB6301E</v>
      </c>
    </row>
    <row r="403">
      <c r="A403" s="4" t="s">
        <v>925</v>
      </c>
      <c r="B403" s="4" t="s">
        <v>926</v>
      </c>
      <c r="C403" s="4" t="s">
        <v>55</v>
      </c>
      <c r="D403" s="8">
        <v>40163.0</v>
      </c>
      <c r="E403" s="4" t="s">
        <v>386</v>
      </c>
      <c r="F403" s="6" t="s">
        <v>57</v>
      </c>
      <c r="G403" s="7" t="str">
        <f>VLOOKUP(F403,Sheet2!B:C,2,FALSE)</f>
        <v>BASPB6301E</v>
      </c>
    </row>
    <row r="404">
      <c r="A404" s="4">
        <v>1.0439735E7</v>
      </c>
      <c r="B404" s="4" t="s">
        <v>927</v>
      </c>
      <c r="C404" s="4" t="s">
        <v>29</v>
      </c>
      <c r="D404" s="5">
        <v>45554.0</v>
      </c>
      <c r="E404" s="4" t="s">
        <v>386</v>
      </c>
      <c r="F404" s="6" t="s">
        <v>31</v>
      </c>
      <c r="G404" s="7" t="str">
        <f>VLOOKUP(F404,Sheet2!B:C,2,FALSE)</f>
        <v>BAKPS6882F</v>
      </c>
    </row>
    <row r="405">
      <c r="A405" s="4">
        <v>1.544426E7</v>
      </c>
      <c r="B405" s="4" t="s">
        <v>928</v>
      </c>
      <c r="C405" s="4" t="s">
        <v>9</v>
      </c>
      <c r="D405" s="5">
        <v>45939.0</v>
      </c>
      <c r="E405" s="4" t="s">
        <v>386</v>
      </c>
      <c r="F405" s="6" t="s">
        <v>11</v>
      </c>
      <c r="G405" s="7" t="str">
        <f>VLOOKUP(F405,Sheet2!B:C,2,FALSE)</f>
        <v>ALZPP1769R</v>
      </c>
    </row>
    <row r="406">
      <c r="A406" s="4">
        <v>1.5453585E7</v>
      </c>
      <c r="B406" s="4" t="s">
        <v>929</v>
      </c>
      <c r="C406" s="4" t="s">
        <v>19</v>
      </c>
      <c r="D406" s="5">
        <v>44931.0</v>
      </c>
      <c r="E406" s="4" t="s">
        <v>386</v>
      </c>
      <c r="F406" s="6" t="s">
        <v>21</v>
      </c>
      <c r="G406" s="7" t="str">
        <f>VLOOKUP(F406,Sheet2!B:C,2,FALSE)</f>
        <v>AFUPN0088A</v>
      </c>
    </row>
    <row r="407">
      <c r="A407" s="4">
        <v>2.0157769E7</v>
      </c>
      <c r="B407" s="4" t="s">
        <v>930</v>
      </c>
      <c r="C407" s="4" t="s">
        <v>34</v>
      </c>
      <c r="D407" s="5">
        <v>44403.0</v>
      </c>
      <c r="E407" s="4" t="s">
        <v>386</v>
      </c>
      <c r="F407" s="6" t="s">
        <v>36</v>
      </c>
      <c r="G407" s="7" t="str">
        <f>VLOOKUP(F407,Sheet2!B:C,2,FALSE)</f>
        <v>BPPPP6132M</v>
      </c>
    </row>
    <row r="408">
      <c r="A408" s="4">
        <v>2.0536856E7</v>
      </c>
      <c r="B408" s="4" t="s">
        <v>931</v>
      </c>
      <c r="C408" s="4" t="s">
        <v>24</v>
      </c>
      <c r="D408" s="5">
        <v>44622.0</v>
      </c>
      <c r="E408" s="4" t="s">
        <v>386</v>
      </c>
      <c r="F408" s="6" t="s">
        <v>26</v>
      </c>
      <c r="G408" s="7" t="str">
        <f>VLOOKUP(F408,Sheet2!B:C,2,FALSE)</f>
        <v>BIRPK3752P</v>
      </c>
    </row>
    <row r="409">
      <c r="A409" s="4" t="s">
        <v>932</v>
      </c>
      <c r="B409" s="4" t="s">
        <v>933</v>
      </c>
      <c r="C409" s="4" t="s">
        <v>39</v>
      </c>
      <c r="D409" s="5">
        <v>43175.0</v>
      </c>
      <c r="E409" s="4" t="s">
        <v>386</v>
      </c>
      <c r="F409" s="6" t="s">
        <v>41</v>
      </c>
      <c r="G409" s="7" t="str">
        <f>VLOOKUP(F409,Sheet2!B:C,2,FALSE)</f>
        <v>AKCPG4292H</v>
      </c>
    </row>
    <row r="410">
      <c r="A410" s="4">
        <v>2.1481879E7</v>
      </c>
      <c r="B410" s="4" t="s">
        <v>934</v>
      </c>
      <c r="C410" s="4" t="s">
        <v>47</v>
      </c>
      <c r="D410" s="5">
        <v>45970.0</v>
      </c>
      <c r="E410" s="4" t="s">
        <v>386</v>
      </c>
      <c r="F410" s="6" t="s">
        <v>49</v>
      </c>
      <c r="G410" s="7" t="str">
        <f>VLOOKUP(F410,Sheet2!B:C,2,FALSE)</f>
        <v>BLDPS3686R</v>
      </c>
    </row>
    <row r="411">
      <c r="A411" s="4">
        <v>2.2126076E7</v>
      </c>
      <c r="B411" s="4" t="s">
        <v>935</v>
      </c>
      <c r="C411" s="4" t="s">
        <v>34</v>
      </c>
      <c r="D411" s="5">
        <v>44377.0</v>
      </c>
      <c r="E411" s="4" t="s">
        <v>386</v>
      </c>
      <c r="F411" s="6" t="s">
        <v>36</v>
      </c>
      <c r="G411" s="7" t="str">
        <f>VLOOKUP(F411,Sheet2!B:C,2,FALSE)</f>
        <v>BPPPP6132M</v>
      </c>
    </row>
    <row r="412">
      <c r="A412" s="4">
        <v>1.8086916E7</v>
      </c>
      <c r="B412" s="4" t="s">
        <v>936</v>
      </c>
      <c r="C412" s="4" t="s">
        <v>47</v>
      </c>
      <c r="D412" s="5">
        <v>45195.0</v>
      </c>
      <c r="E412" s="4" t="s">
        <v>386</v>
      </c>
      <c r="F412" s="6" t="s">
        <v>49</v>
      </c>
      <c r="G412" s="7" t="str">
        <f>VLOOKUP(F412,Sheet2!B:C,2,FALSE)</f>
        <v>BLDPS3686R</v>
      </c>
    </row>
    <row r="413">
      <c r="A413" s="4">
        <v>1.8478978E7</v>
      </c>
      <c r="B413" s="4" t="s">
        <v>937</v>
      </c>
      <c r="C413" s="4" t="s">
        <v>47</v>
      </c>
      <c r="D413" s="5">
        <v>44472.0</v>
      </c>
      <c r="E413" s="4" t="s">
        <v>386</v>
      </c>
      <c r="F413" s="6" t="s">
        <v>49</v>
      </c>
      <c r="G413" s="7" t="str">
        <f>VLOOKUP(F413,Sheet2!B:C,2,FALSE)</f>
        <v>BLDPS3686R</v>
      </c>
    </row>
    <row r="414">
      <c r="A414" s="4" t="s">
        <v>938</v>
      </c>
      <c r="B414" s="4" t="s">
        <v>939</v>
      </c>
      <c r="C414" s="4" t="s">
        <v>24</v>
      </c>
      <c r="D414" s="5">
        <v>43004.0</v>
      </c>
      <c r="E414" s="4" t="s">
        <v>386</v>
      </c>
      <c r="F414" s="6" t="s">
        <v>26</v>
      </c>
      <c r="G414" s="7" t="str">
        <f>VLOOKUP(F414,Sheet2!B:C,2,FALSE)</f>
        <v>BIRPK3752P</v>
      </c>
    </row>
    <row r="415">
      <c r="A415" s="4">
        <v>2.8095259E7</v>
      </c>
      <c r="B415" s="4" t="s">
        <v>940</v>
      </c>
      <c r="C415" s="4" t="s">
        <v>39</v>
      </c>
      <c r="D415" s="5">
        <v>45475.0</v>
      </c>
      <c r="E415" s="4" t="s">
        <v>386</v>
      </c>
      <c r="F415" s="6" t="s">
        <v>41</v>
      </c>
      <c r="G415" s="7" t="str">
        <f>VLOOKUP(F415,Sheet2!B:C,2,FALSE)</f>
        <v>AKCPG4292H</v>
      </c>
    </row>
    <row r="416">
      <c r="A416" s="4">
        <v>2.8452824E7</v>
      </c>
      <c r="B416" s="4" t="s">
        <v>941</v>
      </c>
      <c r="C416" s="4" t="s">
        <v>39</v>
      </c>
      <c r="D416" s="5">
        <v>44747.0</v>
      </c>
      <c r="E416" s="4" t="s">
        <v>386</v>
      </c>
      <c r="F416" s="6" t="s">
        <v>41</v>
      </c>
      <c r="G416" s="7" t="str">
        <f>VLOOKUP(F416,Sheet2!B:C,2,FALSE)</f>
        <v>AKCPG4292H</v>
      </c>
    </row>
    <row r="417">
      <c r="A417" s="4">
        <v>2.8882888E7</v>
      </c>
      <c r="B417" s="4" t="s">
        <v>942</v>
      </c>
      <c r="C417" s="4" t="s">
        <v>138</v>
      </c>
      <c r="D417" s="5">
        <v>43983.0</v>
      </c>
      <c r="E417" s="4" t="s">
        <v>386</v>
      </c>
      <c r="F417" s="6" t="s">
        <v>140</v>
      </c>
      <c r="G417" s="7" t="str">
        <f>VLOOKUP(F417,Sheet2!B:C,2,FALSE)</f>
        <v>AAQPU3306B</v>
      </c>
    </row>
    <row r="418">
      <c r="A418" s="4" t="s">
        <v>943</v>
      </c>
      <c r="B418" s="4" t="s">
        <v>944</v>
      </c>
      <c r="C418" s="4" t="s">
        <v>39</v>
      </c>
      <c r="D418" s="5">
        <v>45146.0</v>
      </c>
      <c r="E418" s="4" t="s">
        <v>386</v>
      </c>
      <c r="F418" s="6" t="s">
        <v>41</v>
      </c>
      <c r="G418" s="7" t="str">
        <f>VLOOKUP(F418,Sheet2!B:C,2,FALSE)</f>
        <v>AKCPG4292H</v>
      </c>
    </row>
    <row r="419">
      <c r="A419" s="4">
        <v>2.4153428E7</v>
      </c>
      <c r="B419" s="4" t="s">
        <v>945</v>
      </c>
      <c r="C419" s="4" t="s">
        <v>47</v>
      </c>
      <c r="D419" s="5">
        <v>45429.0</v>
      </c>
      <c r="E419" s="4" t="s">
        <v>386</v>
      </c>
      <c r="F419" s="6" t="s">
        <v>49</v>
      </c>
      <c r="G419" s="7" t="str">
        <f>VLOOKUP(F419,Sheet2!B:C,2,FALSE)</f>
        <v>BLDPS3686R</v>
      </c>
    </row>
    <row r="420">
      <c r="A420" s="4" t="s">
        <v>946</v>
      </c>
      <c r="B420" s="4" t="s">
        <v>947</v>
      </c>
      <c r="C420" s="4" t="s">
        <v>39</v>
      </c>
      <c r="D420" s="5">
        <v>45728.0</v>
      </c>
      <c r="E420" s="4" t="s">
        <v>386</v>
      </c>
      <c r="F420" s="6" t="s">
        <v>41</v>
      </c>
      <c r="G420" s="7" t="str">
        <f>VLOOKUP(F420,Sheet2!B:C,2,FALSE)</f>
        <v>AKCPG4292H</v>
      </c>
    </row>
    <row r="421">
      <c r="A421" s="4">
        <v>3.8558437E7</v>
      </c>
      <c r="B421" s="4" t="s">
        <v>948</v>
      </c>
      <c r="C421" s="4" t="s">
        <v>39</v>
      </c>
      <c r="D421" s="8">
        <v>44518.0</v>
      </c>
      <c r="E421" s="4" t="s">
        <v>386</v>
      </c>
      <c r="F421" s="6" t="s">
        <v>41</v>
      </c>
      <c r="G421" s="7" t="str">
        <f>VLOOKUP(F421,Sheet2!B:C,2,FALSE)</f>
        <v>AKCPG4292H</v>
      </c>
    </row>
    <row r="422">
      <c r="A422" s="4">
        <v>3.9950264E7</v>
      </c>
      <c r="B422" s="4" t="s">
        <v>949</v>
      </c>
      <c r="C422" s="4" t="s">
        <v>55</v>
      </c>
      <c r="D422" s="5">
        <v>44419.0</v>
      </c>
      <c r="E422" s="4" t="s">
        <v>386</v>
      </c>
      <c r="F422" s="6" t="s">
        <v>57</v>
      </c>
      <c r="G422" s="7" t="str">
        <f>VLOOKUP(F422,Sheet2!B:C,2,FALSE)</f>
        <v>BASPB6301E</v>
      </c>
    </row>
    <row r="423">
      <c r="A423" s="4">
        <v>4.0749765E7</v>
      </c>
      <c r="B423" s="4" t="s">
        <v>950</v>
      </c>
      <c r="C423" s="4" t="s">
        <v>39</v>
      </c>
      <c r="D423" s="8">
        <v>44907.0</v>
      </c>
      <c r="E423" s="4" t="s">
        <v>386</v>
      </c>
      <c r="F423" s="6" t="s">
        <v>41</v>
      </c>
      <c r="G423" s="7" t="str">
        <f>VLOOKUP(F423,Sheet2!B:C,2,FALSE)</f>
        <v>AKCPG4292H</v>
      </c>
    </row>
    <row r="424">
      <c r="A424" s="4">
        <v>3.1822034E7</v>
      </c>
      <c r="B424" s="4" t="s">
        <v>951</v>
      </c>
      <c r="C424" s="4" t="s">
        <v>9</v>
      </c>
      <c r="D424" s="5">
        <v>45484.0</v>
      </c>
      <c r="E424" s="4" t="s">
        <v>386</v>
      </c>
      <c r="F424" s="6" t="s">
        <v>11</v>
      </c>
      <c r="G424" s="7" t="str">
        <f>VLOOKUP(F424,Sheet2!B:C,2,FALSE)</f>
        <v>ALZPP1769R</v>
      </c>
    </row>
    <row r="425">
      <c r="A425" s="4">
        <v>3.1835757E7</v>
      </c>
      <c r="B425" s="4" t="s">
        <v>952</v>
      </c>
      <c r="C425" s="4" t="s">
        <v>55</v>
      </c>
      <c r="D425" s="5">
        <v>45425.0</v>
      </c>
      <c r="E425" s="4" t="s">
        <v>386</v>
      </c>
      <c r="F425" s="6" t="s">
        <v>57</v>
      </c>
      <c r="G425" s="7" t="str">
        <f>VLOOKUP(F425,Sheet2!B:C,2,FALSE)</f>
        <v>BASPB6301E</v>
      </c>
    </row>
    <row r="426">
      <c r="A426" s="4">
        <v>3.1983711E7</v>
      </c>
      <c r="B426" s="4" t="s">
        <v>953</v>
      </c>
      <c r="C426" s="4" t="s">
        <v>55</v>
      </c>
      <c r="D426" s="5">
        <v>44468.0</v>
      </c>
      <c r="E426" s="4" t="s">
        <v>386</v>
      </c>
      <c r="F426" s="6" t="s">
        <v>57</v>
      </c>
      <c r="G426" s="7" t="str">
        <f>VLOOKUP(F426,Sheet2!B:C,2,FALSE)</f>
        <v>BASPB6301E</v>
      </c>
    </row>
    <row r="427">
      <c r="A427" s="4">
        <v>3.3909046E7</v>
      </c>
      <c r="B427" s="4" t="s">
        <v>954</v>
      </c>
      <c r="C427" s="4" t="s">
        <v>55</v>
      </c>
      <c r="D427" s="8">
        <v>44497.0</v>
      </c>
      <c r="E427" s="4" t="s">
        <v>386</v>
      </c>
      <c r="F427" s="6" t="s">
        <v>57</v>
      </c>
      <c r="G427" s="7" t="str">
        <f>VLOOKUP(F427,Sheet2!B:C,2,FALSE)</f>
        <v>BASPB6301E</v>
      </c>
    </row>
    <row r="428">
      <c r="A428" s="4">
        <v>3.4897662E7</v>
      </c>
      <c r="B428" s="4" t="s">
        <v>955</v>
      </c>
      <c r="C428" s="4" t="s">
        <v>39</v>
      </c>
      <c r="D428" s="5">
        <v>44677.0</v>
      </c>
      <c r="E428" s="4" t="s">
        <v>386</v>
      </c>
      <c r="F428" s="6" t="s">
        <v>41</v>
      </c>
      <c r="G428" s="7" t="str">
        <f>VLOOKUP(F428,Sheet2!B:C,2,FALSE)</f>
        <v>AKCPG4292H</v>
      </c>
    </row>
    <row r="429">
      <c r="A429" s="4">
        <v>7.0204403E7</v>
      </c>
      <c r="B429" s="4" t="s">
        <v>956</v>
      </c>
      <c r="C429" s="4" t="s">
        <v>138</v>
      </c>
      <c r="D429" s="5">
        <v>43843.0</v>
      </c>
      <c r="E429" s="4" t="s">
        <v>386</v>
      </c>
      <c r="F429" s="6" t="s">
        <v>140</v>
      </c>
      <c r="G429" s="7" t="str">
        <f>VLOOKUP(F429,Sheet2!B:C,2,FALSE)</f>
        <v>AAQPU3306B</v>
      </c>
    </row>
    <row r="430">
      <c r="A430" s="4">
        <v>6.7517757E7</v>
      </c>
      <c r="B430" s="4" t="s">
        <v>957</v>
      </c>
      <c r="C430" s="4" t="s">
        <v>39</v>
      </c>
      <c r="D430" s="5">
        <v>44313.0</v>
      </c>
      <c r="E430" s="4" t="s">
        <v>386</v>
      </c>
      <c r="F430" s="6" t="s">
        <v>41</v>
      </c>
      <c r="G430" s="7" t="str">
        <f>VLOOKUP(F430,Sheet2!B:C,2,FALSE)</f>
        <v>AKCPG4292H</v>
      </c>
    </row>
    <row r="431">
      <c r="A431" s="4">
        <v>6.8992147E7</v>
      </c>
      <c r="B431" s="4" t="s">
        <v>958</v>
      </c>
      <c r="C431" s="4" t="s">
        <v>55</v>
      </c>
      <c r="D431" s="5">
        <v>44571.0</v>
      </c>
      <c r="E431" s="4" t="s">
        <v>386</v>
      </c>
      <c r="F431" s="6" t="s">
        <v>57</v>
      </c>
      <c r="G431" s="7" t="str">
        <f>VLOOKUP(F431,Sheet2!B:C,2,FALSE)</f>
        <v>BASPB6301E</v>
      </c>
    </row>
    <row r="432">
      <c r="A432" s="4">
        <v>6.9149778E7</v>
      </c>
      <c r="B432" s="4" t="s">
        <v>959</v>
      </c>
      <c r="C432" s="4" t="s">
        <v>24</v>
      </c>
      <c r="D432" s="5">
        <v>44301.0</v>
      </c>
      <c r="E432" s="4" t="s">
        <v>386</v>
      </c>
      <c r="F432" s="6" t="s">
        <v>26</v>
      </c>
      <c r="G432" s="7" t="str">
        <f>VLOOKUP(F432,Sheet2!B:C,2,FALSE)</f>
        <v>BIRPK3752P</v>
      </c>
    </row>
    <row r="433">
      <c r="A433" s="4">
        <v>7.7572769E7</v>
      </c>
      <c r="B433" s="4" t="s">
        <v>960</v>
      </c>
      <c r="C433" s="4" t="s">
        <v>24</v>
      </c>
      <c r="D433" s="5">
        <v>44338.0</v>
      </c>
      <c r="E433" s="4" t="s">
        <v>386</v>
      </c>
      <c r="F433" s="6" t="s">
        <v>26</v>
      </c>
      <c r="G433" s="7" t="str">
        <f>VLOOKUP(F433,Sheet2!B:C,2,FALSE)</f>
        <v>BIRPK3752P</v>
      </c>
    </row>
    <row r="434">
      <c r="A434" s="4">
        <v>7.8907095E7</v>
      </c>
      <c r="B434" s="4" t="s">
        <v>961</v>
      </c>
      <c r="C434" s="4" t="s">
        <v>39</v>
      </c>
      <c r="D434" s="5">
        <v>45184.0</v>
      </c>
      <c r="E434" s="4" t="s">
        <v>386</v>
      </c>
      <c r="F434" s="6" t="s">
        <v>41</v>
      </c>
      <c r="G434" s="7" t="str">
        <f>VLOOKUP(F434,Sheet2!B:C,2,FALSE)</f>
        <v>AKCPG4292H</v>
      </c>
    </row>
    <row r="435">
      <c r="A435" s="4">
        <v>7.9411814E7</v>
      </c>
      <c r="B435" s="4" t="s">
        <v>962</v>
      </c>
      <c r="C435" s="4" t="s">
        <v>47</v>
      </c>
      <c r="D435" s="5">
        <v>44389.0</v>
      </c>
      <c r="E435" s="4" t="s">
        <v>386</v>
      </c>
      <c r="F435" s="6" t="s">
        <v>49</v>
      </c>
      <c r="G435" s="7" t="str">
        <f>VLOOKUP(F435,Sheet2!B:C,2,FALSE)</f>
        <v>BLDPS3686R</v>
      </c>
    </row>
    <row r="436">
      <c r="A436" s="4" t="s">
        <v>963</v>
      </c>
      <c r="B436" s="4" t="s">
        <v>964</v>
      </c>
      <c r="C436" s="4" t="s">
        <v>29</v>
      </c>
      <c r="D436" s="8">
        <v>43448.0</v>
      </c>
      <c r="E436" s="4" t="s">
        <v>386</v>
      </c>
      <c r="F436" s="6" t="s">
        <v>31</v>
      </c>
      <c r="G436" s="7" t="str">
        <f>VLOOKUP(F436,Sheet2!B:C,2,FALSE)</f>
        <v>BAKPS6882F</v>
      </c>
    </row>
    <row r="437">
      <c r="A437" s="4">
        <v>8.0813614E7</v>
      </c>
      <c r="B437" s="4" t="s">
        <v>965</v>
      </c>
      <c r="C437" s="4" t="s">
        <v>29</v>
      </c>
      <c r="D437" s="5">
        <v>45484.0</v>
      </c>
      <c r="E437" s="4" t="s">
        <v>386</v>
      </c>
      <c r="F437" s="6" t="s">
        <v>31</v>
      </c>
      <c r="G437" s="7" t="str">
        <f>VLOOKUP(F437,Sheet2!B:C,2,FALSE)</f>
        <v>BAKPS6882F</v>
      </c>
    </row>
    <row r="438">
      <c r="A438" s="4">
        <v>8.0888263E7</v>
      </c>
      <c r="B438" s="4" t="s">
        <v>966</v>
      </c>
      <c r="C438" s="4" t="s">
        <v>39</v>
      </c>
      <c r="D438" s="5">
        <v>44338.0</v>
      </c>
      <c r="E438" s="4" t="s">
        <v>386</v>
      </c>
      <c r="F438" s="6" t="s">
        <v>41</v>
      </c>
      <c r="G438" s="7" t="str">
        <f>VLOOKUP(F438,Sheet2!B:C,2,FALSE)</f>
        <v>AKCPG4292H</v>
      </c>
    </row>
    <row r="439">
      <c r="A439" s="4">
        <v>8.1095359E7</v>
      </c>
      <c r="B439" s="4" t="s">
        <v>967</v>
      </c>
      <c r="C439" s="4" t="s">
        <v>39</v>
      </c>
      <c r="D439" s="5">
        <v>44798.0</v>
      </c>
      <c r="E439" s="4" t="s">
        <v>386</v>
      </c>
      <c r="F439" s="6" t="s">
        <v>41</v>
      </c>
      <c r="G439" s="7" t="str">
        <f>VLOOKUP(F439,Sheet2!B:C,2,FALSE)</f>
        <v>AKCPG4292H</v>
      </c>
    </row>
    <row r="440">
      <c r="A440" s="4">
        <v>6.10853E7</v>
      </c>
      <c r="B440" s="4" t="s">
        <v>968</v>
      </c>
      <c r="C440" s="4" t="s">
        <v>55</v>
      </c>
      <c r="D440" s="5">
        <v>45148.0</v>
      </c>
      <c r="E440" s="4" t="s">
        <v>386</v>
      </c>
      <c r="F440" s="6" t="s">
        <v>57</v>
      </c>
      <c r="G440" s="7" t="str">
        <f>VLOOKUP(F440,Sheet2!B:C,2,FALSE)</f>
        <v>BASPB6301E</v>
      </c>
    </row>
    <row r="441">
      <c r="A441" s="4">
        <v>6.1164923E7</v>
      </c>
      <c r="B441" s="4" t="s">
        <v>969</v>
      </c>
      <c r="C441" s="4" t="s">
        <v>39</v>
      </c>
      <c r="D441" s="5">
        <v>44461.0</v>
      </c>
      <c r="E441" s="4" t="s">
        <v>386</v>
      </c>
      <c r="F441" s="6" t="s">
        <v>41</v>
      </c>
      <c r="G441" s="7" t="str">
        <f>VLOOKUP(F441,Sheet2!B:C,2,FALSE)</f>
        <v>AKCPG4292H</v>
      </c>
    </row>
    <row r="442">
      <c r="A442" s="4">
        <v>6.2052372E7</v>
      </c>
      <c r="B442" s="4" t="s">
        <v>970</v>
      </c>
      <c r="C442" s="4" t="s">
        <v>39</v>
      </c>
      <c r="D442" s="5">
        <v>44359.0</v>
      </c>
      <c r="E442" s="4" t="s">
        <v>386</v>
      </c>
      <c r="F442" s="6" t="s">
        <v>41</v>
      </c>
      <c r="G442" s="7" t="str">
        <f>VLOOKUP(F442,Sheet2!B:C,2,FALSE)</f>
        <v>AKCPG4292H</v>
      </c>
    </row>
    <row r="443">
      <c r="A443" s="4">
        <v>6.3458069E7</v>
      </c>
      <c r="B443" s="4" t="s">
        <v>971</v>
      </c>
      <c r="C443" s="4" t="s">
        <v>55</v>
      </c>
      <c r="D443" s="5">
        <v>45303.0</v>
      </c>
      <c r="E443" s="4" t="s">
        <v>386</v>
      </c>
      <c r="F443" s="6" t="s">
        <v>57</v>
      </c>
      <c r="G443" s="7" t="str">
        <f>VLOOKUP(F443,Sheet2!B:C,2,FALSE)</f>
        <v>BASPB6301E</v>
      </c>
    </row>
    <row r="444">
      <c r="A444" s="4">
        <v>6.431967E7</v>
      </c>
      <c r="B444" s="4" t="s">
        <v>972</v>
      </c>
      <c r="C444" s="4" t="s">
        <v>55</v>
      </c>
      <c r="D444" s="8">
        <v>45288.0</v>
      </c>
      <c r="E444" s="4" t="s">
        <v>386</v>
      </c>
      <c r="F444" s="6" t="s">
        <v>57</v>
      </c>
      <c r="G444" s="7" t="str">
        <f>VLOOKUP(F444,Sheet2!B:C,2,FALSE)</f>
        <v>BASPB6301E</v>
      </c>
    </row>
    <row r="445">
      <c r="A445" s="4">
        <v>6.4618982E7</v>
      </c>
      <c r="B445" s="4" t="s">
        <v>973</v>
      </c>
      <c r="C445" s="4" t="s">
        <v>39</v>
      </c>
      <c r="D445" s="8">
        <v>45273.0</v>
      </c>
      <c r="E445" s="4" t="s">
        <v>386</v>
      </c>
      <c r="F445" s="6" t="s">
        <v>41</v>
      </c>
      <c r="G445" s="7" t="str">
        <f>VLOOKUP(F445,Sheet2!B:C,2,FALSE)</f>
        <v>AKCPG4292H</v>
      </c>
    </row>
    <row r="446">
      <c r="A446" s="4">
        <v>4.4045498E7</v>
      </c>
      <c r="B446" s="4" t="s">
        <v>974</v>
      </c>
      <c r="C446" s="4" t="s">
        <v>19</v>
      </c>
      <c r="D446" s="5">
        <v>45477.0</v>
      </c>
      <c r="E446" s="4" t="s">
        <v>386</v>
      </c>
      <c r="F446" s="6" t="s">
        <v>21</v>
      </c>
      <c r="G446" s="7" t="str">
        <f>VLOOKUP(F446,Sheet2!B:C,2,FALSE)</f>
        <v>AFUPN0088A</v>
      </c>
    </row>
    <row r="447">
      <c r="A447" s="4">
        <v>4.4775603E7</v>
      </c>
      <c r="B447" s="4" t="s">
        <v>975</v>
      </c>
      <c r="C447" s="4" t="s">
        <v>55</v>
      </c>
      <c r="D447" s="5">
        <v>44837.0</v>
      </c>
      <c r="E447" s="4" t="s">
        <v>386</v>
      </c>
      <c r="F447" s="6" t="s">
        <v>57</v>
      </c>
      <c r="G447" s="7" t="str">
        <f>VLOOKUP(F447,Sheet2!B:C,2,FALSE)</f>
        <v>BASPB6301E</v>
      </c>
    </row>
    <row r="448">
      <c r="A448" s="4">
        <v>4.6113466E7</v>
      </c>
      <c r="B448" s="4" t="s">
        <v>976</v>
      </c>
      <c r="C448" s="4" t="s">
        <v>138</v>
      </c>
      <c r="D448" s="8">
        <v>44490.0</v>
      </c>
      <c r="E448" s="4" t="s">
        <v>386</v>
      </c>
      <c r="F448" s="6" t="s">
        <v>140</v>
      </c>
      <c r="G448" s="7" t="str">
        <f>VLOOKUP(F448,Sheet2!B:C,2,FALSE)</f>
        <v>AAQPU3306B</v>
      </c>
    </row>
    <row r="449">
      <c r="A449" s="4">
        <v>4.6336159E7</v>
      </c>
      <c r="B449" s="4" t="s">
        <v>977</v>
      </c>
      <c r="C449" s="4" t="s">
        <v>391</v>
      </c>
      <c r="D449" s="8">
        <v>45215.0</v>
      </c>
      <c r="E449" s="4" t="s">
        <v>386</v>
      </c>
      <c r="F449" s="6" t="s">
        <v>392</v>
      </c>
      <c r="G449" s="7" t="str">
        <f>VLOOKUP(F449,Sheet2!B:C,2,FALSE)</f>
        <v>AIHPM7502Q</v>
      </c>
    </row>
    <row r="450">
      <c r="A450" s="4">
        <v>4.7012651E7</v>
      </c>
      <c r="B450" s="4" t="s">
        <v>978</v>
      </c>
      <c r="C450" s="4" t="s">
        <v>175</v>
      </c>
      <c r="D450" s="5">
        <v>45146.0</v>
      </c>
      <c r="E450" s="4" t="s">
        <v>386</v>
      </c>
      <c r="F450" s="6" t="s">
        <v>177</v>
      </c>
      <c r="G450" s="7" t="str">
        <f>VLOOKUP(F450,Sheet2!B:C,2,FALSE)</f>
        <v>AKXPA9024F</v>
      </c>
    </row>
    <row r="451">
      <c r="A451" s="4">
        <v>4.944776E7</v>
      </c>
      <c r="B451" s="4" t="s">
        <v>979</v>
      </c>
      <c r="C451" s="4" t="s">
        <v>9</v>
      </c>
      <c r="D451" s="5">
        <v>45352.0</v>
      </c>
      <c r="E451" s="4" t="s">
        <v>386</v>
      </c>
      <c r="F451" s="6" t="s">
        <v>11</v>
      </c>
      <c r="G451" s="7" t="str">
        <f>VLOOKUP(F451,Sheet2!B:C,2,FALSE)</f>
        <v>ALZPP1769R</v>
      </c>
    </row>
    <row r="452">
      <c r="A452" s="4">
        <v>5.108521E7</v>
      </c>
      <c r="B452" s="4" t="s">
        <v>980</v>
      </c>
      <c r="C452" s="4" t="s">
        <v>47</v>
      </c>
      <c r="D452" s="5">
        <v>45673.0</v>
      </c>
      <c r="E452" s="4" t="s">
        <v>386</v>
      </c>
      <c r="F452" s="6" t="s">
        <v>49</v>
      </c>
      <c r="G452" s="7" t="str">
        <f>VLOOKUP(F452,Sheet2!B:C,2,FALSE)</f>
        <v>BLDPS3686R</v>
      </c>
    </row>
    <row r="453">
      <c r="A453" s="4">
        <v>5.1550951E7</v>
      </c>
      <c r="B453" s="4" t="s">
        <v>981</v>
      </c>
      <c r="C453" s="4" t="s">
        <v>14</v>
      </c>
      <c r="D453" s="5">
        <v>44356.0</v>
      </c>
      <c r="E453" s="4" t="s">
        <v>386</v>
      </c>
      <c r="F453" s="6" t="s">
        <v>16</v>
      </c>
      <c r="G453" s="7" t="str">
        <f>VLOOKUP(F453,Sheet2!B:C,2,FALSE)</f>
        <v>BTJPS5661N</v>
      </c>
    </row>
    <row r="454">
      <c r="A454" s="4" t="s">
        <v>982</v>
      </c>
      <c r="B454" s="4" t="s">
        <v>983</v>
      </c>
      <c r="C454" s="4" t="s">
        <v>55</v>
      </c>
      <c r="D454" s="5">
        <v>40408.0</v>
      </c>
      <c r="E454" s="4" t="s">
        <v>386</v>
      </c>
      <c r="F454" s="6" t="s">
        <v>57</v>
      </c>
      <c r="G454" s="7" t="str">
        <f>VLOOKUP(F454,Sheet2!B:C,2,FALSE)</f>
        <v>BASPB6301E</v>
      </c>
    </row>
    <row r="455">
      <c r="A455" s="4">
        <v>5.4418067E7</v>
      </c>
      <c r="B455" s="4" t="s">
        <v>984</v>
      </c>
      <c r="C455" s="4" t="s">
        <v>39</v>
      </c>
      <c r="D455" s="5">
        <v>44748.0</v>
      </c>
      <c r="E455" s="4" t="s">
        <v>386</v>
      </c>
      <c r="F455" s="6" t="s">
        <v>41</v>
      </c>
      <c r="G455" s="7" t="str">
        <f>VLOOKUP(F455,Sheet2!B:C,2,FALSE)</f>
        <v>AKCPG4292H</v>
      </c>
    </row>
    <row r="456">
      <c r="A456" s="4">
        <v>5.7390908E7</v>
      </c>
      <c r="B456" s="4" t="s">
        <v>985</v>
      </c>
      <c r="C456" s="4" t="s">
        <v>29</v>
      </c>
      <c r="D456" s="5">
        <v>44328.0</v>
      </c>
      <c r="E456" s="4" t="s">
        <v>386</v>
      </c>
      <c r="F456" s="6" t="s">
        <v>31</v>
      </c>
      <c r="G456" s="7" t="str">
        <f>VLOOKUP(F456,Sheet2!B:C,2,FALSE)</f>
        <v>BAKPS6882F</v>
      </c>
    </row>
    <row r="457">
      <c r="A457" s="4">
        <v>5.7642731E7</v>
      </c>
      <c r="B457" s="4" t="s">
        <v>986</v>
      </c>
      <c r="C457" s="4" t="s">
        <v>55</v>
      </c>
      <c r="D457" s="5">
        <v>44393.0</v>
      </c>
      <c r="E457" s="4" t="s">
        <v>386</v>
      </c>
      <c r="F457" s="6" t="s">
        <v>57</v>
      </c>
      <c r="G457" s="7" t="str">
        <f>VLOOKUP(F457,Sheet2!B:C,2,FALSE)</f>
        <v>BASPB6301E</v>
      </c>
    </row>
    <row r="458">
      <c r="A458" s="4">
        <v>5.9902084E7</v>
      </c>
      <c r="B458" s="4" t="s">
        <v>987</v>
      </c>
      <c r="C458" s="4" t="s">
        <v>55</v>
      </c>
      <c r="D458" s="5">
        <v>45293.0</v>
      </c>
      <c r="E458" s="4" t="s">
        <v>386</v>
      </c>
      <c r="F458" s="6" t="s">
        <v>57</v>
      </c>
      <c r="G458" s="7" t="str">
        <f>VLOOKUP(F458,Sheet2!B:C,2,FALSE)</f>
        <v>BASPB6301E</v>
      </c>
    </row>
    <row r="459">
      <c r="A459" s="4">
        <v>6.0049144E7</v>
      </c>
      <c r="B459" s="4" t="s">
        <v>988</v>
      </c>
      <c r="C459" s="4" t="s">
        <v>39</v>
      </c>
      <c r="D459" s="5">
        <v>44609.0</v>
      </c>
      <c r="E459" s="4" t="s">
        <v>386</v>
      </c>
      <c r="F459" s="6" t="s">
        <v>41</v>
      </c>
      <c r="G459" s="7" t="str">
        <f>VLOOKUP(F459,Sheet2!B:C,2,FALSE)</f>
        <v>AKCPG4292H</v>
      </c>
    </row>
    <row r="460">
      <c r="A460" s="4" t="s">
        <v>989</v>
      </c>
      <c r="B460" s="4" t="s">
        <v>990</v>
      </c>
      <c r="C460" s="4" t="s">
        <v>55</v>
      </c>
      <c r="D460" s="5">
        <v>40075.0</v>
      </c>
      <c r="E460" s="4" t="s">
        <v>386</v>
      </c>
      <c r="F460" s="6" t="s">
        <v>57</v>
      </c>
      <c r="G460" s="7" t="str">
        <f>VLOOKUP(F460,Sheet2!B:C,2,FALSE)</f>
        <v>BASPB6301E</v>
      </c>
    </row>
    <row r="461">
      <c r="A461" s="4" t="s">
        <v>991</v>
      </c>
      <c r="B461" s="4" t="s">
        <v>992</v>
      </c>
      <c r="C461" s="4" t="s">
        <v>39</v>
      </c>
      <c r="D461" s="5">
        <v>39289.0</v>
      </c>
      <c r="E461" s="4" t="s">
        <v>386</v>
      </c>
      <c r="F461" s="6" t="s">
        <v>41</v>
      </c>
      <c r="G461" s="7" t="str">
        <f>VLOOKUP(F461,Sheet2!B:C,2,FALSE)</f>
        <v>AKCPG4292H</v>
      </c>
    </row>
    <row r="462">
      <c r="A462" s="4" t="s">
        <v>993</v>
      </c>
      <c r="B462" s="4" t="s">
        <v>994</v>
      </c>
      <c r="C462" s="4" t="s">
        <v>34</v>
      </c>
      <c r="D462" s="8">
        <v>40144.0</v>
      </c>
      <c r="E462" s="4" t="s">
        <v>386</v>
      </c>
      <c r="F462" s="6" t="s">
        <v>36</v>
      </c>
      <c r="G462" s="7" t="str">
        <f>VLOOKUP(F462,Sheet2!B:C,2,FALSE)</f>
        <v>BPPPP6132M</v>
      </c>
    </row>
    <row r="463">
      <c r="A463" s="4" t="s">
        <v>995</v>
      </c>
      <c r="B463" s="4" t="s">
        <v>996</v>
      </c>
      <c r="C463" s="4" t="s">
        <v>55</v>
      </c>
      <c r="D463" s="5">
        <v>40724.0</v>
      </c>
      <c r="E463" s="4" t="s">
        <v>386</v>
      </c>
      <c r="F463" s="6" t="s">
        <v>57</v>
      </c>
      <c r="G463" s="7" t="str">
        <f>VLOOKUP(F463,Sheet2!B:C,2,FALSE)</f>
        <v>BASPB6301E</v>
      </c>
    </row>
    <row r="464">
      <c r="A464" s="4" t="s">
        <v>997</v>
      </c>
      <c r="B464" s="4" t="s">
        <v>998</v>
      </c>
      <c r="C464" s="4" t="s">
        <v>39</v>
      </c>
      <c r="D464" s="5">
        <v>40271.0</v>
      </c>
      <c r="E464" s="4" t="s">
        <v>386</v>
      </c>
      <c r="F464" s="6" t="s">
        <v>41</v>
      </c>
      <c r="G464" s="7" t="str">
        <f>VLOOKUP(F464,Sheet2!B:C,2,FALSE)</f>
        <v>AKCPG4292H</v>
      </c>
    </row>
    <row r="465">
      <c r="A465" s="4" t="s">
        <v>999</v>
      </c>
      <c r="B465" s="4" t="s">
        <v>1000</v>
      </c>
      <c r="C465" s="4" t="s">
        <v>175</v>
      </c>
      <c r="D465" s="8">
        <v>39742.0</v>
      </c>
      <c r="E465" s="4" t="s">
        <v>386</v>
      </c>
      <c r="F465" s="6" t="s">
        <v>177</v>
      </c>
      <c r="G465" s="7" t="str">
        <f>VLOOKUP(F465,Sheet2!B:C,2,FALSE)</f>
        <v>AKXPA9024F</v>
      </c>
    </row>
    <row r="466">
      <c r="A466" s="4" t="s">
        <v>1001</v>
      </c>
      <c r="B466" s="4" t="s">
        <v>1002</v>
      </c>
      <c r="C466" s="4" t="s">
        <v>9</v>
      </c>
      <c r="D466" s="8">
        <v>45210.0</v>
      </c>
      <c r="E466" s="4" t="s">
        <v>386</v>
      </c>
      <c r="F466" s="6" t="s">
        <v>11</v>
      </c>
      <c r="G466" s="7" t="str">
        <f>VLOOKUP(F466,Sheet2!B:C,2,FALSE)</f>
        <v>ALZPP1769R</v>
      </c>
    </row>
    <row r="467">
      <c r="A467" s="4" t="s">
        <v>1003</v>
      </c>
      <c r="B467" s="4" t="s">
        <v>1004</v>
      </c>
      <c r="C467" s="4" t="s">
        <v>14</v>
      </c>
      <c r="D467" s="5">
        <v>44363.0</v>
      </c>
      <c r="E467" s="4" t="s">
        <v>386</v>
      </c>
      <c r="F467" s="6" t="s">
        <v>16</v>
      </c>
      <c r="G467" s="7" t="str">
        <f>VLOOKUP(F467,Sheet2!B:C,2,FALSE)</f>
        <v>BTJPS5661N</v>
      </c>
    </row>
    <row r="468">
      <c r="A468" s="4" t="s">
        <v>1005</v>
      </c>
      <c r="B468" s="4" t="s">
        <v>1006</v>
      </c>
      <c r="C468" s="4" t="s">
        <v>19</v>
      </c>
      <c r="D468" s="5">
        <v>45350.0</v>
      </c>
      <c r="E468" s="4" t="s">
        <v>386</v>
      </c>
      <c r="F468" s="6" t="s">
        <v>21</v>
      </c>
      <c r="G468" s="7" t="str">
        <f>VLOOKUP(F468,Sheet2!B:C,2,FALSE)</f>
        <v>AFUPN0088A</v>
      </c>
    </row>
    <row r="469">
      <c r="A469" s="4" t="s">
        <v>1007</v>
      </c>
      <c r="B469" s="4" t="s">
        <v>1008</v>
      </c>
      <c r="C469" s="4" t="s">
        <v>29</v>
      </c>
      <c r="D469" s="8">
        <v>43448.0</v>
      </c>
      <c r="E469" s="4" t="s">
        <v>386</v>
      </c>
      <c r="F469" s="6" t="s">
        <v>31</v>
      </c>
      <c r="G469" s="7" t="str">
        <f>VLOOKUP(F469,Sheet2!B:C,2,FALSE)</f>
        <v>BAKPS6882F</v>
      </c>
    </row>
    <row r="470">
      <c r="A470" s="4" t="s">
        <v>1009</v>
      </c>
      <c r="B470" s="4" t="s">
        <v>1010</v>
      </c>
      <c r="C470" s="4" t="s">
        <v>55</v>
      </c>
      <c r="D470" s="5">
        <v>38553.0</v>
      </c>
      <c r="E470" s="4" t="s">
        <v>386</v>
      </c>
      <c r="F470" s="6" t="s">
        <v>57</v>
      </c>
      <c r="G470" s="7" t="str">
        <f>VLOOKUP(F470,Sheet2!B:C,2,FALSE)</f>
        <v>BASPB6301E</v>
      </c>
    </row>
    <row r="471">
      <c r="A471" s="4" t="s">
        <v>1011</v>
      </c>
      <c r="B471" s="4" t="s">
        <v>1012</v>
      </c>
      <c r="C471" s="4" t="s">
        <v>39</v>
      </c>
      <c r="D471" s="5">
        <v>44050.0</v>
      </c>
      <c r="E471" s="4" t="s">
        <v>386</v>
      </c>
      <c r="F471" s="6" t="s">
        <v>41</v>
      </c>
      <c r="G471" s="7" t="str">
        <f>VLOOKUP(F471,Sheet2!B:C,2,FALSE)</f>
        <v>AKCPG4292H</v>
      </c>
    </row>
    <row r="472">
      <c r="A472" s="4" t="s">
        <v>1013</v>
      </c>
      <c r="B472" s="4" t="s">
        <v>1014</v>
      </c>
      <c r="C472" s="4" t="s">
        <v>34</v>
      </c>
      <c r="D472" s="8">
        <v>45617.0</v>
      </c>
      <c r="E472" s="4" t="s">
        <v>386</v>
      </c>
      <c r="F472" s="6" t="s">
        <v>36</v>
      </c>
      <c r="G472" s="7" t="str">
        <f>VLOOKUP(F472,Sheet2!B:C,2,FALSE)</f>
        <v>BPPPP6132M</v>
      </c>
    </row>
    <row r="473">
      <c r="A473" s="4" t="s">
        <v>1015</v>
      </c>
      <c r="B473" s="4" t="s">
        <v>1016</v>
      </c>
      <c r="C473" s="4" t="s">
        <v>47</v>
      </c>
      <c r="D473" s="5">
        <v>44588.0</v>
      </c>
      <c r="E473" s="4" t="s">
        <v>386</v>
      </c>
      <c r="F473" s="6" t="s">
        <v>49</v>
      </c>
      <c r="G473" s="7" t="str">
        <f>VLOOKUP(F473,Sheet2!B:C,2,FALSE)</f>
        <v>BLDPS3686R</v>
      </c>
    </row>
    <row r="474">
      <c r="A474" s="4" t="s">
        <v>1017</v>
      </c>
      <c r="B474" s="4" t="s">
        <v>1018</v>
      </c>
      <c r="C474" s="4" t="s">
        <v>39</v>
      </c>
      <c r="D474" s="5">
        <v>44363.0</v>
      </c>
      <c r="E474" s="4" t="s">
        <v>386</v>
      </c>
      <c r="F474" s="6" t="s">
        <v>41</v>
      </c>
      <c r="G474" s="7" t="str">
        <f>VLOOKUP(F474,Sheet2!B:C,2,FALSE)</f>
        <v>AKCPG4292H</v>
      </c>
    </row>
    <row r="475">
      <c r="A475" s="4" t="s">
        <v>1019</v>
      </c>
      <c r="B475" s="4" t="s">
        <v>1020</v>
      </c>
      <c r="C475" s="4" t="s">
        <v>55</v>
      </c>
      <c r="D475" s="5">
        <v>39463.0</v>
      </c>
      <c r="E475" s="4" t="s">
        <v>386</v>
      </c>
      <c r="F475" s="6" t="s">
        <v>57</v>
      </c>
      <c r="G475" s="7" t="str">
        <f>VLOOKUP(F475,Sheet2!B:C,2,FALSE)</f>
        <v>BASPB6301E</v>
      </c>
    </row>
    <row r="476">
      <c r="A476" s="4" t="s">
        <v>1021</v>
      </c>
      <c r="B476" s="4" t="s">
        <v>1022</v>
      </c>
      <c r="C476" s="4" t="s">
        <v>19</v>
      </c>
      <c r="D476" s="5">
        <v>45527.0</v>
      </c>
      <c r="E476" s="4" t="s">
        <v>386</v>
      </c>
      <c r="F476" s="6" t="s">
        <v>21</v>
      </c>
      <c r="G476" s="7" t="str">
        <f>VLOOKUP(F476,Sheet2!B:C,2,FALSE)</f>
        <v>AFUPN0088A</v>
      </c>
    </row>
    <row r="477">
      <c r="A477" s="4" t="s">
        <v>1023</v>
      </c>
      <c r="B477" s="4" t="s">
        <v>1024</v>
      </c>
      <c r="C477" s="4" t="s">
        <v>24</v>
      </c>
      <c r="D477" s="5">
        <v>40798.0</v>
      </c>
      <c r="E477" s="4" t="s">
        <v>386</v>
      </c>
      <c r="F477" s="6" t="s">
        <v>26</v>
      </c>
      <c r="G477" s="7" t="str">
        <f>VLOOKUP(F477,Sheet2!B:C,2,FALSE)</f>
        <v>BIRPK3752P</v>
      </c>
    </row>
    <row r="478">
      <c r="A478" s="4" t="s">
        <v>1025</v>
      </c>
      <c r="B478" s="4" t="s">
        <v>1026</v>
      </c>
      <c r="C478" s="4" t="s">
        <v>14</v>
      </c>
      <c r="D478" s="5">
        <v>45331.0</v>
      </c>
      <c r="E478" s="4" t="s">
        <v>386</v>
      </c>
      <c r="F478" s="6" t="s">
        <v>16</v>
      </c>
      <c r="G478" s="7" t="str">
        <f>VLOOKUP(F478,Sheet2!B:C,2,FALSE)</f>
        <v>BTJPS5661N</v>
      </c>
    </row>
    <row r="479">
      <c r="A479" s="4" t="s">
        <v>1027</v>
      </c>
      <c r="B479" s="4" t="s">
        <v>1028</v>
      </c>
      <c r="C479" s="4" t="s">
        <v>39</v>
      </c>
      <c r="D479" s="5">
        <v>42447.0</v>
      </c>
      <c r="E479" s="4" t="s">
        <v>386</v>
      </c>
      <c r="F479" s="6" t="s">
        <v>41</v>
      </c>
      <c r="G479" s="7" t="str">
        <f>VLOOKUP(F479,Sheet2!B:C,2,FALSE)</f>
        <v>AKCPG4292H</v>
      </c>
    </row>
    <row r="480">
      <c r="A480" s="4" t="s">
        <v>1029</v>
      </c>
      <c r="B480" s="4" t="s">
        <v>1030</v>
      </c>
      <c r="C480" s="4" t="s">
        <v>14</v>
      </c>
      <c r="D480" s="5">
        <v>39518.0</v>
      </c>
      <c r="E480" s="4" t="s">
        <v>386</v>
      </c>
      <c r="F480" s="6" t="s">
        <v>16</v>
      </c>
      <c r="G480" s="7" t="str">
        <f>VLOOKUP(F480,Sheet2!B:C,2,FALSE)</f>
        <v>BTJPS5661N</v>
      </c>
    </row>
    <row r="481">
      <c r="A481" s="4" t="s">
        <v>1031</v>
      </c>
      <c r="B481" s="4" t="s">
        <v>1032</v>
      </c>
      <c r="C481" s="4" t="s">
        <v>39</v>
      </c>
      <c r="D481" s="8">
        <v>40165.0</v>
      </c>
      <c r="E481" s="4" t="s">
        <v>386</v>
      </c>
      <c r="F481" s="6" t="s">
        <v>41</v>
      </c>
      <c r="G481" s="7" t="str">
        <f>VLOOKUP(F481,Sheet2!B:C,2,FALSE)</f>
        <v>AKCPG4292H</v>
      </c>
    </row>
    <row r="482">
      <c r="A482" s="4" t="s">
        <v>1033</v>
      </c>
      <c r="B482" s="4" t="s">
        <v>1034</v>
      </c>
      <c r="C482" s="4" t="s">
        <v>55</v>
      </c>
      <c r="D482" s="5">
        <v>44025.0</v>
      </c>
      <c r="E482" s="4" t="s">
        <v>386</v>
      </c>
      <c r="F482" s="6" t="s">
        <v>57</v>
      </c>
      <c r="G482" s="7" t="str">
        <f>VLOOKUP(F482,Sheet2!B:C,2,FALSE)</f>
        <v>BASPB6301E</v>
      </c>
    </row>
    <row r="483">
      <c r="A483" s="4" t="s">
        <v>1035</v>
      </c>
      <c r="B483" s="4" t="s">
        <v>1036</v>
      </c>
      <c r="C483" s="4" t="s">
        <v>39</v>
      </c>
      <c r="D483" s="5">
        <v>41431.0</v>
      </c>
      <c r="E483" s="4" t="s">
        <v>386</v>
      </c>
      <c r="F483" s="6" t="s">
        <v>41</v>
      </c>
      <c r="G483" s="7" t="str">
        <f>VLOOKUP(F483,Sheet2!B:C,2,FALSE)</f>
        <v>AKCPG4292H</v>
      </c>
    </row>
    <row r="484">
      <c r="A484" s="4" t="s">
        <v>1037</v>
      </c>
      <c r="B484" s="4" t="s">
        <v>1038</v>
      </c>
      <c r="C484" s="4" t="s">
        <v>55</v>
      </c>
      <c r="D484" s="5">
        <v>37865.0</v>
      </c>
      <c r="E484" s="4" t="s">
        <v>386</v>
      </c>
      <c r="F484" s="6" t="s">
        <v>57</v>
      </c>
      <c r="G484" s="7" t="str">
        <f>VLOOKUP(F484,Sheet2!B:C,2,FALSE)</f>
        <v>BASPB6301E</v>
      </c>
    </row>
    <row r="485">
      <c r="A485" s="4" t="s">
        <v>1039</v>
      </c>
      <c r="B485" s="4" t="s">
        <v>1040</v>
      </c>
      <c r="C485" s="4" t="s">
        <v>19</v>
      </c>
      <c r="D485" s="5">
        <v>45811.0</v>
      </c>
      <c r="E485" s="4" t="s">
        <v>386</v>
      </c>
      <c r="F485" s="6" t="s">
        <v>21</v>
      </c>
      <c r="G485" s="7" t="str">
        <f>VLOOKUP(F485,Sheet2!B:C,2,FALSE)</f>
        <v>AFUPN0088A</v>
      </c>
    </row>
    <row r="486">
      <c r="A486" s="4" t="s">
        <v>1041</v>
      </c>
      <c r="B486" s="4" t="s">
        <v>1042</v>
      </c>
      <c r="C486" s="4" t="s">
        <v>39</v>
      </c>
      <c r="D486" s="5">
        <v>42037.0</v>
      </c>
      <c r="E486" s="4" t="s">
        <v>386</v>
      </c>
      <c r="F486" s="6" t="s">
        <v>41</v>
      </c>
      <c r="G486" s="7" t="str">
        <f>VLOOKUP(F486,Sheet2!B:C,2,FALSE)</f>
        <v>AKCPG4292H</v>
      </c>
    </row>
    <row r="487">
      <c r="A487" s="4" t="s">
        <v>1043</v>
      </c>
      <c r="B487" s="4" t="s">
        <v>1044</v>
      </c>
      <c r="C487" s="4" t="s">
        <v>39</v>
      </c>
      <c r="D487" s="5">
        <v>44413.0</v>
      </c>
      <c r="E487" s="4" t="s">
        <v>386</v>
      </c>
      <c r="F487" s="6" t="s">
        <v>41</v>
      </c>
      <c r="G487" s="7" t="str">
        <f>VLOOKUP(F487,Sheet2!B:C,2,FALSE)</f>
        <v>AKCPG4292H</v>
      </c>
    </row>
    <row r="488">
      <c r="A488" s="4" t="s">
        <v>1045</v>
      </c>
      <c r="B488" s="4" t="s">
        <v>1046</v>
      </c>
      <c r="C488" s="4" t="s">
        <v>14</v>
      </c>
      <c r="D488" s="8">
        <v>45278.0</v>
      </c>
      <c r="E488" s="4" t="s">
        <v>386</v>
      </c>
      <c r="F488" s="6" t="s">
        <v>16</v>
      </c>
      <c r="G488" s="7" t="str">
        <f>VLOOKUP(F488,Sheet2!B:C,2,FALSE)</f>
        <v>BTJPS5661N</v>
      </c>
    </row>
    <row r="489">
      <c r="A489" s="4" t="s">
        <v>1047</v>
      </c>
      <c r="B489" s="4" t="s">
        <v>1048</v>
      </c>
      <c r="C489" s="4" t="s">
        <v>158</v>
      </c>
      <c r="D489" s="5">
        <v>45377.0</v>
      </c>
      <c r="E489" s="4" t="s">
        <v>386</v>
      </c>
      <c r="F489" s="6" t="s">
        <v>160</v>
      </c>
      <c r="G489" s="7" t="str">
        <f>VLOOKUP(F489,Sheet2!B:C,2,FALSE)</f>
        <v>AEYPT3691L</v>
      </c>
    </row>
    <row r="490">
      <c r="A490" s="4" t="s">
        <v>1049</v>
      </c>
      <c r="B490" s="4" t="s">
        <v>1050</v>
      </c>
      <c r="C490" s="4" t="s">
        <v>19</v>
      </c>
      <c r="D490" s="5">
        <v>45433.0</v>
      </c>
      <c r="E490" s="4" t="s">
        <v>386</v>
      </c>
      <c r="F490" s="6" t="s">
        <v>21</v>
      </c>
      <c r="G490" s="7" t="str">
        <f>VLOOKUP(F490,Sheet2!B:C,2,FALSE)</f>
        <v>AFUPN0088A</v>
      </c>
    </row>
    <row r="491">
      <c r="A491" s="4" t="s">
        <v>1051</v>
      </c>
      <c r="B491" s="4" t="s">
        <v>1052</v>
      </c>
      <c r="C491" s="4" t="s">
        <v>47</v>
      </c>
      <c r="D491" s="5">
        <v>45135.0</v>
      </c>
      <c r="E491" s="4" t="s">
        <v>386</v>
      </c>
      <c r="F491" s="6" t="s">
        <v>49</v>
      </c>
      <c r="G491" s="7" t="str">
        <f>VLOOKUP(F491,Sheet2!B:C,2,FALSE)</f>
        <v>BLDPS3686R</v>
      </c>
    </row>
    <row r="492">
      <c r="A492" s="4" t="s">
        <v>1053</v>
      </c>
      <c r="B492" s="4" t="s">
        <v>1054</v>
      </c>
      <c r="C492" s="4" t="s">
        <v>47</v>
      </c>
      <c r="D492" s="5">
        <v>45600.0</v>
      </c>
      <c r="E492" s="4" t="s">
        <v>386</v>
      </c>
      <c r="F492" s="6" t="s">
        <v>49</v>
      </c>
      <c r="G492" s="7" t="str">
        <f>VLOOKUP(F492,Sheet2!B:C,2,FALSE)</f>
        <v>BLDPS3686R</v>
      </c>
    </row>
    <row r="493">
      <c r="A493" s="4" t="s">
        <v>1055</v>
      </c>
      <c r="B493" s="4" t="s">
        <v>1056</v>
      </c>
      <c r="C493" s="4" t="s">
        <v>34</v>
      </c>
      <c r="D493" s="5">
        <v>43476.0</v>
      </c>
      <c r="E493" s="4" t="s">
        <v>386</v>
      </c>
      <c r="F493" s="6" t="s">
        <v>36</v>
      </c>
      <c r="G493" s="7" t="str">
        <f>VLOOKUP(F493,Sheet2!B:C,2,FALSE)</f>
        <v>BPPPP6132M</v>
      </c>
    </row>
    <row r="494">
      <c r="A494" s="4" t="s">
        <v>1057</v>
      </c>
      <c r="B494" s="4" t="s">
        <v>1058</v>
      </c>
      <c r="C494" s="4" t="s">
        <v>138</v>
      </c>
      <c r="D494" s="5">
        <v>45440.0</v>
      </c>
      <c r="E494" s="4" t="s">
        <v>386</v>
      </c>
      <c r="F494" s="6" t="s">
        <v>140</v>
      </c>
      <c r="G494" s="7" t="str">
        <f>VLOOKUP(F494,Sheet2!B:C,2,FALSE)</f>
        <v>AAQPU3306B</v>
      </c>
    </row>
    <row r="495">
      <c r="A495" s="4" t="s">
        <v>1059</v>
      </c>
      <c r="B495" s="4" t="s">
        <v>1060</v>
      </c>
      <c r="C495" s="4" t="s">
        <v>391</v>
      </c>
      <c r="D495" s="5">
        <v>45463.0</v>
      </c>
      <c r="E495" s="4" t="s">
        <v>386</v>
      </c>
      <c r="F495" s="6" t="s">
        <v>392</v>
      </c>
      <c r="G495" s="7" t="str">
        <f>VLOOKUP(F495,Sheet2!B:C,2,FALSE)</f>
        <v>AIHPM7502Q</v>
      </c>
    </row>
    <row r="496">
      <c r="A496" s="4" t="s">
        <v>1061</v>
      </c>
      <c r="B496" s="4" t="s">
        <v>1062</v>
      </c>
      <c r="C496" s="4" t="s">
        <v>175</v>
      </c>
      <c r="D496" s="5">
        <v>45338.0</v>
      </c>
      <c r="E496" s="4" t="s">
        <v>386</v>
      </c>
      <c r="F496" s="6" t="s">
        <v>177</v>
      </c>
      <c r="G496" s="7" t="str">
        <f>VLOOKUP(F496,Sheet2!B:C,2,FALSE)</f>
        <v>AKXPA9024F</v>
      </c>
    </row>
    <row r="497">
      <c r="A497" s="4" t="s">
        <v>1063</v>
      </c>
      <c r="B497" s="4" t="s">
        <v>1064</v>
      </c>
      <c r="C497" s="4" t="s">
        <v>55</v>
      </c>
      <c r="D497" s="5">
        <v>42977.0</v>
      </c>
      <c r="E497" s="4" t="s">
        <v>386</v>
      </c>
      <c r="F497" s="6" t="s">
        <v>57</v>
      </c>
      <c r="G497" s="7" t="str">
        <f>VLOOKUP(F497,Sheet2!B:C,2,FALSE)</f>
        <v>BASPB6301E</v>
      </c>
    </row>
    <row r="498">
      <c r="A498" s="4" t="s">
        <v>1065</v>
      </c>
      <c r="B498" s="4" t="s">
        <v>1066</v>
      </c>
      <c r="C498" s="4" t="s">
        <v>391</v>
      </c>
      <c r="D498" s="5">
        <v>45509.0</v>
      </c>
      <c r="E498" s="4" t="s">
        <v>386</v>
      </c>
      <c r="F498" s="6" t="s">
        <v>392</v>
      </c>
      <c r="G498" s="7" t="str">
        <f>VLOOKUP(F498,Sheet2!B:C,2,FALSE)</f>
        <v>AIHPM7502Q</v>
      </c>
    </row>
    <row r="499">
      <c r="A499" s="4" t="s">
        <v>1067</v>
      </c>
      <c r="B499" s="4" t="s">
        <v>1068</v>
      </c>
      <c r="C499" s="4" t="s">
        <v>47</v>
      </c>
      <c r="D499" s="5">
        <v>43350.0</v>
      </c>
      <c r="E499" s="4" t="s">
        <v>386</v>
      </c>
      <c r="F499" s="6" t="s">
        <v>49</v>
      </c>
      <c r="G499" s="7" t="str">
        <f>VLOOKUP(F499,Sheet2!B:C,2,FALSE)</f>
        <v>BLDPS3686R</v>
      </c>
    </row>
    <row r="500">
      <c r="A500" s="4" t="s">
        <v>1069</v>
      </c>
      <c r="B500" s="4" t="s">
        <v>1070</v>
      </c>
      <c r="C500" s="4" t="s">
        <v>19</v>
      </c>
      <c r="D500" s="5">
        <v>45321.0</v>
      </c>
      <c r="E500" s="4" t="s">
        <v>386</v>
      </c>
      <c r="F500" s="6" t="s">
        <v>21</v>
      </c>
      <c r="G500" s="7" t="str">
        <f>VLOOKUP(F500,Sheet2!B:C,2,FALSE)</f>
        <v>AFUPN0088A</v>
      </c>
    </row>
    <row r="501">
      <c r="A501" s="4" t="s">
        <v>1071</v>
      </c>
      <c r="B501" s="4" t="s">
        <v>1072</v>
      </c>
      <c r="C501" s="4" t="s">
        <v>175</v>
      </c>
      <c r="D501" s="5">
        <v>45939.0</v>
      </c>
      <c r="E501" s="4" t="s">
        <v>386</v>
      </c>
      <c r="F501" s="6" t="s">
        <v>177</v>
      </c>
      <c r="G501" s="7" t="str">
        <f>VLOOKUP(F501,Sheet2!B:C,2,FALSE)</f>
        <v>AKXPA9024F</v>
      </c>
    </row>
    <row r="502">
      <c r="A502" s="4" t="s">
        <v>1073</v>
      </c>
      <c r="B502" s="4" t="s">
        <v>1074</v>
      </c>
      <c r="C502" s="4" t="s">
        <v>24</v>
      </c>
      <c r="D502" s="8">
        <v>43798.0</v>
      </c>
      <c r="E502" s="4" t="s">
        <v>386</v>
      </c>
      <c r="F502" s="6" t="s">
        <v>26</v>
      </c>
      <c r="G502" s="7" t="str">
        <f>VLOOKUP(F502,Sheet2!B:C,2,FALSE)</f>
        <v>BIRPK3752P</v>
      </c>
    </row>
    <row r="503">
      <c r="A503" s="4" t="s">
        <v>1075</v>
      </c>
      <c r="B503" s="4" t="s">
        <v>1076</v>
      </c>
      <c r="C503" s="4" t="s">
        <v>24</v>
      </c>
      <c r="D503" s="5">
        <v>39511.0</v>
      </c>
      <c r="E503" s="4" t="s">
        <v>386</v>
      </c>
      <c r="F503" s="6" t="s">
        <v>26</v>
      </c>
      <c r="G503" s="7" t="str">
        <f>VLOOKUP(F503,Sheet2!B:C,2,FALSE)</f>
        <v>BIRPK3752P</v>
      </c>
    </row>
    <row r="504">
      <c r="A504" s="4" t="s">
        <v>1077</v>
      </c>
      <c r="B504" s="4" t="s">
        <v>1078</v>
      </c>
      <c r="C504" s="4" t="s">
        <v>24</v>
      </c>
      <c r="D504" s="5">
        <v>45422.0</v>
      </c>
      <c r="E504" s="4" t="s">
        <v>386</v>
      </c>
      <c r="F504" s="6" t="s">
        <v>26</v>
      </c>
      <c r="G504" s="7" t="str">
        <f>VLOOKUP(F504,Sheet2!B:C,2,FALSE)</f>
        <v>BIRPK3752P</v>
      </c>
    </row>
    <row r="505">
      <c r="A505" s="4" t="s">
        <v>1079</v>
      </c>
      <c r="B505" s="4" t="s">
        <v>1080</v>
      </c>
      <c r="C505" s="4" t="s">
        <v>24</v>
      </c>
      <c r="D505" s="5">
        <v>40198.0</v>
      </c>
      <c r="E505" s="4" t="s">
        <v>386</v>
      </c>
      <c r="F505" s="6" t="s">
        <v>26</v>
      </c>
      <c r="G505" s="7" t="str">
        <f>VLOOKUP(F505,Sheet2!B:C,2,FALSE)</f>
        <v>BIRPK3752P</v>
      </c>
    </row>
    <row r="506">
      <c r="A506" s="4" t="s">
        <v>1081</v>
      </c>
      <c r="B506" s="4" t="s">
        <v>1082</v>
      </c>
      <c r="C506" s="4" t="s">
        <v>39</v>
      </c>
      <c r="D506" s="5">
        <v>44644.0</v>
      </c>
      <c r="E506" s="4" t="s">
        <v>386</v>
      </c>
      <c r="F506" s="6" t="s">
        <v>41</v>
      </c>
      <c r="G506" s="7" t="str">
        <f>VLOOKUP(F506,Sheet2!B:C,2,FALSE)</f>
        <v>AKCPG4292H</v>
      </c>
    </row>
    <row r="507">
      <c r="A507" s="4" t="s">
        <v>1083</v>
      </c>
      <c r="B507" s="4" t="s">
        <v>1084</v>
      </c>
      <c r="C507" s="4" t="s">
        <v>19</v>
      </c>
      <c r="D507" s="5">
        <v>45555.0</v>
      </c>
      <c r="E507" s="4" t="s">
        <v>386</v>
      </c>
      <c r="F507" s="6" t="s">
        <v>21</v>
      </c>
      <c r="G507" s="7" t="str">
        <f>VLOOKUP(F507,Sheet2!B:C,2,FALSE)</f>
        <v>AFUPN0088A</v>
      </c>
    </row>
    <row r="508">
      <c r="A508" s="4" t="s">
        <v>1085</v>
      </c>
      <c r="B508" s="4" t="s">
        <v>1086</v>
      </c>
      <c r="C508" s="4" t="s">
        <v>138</v>
      </c>
      <c r="D508" s="5">
        <v>43972.0</v>
      </c>
      <c r="E508" s="4" t="s">
        <v>386</v>
      </c>
      <c r="F508" s="6" t="s">
        <v>140</v>
      </c>
      <c r="G508" s="7" t="str">
        <f>VLOOKUP(F508,Sheet2!B:C,2,FALSE)</f>
        <v>AAQPU3306B</v>
      </c>
    </row>
    <row r="509">
      <c r="A509" s="4" t="s">
        <v>1087</v>
      </c>
      <c r="B509" s="4" t="s">
        <v>1088</v>
      </c>
      <c r="C509" s="4" t="s">
        <v>138</v>
      </c>
      <c r="D509" s="5">
        <v>45763.0</v>
      </c>
      <c r="E509" s="4" t="s">
        <v>386</v>
      </c>
      <c r="F509" s="6" t="s">
        <v>140</v>
      </c>
      <c r="G509" s="7" t="str">
        <f>VLOOKUP(F509,Sheet2!B:C,2,FALSE)</f>
        <v>AAQPU3306B</v>
      </c>
    </row>
    <row r="510">
      <c r="A510" s="4" t="s">
        <v>1089</v>
      </c>
      <c r="B510" s="4" t="s">
        <v>1090</v>
      </c>
      <c r="C510" s="4" t="s">
        <v>175</v>
      </c>
      <c r="D510" s="5">
        <v>45406.0</v>
      </c>
      <c r="E510" s="4" t="s">
        <v>386</v>
      </c>
      <c r="F510" s="6" t="s">
        <v>177</v>
      </c>
      <c r="G510" s="7" t="str">
        <f>VLOOKUP(F510,Sheet2!B:C,2,FALSE)</f>
        <v>AKXPA9024F</v>
      </c>
    </row>
    <row r="511">
      <c r="A511" s="4" t="s">
        <v>1091</v>
      </c>
      <c r="B511" s="4" t="s">
        <v>1092</v>
      </c>
      <c r="C511" s="4" t="s">
        <v>9</v>
      </c>
      <c r="D511" s="5">
        <v>45469.0</v>
      </c>
      <c r="E511" s="4" t="s">
        <v>386</v>
      </c>
      <c r="F511" s="6" t="s">
        <v>11</v>
      </c>
      <c r="G511" s="7" t="str">
        <f>VLOOKUP(F511,Sheet2!B:C,2,FALSE)</f>
        <v>ALZPP1769R</v>
      </c>
    </row>
    <row r="512">
      <c r="A512" s="4" t="s">
        <v>1093</v>
      </c>
      <c r="B512" s="4" t="s">
        <v>1094</v>
      </c>
      <c r="C512" s="4" t="s">
        <v>138</v>
      </c>
      <c r="D512" s="5">
        <v>39123.0</v>
      </c>
      <c r="E512" s="4" t="s">
        <v>386</v>
      </c>
      <c r="F512" s="6" t="s">
        <v>140</v>
      </c>
      <c r="G512" s="7" t="str">
        <f>VLOOKUP(F512,Sheet2!B:C,2,FALSE)</f>
        <v>AAQPU3306B</v>
      </c>
    </row>
    <row r="513">
      <c r="A513" s="4" t="s">
        <v>1095</v>
      </c>
      <c r="B513" s="4" t="s">
        <v>1096</v>
      </c>
      <c r="C513" s="4" t="s">
        <v>24</v>
      </c>
      <c r="D513" s="5">
        <v>45835.0</v>
      </c>
      <c r="E513" s="4" t="s">
        <v>386</v>
      </c>
      <c r="F513" s="6" t="s">
        <v>26</v>
      </c>
      <c r="G513" s="7" t="str">
        <f>VLOOKUP(F513,Sheet2!B:C,2,FALSE)</f>
        <v>BIRPK3752P</v>
      </c>
    </row>
    <row r="514">
      <c r="A514" s="4" t="s">
        <v>1097</v>
      </c>
      <c r="B514" s="4" t="s">
        <v>1098</v>
      </c>
      <c r="C514" s="4" t="s">
        <v>55</v>
      </c>
      <c r="D514" s="5">
        <v>44286.0</v>
      </c>
      <c r="E514" s="4" t="s">
        <v>386</v>
      </c>
      <c r="F514" s="6" t="s">
        <v>57</v>
      </c>
      <c r="G514" s="7" t="str">
        <f>VLOOKUP(F514,Sheet2!B:C,2,FALSE)</f>
        <v>BASPB6301E</v>
      </c>
    </row>
    <row r="515">
      <c r="A515" s="4" t="s">
        <v>1099</v>
      </c>
      <c r="B515" s="4" t="s">
        <v>1100</v>
      </c>
      <c r="C515" s="4" t="s">
        <v>138</v>
      </c>
      <c r="D515" s="5">
        <v>45505.0</v>
      </c>
      <c r="E515" s="4" t="s">
        <v>386</v>
      </c>
      <c r="F515" s="6" t="s">
        <v>140</v>
      </c>
      <c r="G515" s="7" t="str">
        <f>VLOOKUP(F515,Sheet2!B:C,2,FALSE)</f>
        <v>AAQPU3306B</v>
      </c>
    </row>
    <row r="516">
      <c r="A516" s="4" t="s">
        <v>1101</v>
      </c>
      <c r="B516" s="4" t="s">
        <v>1102</v>
      </c>
      <c r="C516" s="4" t="s">
        <v>138</v>
      </c>
      <c r="D516" s="5">
        <v>45630.0</v>
      </c>
      <c r="E516" s="4" t="s">
        <v>386</v>
      </c>
      <c r="F516" s="6" t="s">
        <v>140</v>
      </c>
      <c r="G516" s="7" t="str">
        <f>VLOOKUP(F516,Sheet2!B:C,2,FALSE)</f>
        <v>AAQPU3306B</v>
      </c>
    </row>
    <row r="517">
      <c r="A517" s="4" t="s">
        <v>1103</v>
      </c>
      <c r="B517" s="4" t="s">
        <v>1104</v>
      </c>
      <c r="C517" s="4" t="s">
        <v>47</v>
      </c>
      <c r="D517" s="8">
        <v>44889.0</v>
      </c>
      <c r="E517" s="4" t="s">
        <v>386</v>
      </c>
      <c r="F517" s="6" t="s">
        <v>49</v>
      </c>
      <c r="G517" s="7" t="str">
        <f>VLOOKUP(F517,Sheet2!B:C,2,FALSE)</f>
        <v>BLDPS3686R</v>
      </c>
    </row>
    <row r="518">
      <c r="A518" s="4" t="s">
        <v>1105</v>
      </c>
      <c r="B518" s="4" t="s">
        <v>1106</v>
      </c>
      <c r="C518" s="4" t="s">
        <v>47</v>
      </c>
      <c r="D518" s="5">
        <v>44286.0</v>
      </c>
      <c r="E518" s="4" t="s">
        <v>386</v>
      </c>
      <c r="F518" s="6" t="s">
        <v>49</v>
      </c>
      <c r="G518" s="7" t="str">
        <f>VLOOKUP(F518,Sheet2!B:C,2,FALSE)</f>
        <v>BLDPS3686R</v>
      </c>
    </row>
    <row r="519">
      <c r="A519" s="4" t="s">
        <v>1107</v>
      </c>
      <c r="B519" s="4" t="s">
        <v>1108</v>
      </c>
      <c r="C519" s="4" t="s">
        <v>47</v>
      </c>
      <c r="D519" s="5">
        <v>45404.0</v>
      </c>
      <c r="E519" s="4" t="s">
        <v>386</v>
      </c>
      <c r="F519" s="6" t="s">
        <v>49</v>
      </c>
      <c r="G519" s="7" t="str">
        <f>VLOOKUP(F519,Sheet2!B:C,2,FALSE)</f>
        <v>BLDPS3686R</v>
      </c>
    </row>
    <row r="520">
      <c r="A520" s="4" t="s">
        <v>1109</v>
      </c>
      <c r="B520" s="4" t="s">
        <v>1110</v>
      </c>
      <c r="C520" s="4" t="s">
        <v>39</v>
      </c>
      <c r="D520" s="8">
        <v>45575.0</v>
      </c>
      <c r="E520" s="4" t="s">
        <v>386</v>
      </c>
      <c r="F520" s="6" t="s">
        <v>41</v>
      </c>
      <c r="G520" s="7" t="str">
        <f>VLOOKUP(F520,Sheet2!B:C,2,FALSE)</f>
        <v>AKCPG4292H</v>
      </c>
    </row>
    <row r="521">
      <c r="A521" s="4" t="s">
        <v>1111</v>
      </c>
      <c r="B521" s="4" t="s">
        <v>1112</v>
      </c>
      <c r="C521" s="4" t="s">
        <v>47</v>
      </c>
      <c r="D521" s="8">
        <v>43423.0</v>
      </c>
      <c r="E521" s="4" t="s">
        <v>386</v>
      </c>
      <c r="F521" s="6" t="s">
        <v>49</v>
      </c>
      <c r="G521" s="7" t="str">
        <f>VLOOKUP(F521,Sheet2!B:C,2,FALSE)</f>
        <v>BLDPS3686R</v>
      </c>
    </row>
    <row r="522">
      <c r="A522" s="4" t="s">
        <v>1113</v>
      </c>
      <c r="B522" s="4" t="s">
        <v>1114</v>
      </c>
      <c r="C522" s="4" t="s">
        <v>47</v>
      </c>
      <c r="D522" s="5">
        <v>45572.0</v>
      </c>
      <c r="E522" s="4" t="s">
        <v>386</v>
      </c>
      <c r="F522" s="6" t="s">
        <v>49</v>
      </c>
      <c r="G522" s="7" t="str">
        <f>VLOOKUP(F522,Sheet2!B:C,2,FALSE)</f>
        <v>BLDPS3686R</v>
      </c>
    </row>
    <row r="523">
      <c r="A523" s="4" t="s">
        <v>1115</v>
      </c>
      <c r="B523" s="4" t="s">
        <v>1116</v>
      </c>
      <c r="C523" s="4" t="s">
        <v>24</v>
      </c>
      <c r="D523" s="5">
        <v>45832.0</v>
      </c>
      <c r="E523" s="4" t="s">
        <v>386</v>
      </c>
      <c r="F523" s="6" t="s">
        <v>26</v>
      </c>
      <c r="G523" s="7" t="str">
        <f>VLOOKUP(F523,Sheet2!B:C,2,FALSE)</f>
        <v>BIRPK3752P</v>
      </c>
    </row>
    <row r="524">
      <c r="A524" s="4" t="s">
        <v>1117</v>
      </c>
      <c r="B524" s="4" t="s">
        <v>1118</v>
      </c>
      <c r="C524" s="4" t="s">
        <v>19</v>
      </c>
      <c r="D524" s="8">
        <v>43054.0</v>
      </c>
      <c r="E524" s="4" t="s">
        <v>386</v>
      </c>
      <c r="F524" s="6" t="s">
        <v>21</v>
      </c>
      <c r="G524" s="7" t="str">
        <f>VLOOKUP(F524,Sheet2!B:C,2,FALSE)</f>
        <v>AFUPN0088A</v>
      </c>
    </row>
    <row r="525">
      <c r="A525" s="4" t="s">
        <v>1119</v>
      </c>
      <c r="B525" s="4" t="s">
        <v>1120</v>
      </c>
      <c r="C525" s="4" t="s">
        <v>391</v>
      </c>
      <c r="D525" s="8">
        <v>37937.0</v>
      </c>
      <c r="E525" s="4" t="s">
        <v>386</v>
      </c>
      <c r="F525" s="6" t="s">
        <v>392</v>
      </c>
      <c r="G525" s="7" t="str">
        <f>VLOOKUP(F525,Sheet2!B:C,2,FALSE)</f>
        <v>AIHPM7502Q</v>
      </c>
    </row>
    <row r="526">
      <c r="A526" s="4" t="s">
        <v>1121</v>
      </c>
      <c r="B526" s="4" t="s">
        <v>1122</v>
      </c>
      <c r="C526" s="4" t="s">
        <v>29</v>
      </c>
      <c r="D526" s="5">
        <v>40245.0</v>
      </c>
      <c r="E526" s="4" t="s">
        <v>386</v>
      </c>
      <c r="F526" s="6" t="s">
        <v>31</v>
      </c>
      <c r="G526" s="7" t="str">
        <f>VLOOKUP(F526,Sheet2!B:C,2,FALSE)</f>
        <v>BAKPS6882F</v>
      </c>
    </row>
    <row r="527">
      <c r="A527" s="4" t="s">
        <v>1123</v>
      </c>
      <c r="B527" s="4" t="s">
        <v>1124</v>
      </c>
      <c r="C527" s="4" t="s">
        <v>55</v>
      </c>
      <c r="D527" s="5">
        <v>44411.0</v>
      </c>
      <c r="E527" s="4" t="s">
        <v>386</v>
      </c>
      <c r="F527" s="6" t="s">
        <v>57</v>
      </c>
      <c r="G527" s="7" t="str">
        <f>VLOOKUP(F527,Sheet2!B:C,2,FALSE)</f>
        <v>BASPB6301E</v>
      </c>
    </row>
    <row r="528">
      <c r="A528" s="4" t="s">
        <v>1125</v>
      </c>
      <c r="B528" s="4" t="s">
        <v>1126</v>
      </c>
      <c r="C528" s="4" t="s">
        <v>55</v>
      </c>
      <c r="D528" s="5">
        <v>38544.0</v>
      </c>
      <c r="E528" s="4" t="s">
        <v>386</v>
      </c>
      <c r="F528" s="6" t="s">
        <v>57</v>
      </c>
      <c r="G528" s="7" t="str">
        <f>VLOOKUP(F528,Sheet2!B:C,2,FALSE)</f>
        <v>BASPB6301E</v>
      </c>
    </row>
    <row r="529">
      <c r="A529" s="4" t="s">
        <v>1127</v>
      </c>
      <c r="B529" s="4" t="s">
        <v>1128</v>
      </c>
      <c r="C529" s="4" t="s">
        <v>47</v>
      </c>
      <c r="D529" s="5">
        <v>45484.0</v>
      </c>
      <c r="E529" s="4" t="s">
        <v>386</v>
      </c>
      <c r="F529" s="6" t="s">
        <v>49</v>
      </c>
      <c r="G529" s="7" t="str">
        <f>VLOOKUP(F529,Sheet2!B:C,2,FALSE)</f>
        <v>BLDPS3686R</v>
      </c>
    </row>
    <row r="530">
      <c r="A530" s="4" t="s">
        <v>1129</v>
      </c>
      <c r="B530" s="4" t="s">
        <v>1130</v>
      </c>
      <c r="C530" s="4" t="s">
        <v>138</v>
      </c>
      <c r="D530" s="5">
        <v>40299.0</v>
      </c>
      <c r="E530" s="4" t="s">
        <v>386</v>
      </c>
      <c r="F530" s="6" t="s">
        <v>140</v>
      </c>
      <c r="G530" s="7" t="str">
        <f>VLOOKUP(F530,Sheet2!B:C,2,FALSE)</f>
        <v>AAQPU3306B</v>
      </c>
    </row>
    <row r="531">
      <c r="A531" s="4" t="s">
        <v>1131</v>
      </c>
      <c r="B531" s="4" t="s">
        <v>1132</v>
      </c>
      <c r="C531" s="4" t="s">
        <v>24</v>
      </c>
      <c r="D531" s="8">
        <v>45272.0</v>
      </c>
      <c r="E531" s="4" t="s">
        <v>386</v>
      </c>
      <c r="F531" s="6" t="s">
        <v>26</v>
      </c>
      <c r="G531" s="7" t="str">
        <f>VLOOKUP(F531,Sheet2!B:C,2,FALSE)</f>
        <v>BIRPK3752P</v>
      </c>
    </row>
    <row r="532">
      <c r="A532" s="4" t="s">
        <v>1133</v>
      </c>
      <c r="B532" s="4" t="s">
        <v>1134</v>
      </c>
      <c r="C532" s="4" t="s">
        <v>391</v>
      </c>
      <c r="D532" s="8">
        <v>45289.0</v>
      </c>
      <c r="E532" s="4" t="s">
        <v>386</v>
      </c>
      <c r="F532" s="6" t="s">
        <v>392</v>
      </c>
      <c r="G532" s="7" t="str">
        <f>VLOOKUP(F532,Sheet2!B:C,2,FALSE)</f>
        <v>AIHPM7502Q</v>
      </c>
    </row>
    <row r="533">
      <c r="A533" s="4" t="s">
        <v>1135</v>
      </c>
      <c r="B533" s="4" t="s">
        <v>1136</v>
      </c>
      <c r="C533" s="4" t="s">
        <v>19</v>
      </c>
      <c r="D533" s="8">
        <v>45260.0</v>
      </c>
      <c r="E533" s="4" t="s">
        <v>386</v>
      </c>
      <c r="F533" s="6" t="s">
        <v>21</v>
      </c>
      <c r="G533" s="7" t="str">
        <f>VLOOKUP(F533,Sheet2!B:C,2,FALSE)</f>
        <v>AFUPN0088A</v>
      </c>
    </row>
    <row r="534">
      <c r="A534" s="4" t="s">
        <v>1137</v>
      </c>
      <c r="B534" s="4" t="s">
        <v>1138</v>
      </c>
      <c r="C534" s="4" t="s">
        <v>34</v>
      </c>
      <c r="D534" s="5">
        <v>45504.0</v>
      </c>
      <c r="E534" s="4" t="s">
        <v>386</v>
      </c>
      <c r="F534" s="6" t="s">
        <v>36</v>
      </c>
      <c r="G534" s="7" t="str">
        <f>VLOOKUP(F534,Sheet2!B:C,2,FALSE)</f>
        <v>BPPPP6132M</v>
      </c>
    </row>
    <row r="535">
      <c r="A535" s="4" t="s">
        <v>1139</v>
      </c>
      <c r="B535" s="4" t="s">
        <v>1140</v>
      </c>
      <c r="C535" s="4" t="s">
        <v>391</v>
      </c>
      <c r="D535" s="8">
        <v>45211.0</v>
      </c>
      <c r="E535" s="4" t="s">
        <v>386</v>
      </c>
      <c r="F535" s="6" t="s">
        <v>392</v>
      </c>
      <c r="G535" s="7" t="str">
        <f>VLOOKUP(F535,Sheet2!B:C,2,FALSE)</f>
        <v>AIHPM7502Q</v>
      </c>
    </row>
    <row r="536">
      <c r="A536" s="4" t="s">
        <v>1141</v>
      </c>
      <c r="B536" s="4" t="s">
        <v>1142</v>
      </c>
      <c r="C536" s="4" t="s">
        <v>175</v>
      </c>
      <c r="D536" s="5">
        <v>45303.0</v>
      </c>
      <c r="E536" s="4" t="s">
        <v>386</v>
      </c>
      <c r="F536" s="6" t="s">
        <v>177</v>
      </c>
      <c r="G536" s="7" t="str">
        <f>VLOOKUP(F536,Sheet2!B:C,2,FALSE)</f>
        <v>AKXPA9024F</v>
      </c>
    </row>
    <row r="537">
      <c r="A537" s="4" t="s">
        <v>1143</v>
      </c>
      <c r="B537" s="4" t="s">
        <v>1144</v>
      </c>
      <c r="C537" s="4" t="s">
        <v>55</v>
      </c>
      <c r="D537" s="5">
        <v>39468.0</v>
      </c>
      <c r="E537" s="4" t="s">
        <v>386</v>
      </c>
      <c r="F537" s="6" t="s">
        <v>57</v>
      </c>
      <c r="G537" s="7" t="str">
        <f>VLOOKUP(F537,Sheet2!B:C,2,FALSE)</f>
        <v>BASPB6301E</v>
      </c>
    </row>
    <row r="538">
      <c r="A538" s="4" t="s">
        <v>1145</v>
      </c>
      <c r="B538" s="4" t="s">
        <v>1146</v>
      </c>
      <c r="C538" s="4" t="s">
        <v>14</v>
      </c>
      <c r="D538" s="5">
        <v>45370.0</v>
      </c>
      <c r="E538" s="4" t="s">
        <v>386</v>
      </c>
      <c r="F538" s="6" t="s">
        <v>16</v>
      </c>
      <c r="G538" s="7" t="str">
        <f>VLOOKUP(F538,Sheet2!B:C,2,FALSE)</f>
        <v>BTJPS5661N</v>
      </c>
    </row>
    <row r="539">
      <c r="A539" s="4" t="s">
        <v>1147</v>
      </c>
      <c r="B539" s="4" t="s">
        <v>1148</v>
      </c>
      <c r="C539" s="4" t="s">
        <v>39</v>
      </c>
      <c r="D539" s="5">
        <v>41162.0</v>
      </c>
      <c r="E539" s="4" t="s">
        <v>386</v>
      </c>
      <c r="F539" s="6" t="s">
        <v>41</v>
      </c>
      <c r="G539" s="7" t="str">
        <f>VLOOKUP(F539,Sheet2!B:C,2,FALSE)</f>
        <v>AKCPG4292H</v>
      </c>
    </row>
    <row r="540">
      <c r="A540" s="4" t="s">
        <v>1149</v>
      </c>
      <c r="B540" s="4" t="s">
        <v>1150</v>
      </c>
      <c r="C540" s="4" t="s">
        <v>24</v>
      </c>
      <c r="D540" s="5">
        <v>42934.0</v>
      </c>
      <c r="E540" s="4" t="s">
        <v>386</v>
      </c>
      <c r="F540" s="6" t="s">
        <v>26</v>
      </c>
      <c r="G540" s="7" t="str">
        <f>VLOOKUP(F540,Sheet2!B:C,2,FALSE)</f>
        <v>BIRPK3752P</v>
      </c>
    </row>
    <row r="541">
      <c r="A541" s="4" t="s">
        <v>1151</v>
      </c>
      <c r="B541" s="4" t="s">
        <v>1152</v>
      </c>
      <c r="C541" s="4" t="s">
        <v>24</v>
      </c>
      <c r="D541" s="5">
        <v>40259.0</v>
      </c>
      <c r="E541" s="4" t="s">
        <v>386</v>
      </c>
      <c r="F541" s="6" t="s">
        <v>26</v>
      </c>
      <c r="G541" s="7" t="str">
        <f>VLOOKUP(F541,Sheet2!B:C,2,FALSE)</f>
        <v>BIRPK3752P</v>
      </c>
    </row>
    <row r="542">
      <c r="A542" s="4" t="s">
        <v>1153</v>
      </c>
      <c r="B542" s="4" t="s">
        <v>1154</v>
      </c>
      <c r="C542" s="4" t="s">
        <v>24</v>
      </c>
      <c r="D542" s="5">
        <v>40224.0</v>
      </c>
      <c r="E542" s="4" t="s">
        <v>386</v>
      </c>
      <c r="F542" s="6" t="s">
        <v>26</v>
      </c>
      <c r="G542" s="7" t="str">
        <f>VLOOKUP(F542,Sheet2!B:C,2,FALSE)</f>
        <v>BIRPK3752P</v>
      </c>
    </row>
    <row r="543">
      <c r="A543" s="4" t="s">
        <v>1155</v>
      </c>
      <c r="B543" s="4" t="s">
        <v>1156</v>
      </c>
      <c r="C543" s="4" t="s">
        <v>9</v>
      </c>
      <c r="D543" s="8">
        <v>45609.0</v>
      </c>
      <c r="E543" s="4" t="s">
        <v>386</v>
      </c>
      <c r="F543" s="6" t="s">
        <v>11</v>
      </c>
      <c r="G543" s="7" t="str">
        <f>VLOOKUP(F543,Sheet2!B:C,2,FALSE)</f>
        <v>ALZPP1769R</v>
      </c>
    </row>
    <row r="544">
      <c r="A544" s="4" t="s">
        <v>1157</v>
      </c>
      <c r="B544" s="4" t="s">
        <v>1158</v>
      </c>
      <c r="C544" s="4" t="s">
        <v>138</v>
      </c>
      <c r="D544" s="5">
        <v>45566.0</v>
      </c>
      <c r="E544" s="4" t="s">
        <v>386</v>
      </c>
      <c r="F544" s="6" t="s">
        <v>140</v>
      </c>
      <c r="G544" s="7" t="str">
        <f>VLOOKUP(F544,Sheet2!B:C,2,FALSE)</f>
        <v>AAQPU3306B</v>
      </c>
    </row>
    <row r="545">
      <c r="A545" s="4" t="s">
        <v>1159</v>
      </c>
      <c r="B545" s="4" t="s">
        <v>1160</v>
      </c>
      <c r="C545" s="4" t="s">
        <v>19</v>
      </c>
      <c r="D545" s="5">
        <v>45167.0</v>
      </c>
      <c r="E545" s="4" t="s">
        <v>386</v>
      </c>
      <c r="F545" s="6" t="s">
        <v>21</v>
      </c>
      <c r="G545" s="7" t="str">
        <f>VLOOKUP(F545,Sheet2!B:C,2,FALSE)</f>
        <v>AFUPN0088A</v>
      </c>
    </row>
    <row r="546">
      <c r="A546" s="4" t="s">
        <v>1161</v>
      </c>
      <c r="B546" s="4" t="s">
        <v>1162</v>
      </c>
      <c r="C546" s="4" t="s">
        <v>19</v>
      </c>
      <c r="D546" s="8">
        <v>39400.0</v>
      </c>
      <c r="E546" s="4" t="s">
        <v>386</v>
      </c>
      <c r="F546" s="6" t="s">
        <v>21</v>
      </c>
      <c r="G546" s="7" t="str">
        <f>VLOOKUP(F546,Sheet2!B:C,2,FALSE)</f>
        <v>AFUPN0088A</v>
      </c>
    </row>
    <row r="547">
      <c r="A547" s="4" t="s">
        <v>1163</v>
      </c>
      <c r="B547" s="4" t="s">
        <v>1164</v>
      </c>
      <c r="C547" s="4" t="s">
        <v>47</v>
      </c>
      <c r="D547" s="5">
        <v>45407.0</v>
      </c>
      <c r="E547" s="4" t="s">
        <v>386</v>
      </c>
      <c r="F547" s="6" t="s">
        <v>49</v>
      </c>
      <c r="G547" s="7" t="str">
        <f>VLOOKUP(F547,Sheet2!B:C,2,FALSE)</f>
        <v>BLDPS3686R</v>
      </c>
    </row>
    <row r="548">
      <c r="A548" s="4" t="s">
        <v>1165</v>
      </c>
      <c r="B548" s="4" t="s">
        <v>1166</v>
      </c>
      <c r="C548" s="4" t="s">
        <v>47</v>
      </c>
      <c r="D548" s="5">
        <v>39259.0</v>
      </c>
      <c r="E548" s="4" t="s">
        <v>386</v>
      </c>
      <c r="F548" s="6" t="s">
        <v>49</v>
      </c>
      <c r="G548" s="7" t="str">
        <f>VLOOKUP(F548,Sheet2!B:C,2,FALSE)</f>
        <v>BLDPS3686R</v>
      </c>
    </row>
    <row r="549">
      <c r="A549" s="4" t="s">
        <v>1167</v>
      </c>
      <c r="B549" s="4" t="s">
        <v>1168</v>
      </c>
      <c r="C549" s="4" t="s">
        <v>29</v>
      </c>
      <c r="D549" s="5">
        <v>45537.0</v>
      </c>
      <c r="E549" s="4" t="s">
        <v>386</v>
      </c>
      <c r="F549" s="6" t="s">
        <v>31</v>
      </c>
      <c r="G549" s="7" t="str">
        <f>VLOOKUP(F549,Sheet2!B:C,2,FALSE)</f>
        <v>BAKPS6882F</v>
      </c>
    </row>
    <row r="550">
      <c r="A550" s="4" t="s">
        <v>1169</v>
      </c>
      <c r="B550" s="4" t="s">
        <v>1170</v>
      </c>
      <c r="C550" s="4" t="s">
        <v>39</v>
      </c>
      <c r="D550" s="5">
        <v>43507.0</v>
      </c>
      <c r="E550" s="4" t="s">
        <v>386</v>
      </c>
      <c r="F550" s="6" t="s">
        <v>41</v>
      </c>
      <c r="G550" s="7" t="str">
        <f>VLOOKUP(F550,Sheet2!B:C,2,FALSE)</f>
        <v>AKCPG4292H</v>
      </c>
    </row>
    <row r="551">
      <c r="A551" s="4" t="s">
        <v>1171</v>
      </c>
      <c r="B551" s="4" t="s">
        <v>1172</v>
      </c>
      <c r="C551" s="4" t="s">
        <v>19</v>
      </c>
      <c r="D551" s="5">
        <v>45162.0</v>
      </c>
      <c r="E551" s="4" t="s">
        <v>386</v>
      </c>
      <c r="F551" s="6" t="s">
        <v>21</v>
      </c>
      <c r="G551" s="7" t="str">
        <f>VLOOKUP(F551,Sheet2!B:C,2,FALSE)</f>
        <v>AFUPN0088A</v>
      </c>
    </row>
    <row r="552">
      <c r="A552" s="4" t="s">
        <v>1173</v>
      </c>
      <c r="B552" s="4" t="s">
        <v>1174</v>
      </c>
      <c r="C552" s="4" t="s">
        <v>24</v>
      </c>
      <c r="D552" s="5">
        <v>42823.0</v>
      </c>
      <c r="E552" s="4" t="s">
        <v>386</v>
      </c>
      <c r="F552" s="6" t="s">
        <v>26</v>
      </c>
      <c r="G552" s="7" t="str">
        <f>VLOOKUP(F552,Sheet2!B:C,2,FALSE)</f>
        <v>BIRPK3752P</v>
      </c>
    </row>
    <row r="553">
      <c r="A553" s="4" t="s">
        <v>1175</v>
      </c>
      <c r="B553" s="4" t="s">
        <v>1176</v>
      </c>
      <c r="C553" s="4" t="s">
        <v>55</v>
      </c>
      <c r="D553" s="5">
        <v>40667.0</v>
      </c>
      <c r="E553" s="4" t="s">
        <v>386</v>
      </c>
      <c r="F553" s="6" t="s">
        <v>57</v>
      </c>
      <c r="G553" s="7" t="str">
        <f>VLOOKUP(F553,Sheet2!B:C,2,FALSE)</f>
        <v>BASPB6301E</v>
      </c>
    </row>
    <row r="554">
      <c r="A554" s="4" t="s">
        <v>1177</v>
      </c>
      <c r="B554" s="4" t="s">
        <v>1178</v>
      </c>
      <c r="C554" s="4" t="s">
        <v>47</v>
      </c>
      <c r="D554" s="5">
        <v>43355.0</v>
      </c>
      <c r="E554" s="4" t="s">
        <v>386</v>
      </c>
      <c r="F554" s="6" t="s">
        <v>49</v>
      </c>
      <c r="G554" s="7" t="str">
        <f>VLOOKUP(F554,Sheet2!B:C,2,FALSE)</f>
        <v>BLDPS3686R</v>
      </c>
    </row>
    <row r="555">
      <c r="A555" s="4" t="s">
        <v>1179</v>
      </c>
      <c r="B555" s="4" t="s">
        <v>1180</v>
      </c>
      <c r="C555" s="4" t="s">
        <v>55</v>
      </c>
      <c r="D555" s="5">
        <v>40180.0</v>
      </c>
      <c r="E555" s="4" t="s">
        <v>386</v>
      </c>
      <c r="F555" s="6" t="s">
        <v>57</v>
      </c>
      <c r="G555" s="7" t="str">
        <f>VLOOKUP(F555,Sheet2!B:C,2,FALSE)</f>
        <v>BASPB6301E</v>
      </c>
    </row>
    <row r="556">
      <c r="A556" s="4" t="s">
        <v>1181</v>
      </c>
      <c r="B556" s="4" t="s">
        <v>1182</v>
      </c>
      <c r="C556" s="4" t="s">
        <v>47</v>
      </c>
      <c r="D556" s="5">
        <v>45755.0</v>
      </c>
      <c r="E556" s="4" t="s">
        <v>386</v>
      </c>
      <c r="F556" s="6" t="s">
        <v>49</v>
      </c>
      <c r="G556" s="7" t="str">
        <f>VLOOKUP(F556,Sheet2!B:C,2,FALSE)</f>
        <v>BLDPS3686R</v>
      </c>
    </row>
    <row r="557">
      <c r="A557" s="4" t="s">
        <v>1183</v>
      </c>
      <c r="B557" s="4" t="s">
        <v>1184</v>
      </c>
      <c r="C557" s="4" t="s">
        <v>34</v>
      </c>
      <c r="D557" s="8">
        <v>40543.0</v>
      </c>
      <c r="E557" s="4" t="s">
        <v>386</v>
      </c>
      <c r="F557" s="6" t="s">
        <v>36</v>
      </c>
      <c r="G557" s="7" t="str">
        <f>VLOOKUP(F557,Sheet2!B:C,2,FALSE)</f>
        <v>BPPPP6132M</v>
      </c>
    </row>
    <row r="558">
      <c r="A558" s="4" t="s">
        <v>1185</v>
      </c>
      <c r="B558" s="4" t="s">
        <v>1186</v>
      </c>
      <c r="C558" s="4" t="s">
        <v>34</v>
      </c>
      <c r="D558" s="8">
        <v>38335.0</v>
      </c>
      <c r="E558" s="4" t="s">
        <v>386</v>
      </c>
      <c r="F558" s="6" t="s">
        <v>36</v>
      </c>
      <c r="G558" s="7" t="str">
        <f>VLOOKUP(F558,Sheet2!B:C,2,FALSE)</f>
        <v>BPPPP6132M</v>
      </c>
    </row>
    <row r="559">
      <c r="A559" s="4" t="s">
        <v>1187</v>
      </c>
      <c r="B559" s="4" t="s">
        <v>1188</v>
      </c>
      <c r="C559" s="4" t="s">
        <v>39</v>
      </c>
      <c r="D559" s="8">
        <v>43091.0</v>
      </c>
      <c r="E559" s="4" t="s">
        <v>386</v>
      </c>
      <c r="F559" s="6" t="s">
        <v>41</v>
      </c>
      <c r="G559" s="7" t="str">
        <f>VLOOKUP(F559,Sheet2!B:C,2,FALSE)</f>
        <v>AKCPG4292H</v>
      </c>
    </row>
    <row r="560">
      <c r="A560" s="4" t="s">
        <v>1189</v>
      </c>
      <c r="B560" s="4" t="s">
        <v>1190</v>
      </c>
      <c r="C560" s="4" t="s">
        <v>175</v>
      </c>
      <c r="D560" s="5">
        <v>42879.0</v>
      </c>
      <c r="E560" s="4" t="s">
        <v>386</v>
      </c>
      <c r="F560" s="6" t="s">
        <v>177</v>
      </c>
      <c r="G560" s="7" t="str">
        <f>VLOOKUP(F560,Sheet2!B:C,2,FALSE)</f>
        <v>AKXPA9024F</v>
      </c>
    </row>
    <row r="561">
      <c r="A561" s="4" t="s">
        <v>1191</v>
      </c>
      <c r="B561" s="4" t="s">
        <v>1192</v>
      </c>
      <c r="C561" s="4" t="s">
        <v>47</v>
      </c>
      <c r="D561" s="5">
        <v>44299.0</v>
      </c>
      <c r="E561" s="4" t="s">
        <v>386</v>
      </c>
      <c r="F561" s="6" t="s">
        <v>49</v>
      </c>
      <c r="G561" s="7" t="str">
        <f>VLOOKUP(F561,Sheet2!B:C,2,FALSE)</f>
        <v>BLDPS3686R</v>
      </c>
    </row>
    <row r="562">
      <c r="A562" s="4" t="s">
        <v>1193</v>
      </c>
      <c r="B562" s="4" t="s">
        <v>1194</v>
      </c>
      <c r="C562" s="4" t="s">
        <v>55</v>
      </c>
      <c r="D562" s="5">
        <v>43608.0</v>
      </c>
      <c r="E562" s="4" t="s">
        <v>386</v>
      </c>
      <c r="F562" s="6" t="s">
        <v>57</v>
      </c>
      <c r="G562" s="7" t="str">
        <f>VLOOKUP(F562,Sheet2!B:C,2,FALSE)</f>
        <v>BASPB6301E</v>
      </c>
    </row>
    <row r="563">
      <c r="A563" s="4" t="s">
        <v>1195</v>
      </c>
      <c r="B563" s="4" t="s">
        <v>1196</v>
      </c>
      <c r="C563" s="4" t="s">
        <v>55</v>
      </c>
      <c r="D563" s="5">
        <v>43300.0</v>
      </c>
      <c r="E563" s="4" t="s">
        <v>386</v>
      </c>
      <c r="F563" s="6" t="s">
        <v>57</v>
      </c>
      <c r="G563" s="7" t="str">
        <f>VLOOKUP(F563,Sheet2!B:C,2,FALSE)</f>
        <v>BASPB6301E</v>
      </c>
    </row>
    <row r="564">
      <c r="A564" s="4" t="s">
        <v>1197</v>
      </c>
      <c r="B564" s="4" t="s">
        <v>1198</v>
      </c>
      <c r="C564" s="4" t="s">
        <v>47</v>
      </c>
      <c r="D564" s="8">
        <v>40178.0</v>
      </c>
      <c r="E564" s="4" t="s">
        <v>386</v>
      </c>
      <c r="F564" s="6" t="s">
        <v>49</v>
      </c>
      <c r="G564" s="7" t="str">
        <f>VLOOKUP(F564,Sheet2!B:C,2,FALSE)</f>
        <v>BLDPS3686R</v>
      </c>
    </row>
    <row r="565">
      <c r="A565" s="4" t="s">
        <v>1199</v>
      </c>
      <c r="B565" s="4" t="s">
        <v>1200</v>
      </c>
      <c r="C565" s="4" t="s">
        <v>24</v>
      </c>
      <c r="D565" s="5">
        <v>39623.0</v>
      </c>
      <c r="E565" s="4" t="s">
        <v>386</v>
      </c>
      <c r="F565" s="6" t="s">
        <v>26</v>
      </c>
      <c r="G565" s="7" t="str">
        <f>VLOOKUP(F565,Sheet2!B:C,2,FALSE)</f>
        <v>BIRPK3752P</v>
      </c>
    </row>
    <row r="566">
      <c r="A566" s="4" t="s">
        <v>1201</v>
      </c>
      <c r="B566" s="4" t="s">
        <v>1202</v>
      </c>
      <c r="C566" s="4" t="s">
        <v>29</v>
      </c>
      <c r="D566" s="5">
        <v>44443.0</v>
      </c>
      <c r="E566" s="4" t="s">
        <v>386</v>
      </c>
      <c r="F566" s="6" t="s">
        <v>31</v>
      </c>
      <c r="G566" s="7" t="str">
        <f>VLOOKUP(F566,Sheet2!B:C,2,FALSE)</f>
        <v>BAKPS6882F</v>
      </c>
    </row>
    <row r="567">
      <c r="A567" s="4" t="s">
        <v>1203</v>
      </c>
      <c r="B567" s="4" t="s">
        <v>1204</v>
      </c>
      <c r="C567" s="4" t="s">
        <v>39</v>
      </c>
      <c r="D567" s="5">
        <v>40323.0</v>
      </c>
      <c r="E567" s="4" t="s">
        <v>386</v>
      </c>
      <c r="F567" s="6" t="s">
        <v>41</v>
      </c>
      <c r="G567" s="7" t="str">
        <f>VLOOKUP(F567,Sheet2!B:C,2,FALSE)</f>
        <v>AKCPG4292H</v>
      </c>
    </row>
    <row r="568">
      <c r="A568" s="4" t="s">
        <v>1205</v>
      </c>
      <c r="B568" s="4" t="s">
        <v>1206</v>
      </c>
      <c r="C568" s="4" t="s">
        <v>39</v>
      </c>
      <c r="D568" s="5">
        <v>39482.0</v>
      </c>
      <c r="E568" s="4" t="s">
        <v>386</v>
      </c>
      <c r="F568" s="6" t="s">
        <v>41</v>
      </c>
      <c r="G568" s="7" t="str">
        <f>VLOOKUP(F568,Sheet2!B:C,2,FALSE)</f>
        <v>AKCPG4292H</v>
      </c>
    </row>
    <row r="569">
      <c r="A569" s="4" t="s">
        <v>1207</v>
      </c>
      <c r="B569" s="4" t="s">
        <v>1208</v>
      </c>
      <c r="C569" s="4" t="s">
        <v>9</v>
      </c>
      <c r="D569" s="5">
        <v>45517.0</v>
      </c>
      <c r="E569" s="4" t="s">
        <v>386</v>
      </c>
      <c r="F569" s="6" t="s">
        <v>11</v>
      </c>
      <c r="G569" s="7" t="str">
        <f>VLOOKUP(F569,Sheet2!B:C,2,FALSE)</f>
        <v>ALZPP1769R</v>
      </c>
    </row>
    <row r="570">
      <c r="A570" s="4" t="s">
        <v>1209</v>
      </c>
      <c r="B570" s="4" t="s">
        <v>1210</v>
      </c>
      <c r="C570" s="4" t="s">
        <v>19</v>
      </c>
      <c r="D570" s="5">
        <v>45303.0</v>
      </c>
      <c r="E570" s="4" t="s">
        <v>386</v>
      </c>
      <c r="F570" s="6" t="s">
        <v>21</v>
      </c>
      <c r="G570" s="7" t="str">
        <f>VLOOKUP(F570,Sheet2!B:C,2,FALSE)</f>
        <v>AFUPN0088A</v>
      </c>
    </row>
    <row r="571">
      <c r="A571" s="4" t="s">
        <v>1211</v>
      </c>
      <c r="B571" s="4" t="s">
        <v>1212</v>
      </c>
      <c r="C571" s="4" t="s">
        <v>24</v>
      </c>
      <c r="D571" s="5">
        <v>40051.0</v>
      </c>
      <c r="E571" s="4" t="s">
        <v>386</v>
      </c>
      <c r="F571" s="6" t="s">
        <v>26</v>
      </c>
      <c r="G571" s="7" t="str">
        <f>VLOOKUP(F571,Sheet2!B:C,2,FALSE)</f>
        <v>BIRPK3752P</v>
      </c>
    </row>
    <row r="572">
      <c r="A572" s="4" t="s">
        <v>1213</v>
      </c>
      <c r="B572" s="4" t="s">
        <v>1214</v>
      </c>
      <c r="C572" s="4" t="s">
        <v>34</v>
      </c>
      <c r="D572" s="8">
        <v>39386.0</v>
      </c>
      <c r="E572" s="4" t="s">
        <v>386</v>
      </c>
      <c r="F572" s="6" t="s">
        <v>36</v>
      </c>
      <c r="G572" s="7" t="str">
        <f>VLOOKUP(F572,Sheet2!B:C,2,FALSE)</f>
        <v>BPPPP6132M</v>
      </c>
    </row>
    <row r="573">
      <c r="A573" s="4" t="s">
        <v>1215</v>
      </c>
      <c r="B573" s="4" t="s">
        <v>1216</v>
      </c>
      <c r="C573" s="4" t="s">
        <v>47</v>
      </c>
      <c r="D573" s="5">
        <v>45322.0</v>
      </c>
      <c r="E573" s="4" t="s">
        <v>386</v>
      </c>
      <c r="F573" s="6" t="s">
        <v>49</v>
      </c>
      <c r="G573" s="7" t="str">
        <f>VLOOKUP(F573,Sheet2!B:C,2,FALSE)</f>
        <v>BLDPS3686R</v>
      </c>
    </row>
    <row r="574">
      <c r="A574" s="4" t="s">
        <v>1217</v>
      </c>
      <c r="B574" s="4" t="s">
        <v>1218</v>
      </c>
      <c r="C574" s="4" t="s">
        <v>39</v>
      </c>
      <c r="D574" s="5">
        <v>44287.0</v>
      </c>
      <c r="E574" s="4" t="s">
        <v>386</v>
      </c>
      <c r="F574" s="6" t="s">
        <v>41</v>
      </c>
      <c r="G574" s="7" t="str">
        <f>VLOOKUP(F574,Sheet2!B:C,2,FALSE)</f>
        <v>AKCPG4292H</v>
      </c>
    </row>
    <row r="575">
      <c r="A575" s="4" t="s">
        <v>1219</v>
      </c>
      <c r="B575" s="4" t="s">
        <v>1220</v>
      </c>
      <c r="C575" s="4" t="s">
        <v>34</v>
      </c>
      <c r="D575" s="5">
        <v>42139.0</v>
      </c>
      <c r="E575" s="4" t="s">
        <v>386</v>
      </c>
      <c r="F575" s="6" t="s">
        <v>36</v>
      </c>
      <c r="G575" s="7" t="str">
        <f>VLOOKUP(F575,Sheet2!B:C,2,FALSE)</f>
        <v>BPPPP6132M</v>
      </c>
    </row>
    <row r="576">
      <c r="A576" s="4" t="s">
        <v>1221</v>
      </c>
      <c r="B576" s="4" t="s">
        <v>1222</v>
      </c>
      <c r="C576" s="4" t="s">
        <v>39</v>
      </c>
      <c r="D576" s="5">
        <v>44259.0</v>
      </c>
      <c r="E576" s="4" t="s">
        <v>386</v>
      </c>
      <c r="F576" s="6" t="s">
        <v>41</v>
      </c>
      <c r="G576" s="7" t="str">
        <f>VLOOKUP(F576,Sheet2!B:C,2,FALSE)</f>
        <v>AKCPG4292H</v>
      </c>
    </row>
    <row r="577">
      <c r="A577" s="4" t="s">
        <v>1223</v>
      </c>
      <c r="B577" s="4" t="s">
        <v>1224</v>
      </c>
      <c r="C577" s="4" t="s">
        <v>39</v>
      </c>
      <c r="D577" s="5">
        <v>39301.0</v>
      </c>
      <c r="E577" s="4" t="s">
        <v>386</v>
      </c>
      <c r="F577" s="6" t="s">
        <v>41</v>
      </c>
      <c r="G577" s="7" t="str">
        <f>VLOOKUP(F577,Sheet2!B:C,2,FALSE)</f>
        <v>AKCPG4292H</v>
      </c>
    </row>
    <row r="578">
      <c r="A578" s="4" t="s">
        <v>1225</v>
      </c>
      <c r="B578" s="4" t="s">
        <v>1226</v>
      </c>
      <c r="C578" s="4" t="s">
        <v>14</v>
      </c>
      <c r="D578" s="5">
        <v>45373.0</v>
      </c>
      <c r="E578" s="4" t="s">
        <v>386</v>
      </c>
      <c r="F578" s="6" t="s">
        <v>16</v>
      </c>
      <c r="G578" s="7" t="str">
        <f>VLOOKUP(F578,Sheet2!B:C,2,FALSE)</f>
        <v>BTJPS5661N</v>
      </c>
    </row>
    <row r="579">
      <c r="A579" s="4" t="s">
        <v>1227</v>
      </c>
      <c r="B579" s="4" t="s">
        <v>1228</v>
      </c>
      <c r="C579" s="4" t="s">
        <v>39</v>
      </c>
      <c r="D579" s="5">
        <v>44420.0</v>
      </c>
      <c r="E579" s="4" t="s">
        <v>386</v>
      </c>
      <c r="F579" s="6" t="s">
        <v>41</v>
      </c>
      <c r="G579" s="7" t="str">
        <f>VLOOKUP(F579,Sheet2!B:C,2,FALSE)</f>
        <v>AKCPG4292H</v>
      </c>
    </row>
    <row r="580">
      <c r="A580" s="4" t="s">
        <v>1229</v>
      </c>
      <c r="B580" s="4" t="s">
        <v>1230</v>
      </c>
      <c r="C580" s="4" t="s">
        <v>39</v>
      </c>
      <c r="D580" s="5">
        <v>40121.0</v>
      </c>
      <c r="E580" s="4" t="s">
        <v>386</v>
      </c>
      <c r="F580" s="6" t="s">
        <v>41</v>
      </c>
      <c r="G580" s="7" t="str">
        <f>VLOOKUP(F580,Sheet2!B:C,2,FALSE)</f>
        <v>AKCPG4292H</v>
      </c>
    </row>
    <row r="581">
      <c r="A581" s="4" t="s">
        <v>1231</v>
      </c>
      <c r="B581" s="4" t="s">
        <v>1232</v>
      </c>
      <c r="C581" s="4" t="s">
        <v>55</v>
      </c>
      <c r="D581" s="5">
        <v>40427.0</v>
      </c>
      <c r="E581" s="4" t="s">
        <v>386</v>
      </c>
      <c r="F581" s="6" t="s">
        <v>57</v>
      </c>
      <c r="G581" s="7" t="str">
        <f>VLOOKUP(F581,Sheet2!B:C,2,FALSE)</f>
        <v>BASPB6301E</v>
      </c>
    </row>
    <row r="582">
      <c r="A582" s="4" t="s">
        <v>1233</v>
      </c>
      <c r="B582" s="4" t="s">
        <v>1234</v>
      </c>
      <c r="C582" s="4" t="s">
        <v>39</v>
      </c>
      <c r="D582" s="5">
        <v>44995.0</v>
      </c>
      <c r="E582" s="4" t="s">
        <v>386</v>
      </c>
      <c r="F582" s="6" t="s">
        <v>41</v>
      </c>
      <c r="G582" s="7" t="str">
        <f>VLOOKUP(F582,Sheet2!B:C,2,FALSE)</f>
        <v>AKCPG4292H</v>
      </c>
    </row>
    <row r="583">
      <c r="A583" s="4" t="s">
        <v>1235</v>
      </c>
      <c r="B583" s="4" t="s">
        <v>1236</v>
      </c>
      <c r="C583" s="4" t="s">
        <v>175</v>
      </c>
      <c r="D583" s="5">
        <v>38908.0</v>
      </c>
      <c r="E583" s="4" t="s">
        <v>386</v>
      </c>
      <c r="F583" s="6" t="s">
        <v>177</v>
      </c>
      <c r="G583" s="7" t="str">
        <f>VLOOKUP(F583,Sheet2!B:C,2,FALSE)</f>
        <v>AKXPA9024F</v>
      </c>
    </row>
    <row r="584">
      <c r="A584" s="4" t="s">
        <v>1237</v>
      </c>
      <c r="B584" s="4" t="s">
        <v>1238</v>
      </c>
      <c r="C584" s="4" t="s">
        <v>29</v>
      </c>
      <c r="D584" s="8">
        <v>45618.0</v>
      </c>
      <c r="E584" s="4" t="s">
        <v>386</v>
      </c>
      <c r="F584" s="6" t="s">
        <v>31</v>
      </c>
      <c r="G584" s="7" t="str">
        <f>VLOOKUP(F584,Sheet2!B:C,2,FALSE)</f>
        <v>BAKPS6882F</v>
      </c>
    </row>
    <row r="585">
      <c r="A585" s="4" t="s">
        <v>1239</v>
      </c>
      <c r="B585" s="4" t="s">
        <v>1240</v>
      </c>
      <c r="C585" s="4" t="s">
        <v>39</v>
      </c>
      <c r="D585" s="5">
        <v>39696.0</v>
      </c>
      <c r="E585" s="4" t="s">
        <v>386</v>
      </c>
      <c r="F585" s="6" t="s">
        <v>41</v>
      </c>
      <c r="G585" s="7" t="str">
        <f>VLOOKUP(F585,Sheet2!B:C,2,FALSE)</f>
        <v>AKCPG4292H</v>
      </c>
    </row>
    <row r="586">
      <c r="A586" s="4" t="s">
        <v>1241</v>
      </c>
      <c r="B586" s="4" t="s">
        <v>1242</v>
      </c>
      <c r="C586" s="4" t="s">
        <v>39</v>
      </c>
      <c r="D586" s="5">
        <v>45509.0</v>
      </c>
      <c r="E586" s="4" t="s">
        <v>386</v>
      </c>
      <c r="F586" s="6" t="s">
        <v>41</v>
      </c>
      <c r="G586" s="7" t="str">
        <f>VLOOKUP(F586,Sheet2!B:C,2,FALSE)</f>
        <v>AKCPG4292H</v>
      </c>
    </row>
    <row r="587">
      <c r="A587" s="4" t="s">
        <v>1243</v>
      </c>
      <c r="B587" s="4" t="s">
        <v>1244</v>
      </c>
      <c r="C587" s="4" t="s">
        <v>55</v>
      </c>
      <c r="D587" s="5">
        <v>40928.0</v>
      </c>
      <c r="E587" s="4" t="s">
        <v>386</v>
      </c>
      <c r="F587" s="6" t="s">
        <v>57</v>
      </c>
      <c r="G587" s="7" t="str">
        <f>VLOOKUP(F587,Sheet2!B:C,2,FALSE)</f>
        <v>BASPB6301E</v>
      </c>
    </row>
    <row r="588">
      <c r="A588" s="4" t="s">
        <v>1245</v>
      </c>
      <c r="B588" s="4" t="s">
        <v>1246</v>
      </c>
      <c r="C588" s="4" t="s">
        <v>55</v>
      </c>
      <c r="D588" s="5">
        <v>38871.0</v>
      </c>
      <c r="E588" s="4" t="s">
        <v>386</v>
      </c>
      <c r="F588" s="6" t="s">
        <v>57</v>
      </c>
      <c r="G588" s="7" t="str">
        <f>VLOOKUP(F588,Sheet2!B:C,2,FALSE)</f>
        <v>BASPB6301E</v>
      </c>
    </row>
    <row r="589">
      <c r="A589" s="4" t="s">
        <v>1247</v>
      </c>
      <c r="B589" s="4" t="s">
        <v>1248</v>
      </c>
      <c r="C589" s="4" t="s">
        <v>39</v>
      </c>
      <c r="D589" s="5">
        <v>39493.0</v>
      </c>
      <c r="E589" s="4" t="s">
        <v>386</v>
      </c>
      <c r="F589" s="6" t="s">
        <v>41</v>
      </c>
      <c r="G589" s="7" t="str">
        <f>VLOOKUP(F589,Sheet2!B:C,2,FALSE)</f>
        <v>AKCPG4292H</v>
      </c>
    </row>
    <row r="590">
      <c r="A590" s="4" t="s">
        <v>1249</v>
      </c>
      <c r="B590" s="4" t="s">
        <v>1250</v>
      </c>
      <c r="C590" s="4" t="s">
        <v>47</v>
      </c>
      <c r="D590" s="8">
        <v>42352.0</v>
      </c>
      <c r="E590" s="4" t="s">
        <v>386</v>
      </c>
      <c r="F590" s="6" t="s">
        <v>49</v>
      </c>
      <c r="G590" s="7" t="str">
        <f>VLOOKUP(F590,Sheet2!B:C,2,FALSE)</f>
        <v>BLDPS3686R</v>
      </c>
    </row>
    <row r="591">
      <c r="A591" s="4" t="s">
        <v>1251</v>
      </c>
      <c r="B591" s="4" t="s">
        <v>1252</v>
      </c>
      <c r="C591" s="4" t="s">
        <v>14</v>
      </c>
      <c r="D591" s="5">
        <v>42312.0</v>
      </c>
      <c r="E591" s="4" t="s">
        <v>386</v>
      </c>
      <c r="F591" s="6" t="s">
        <v>16</v>
      </c>
      <c r="G591" s="7" t="str">
        <f>VLOOKUP(F591,Sheet2!B:C,2,FALSE)</f>
        <v>BTJPS5661N</v>
      </c>
    </row>
    <row r="592">
      <c r="A592" s="4" t="s">
        <v>1253</v>
      </c>
      <c r="B592" s="4" t="s">
        <v>1254</v>
      </c>
      <c r="C592" s="4" t="s">
        <v>19</v>
      </c>
      <c r="D592" s="5">
        <v>45409.0</v>
      </c>
      <c r="E592" s="4" t="s">
        <v>386</v>
      </c>
      <c r="F592" s="6" t="s">
        <v>21</v>
      </c>
      <c r="G592" s="7" t="str">
        <f>VLOOKUP(F592,Sheet2!B:C,2,FALSE)</f>
        <v>AFUPN0088A</v>
      </c>
    </row>
    <row r="593">
      <c r="A593" s="4" t="s">
        <v>1255</v>
      </c>
      <c r="B593" s="4" t="s">
        <v>1256</v>
      </c>
      <c r="C593" s="4" t="s">
        <v>19</v>
      </c>
      <c r="D593" s="8">
        <v>44516.0</v>
      </c>
      <c r="E593" s="4" t="s">
        <v>386</v>
      </c>
      <c r="F593" s="6" t="s">
        <v>21</v>
      </c>
      <c r="G593" s="7" t="str">
        <f>VLOOKUP(F593,Sheet2!B:C,2,FALSE)</f>
        <v>AFUPN0088A</v>
      </c>
    </row>
    <row r="594">
      <c r="A594" s="4" t="s">
        <v>1257</v>
      </c>
      <c r="B594" s="4" t="s">
        <v>1258</v>
      </c>
      <c r="C594" s="4" t="s">
        <v>24</v>
      </c>
      <c r="D594" s="5">
        <v>45828.0</v>
      </c>
      <c r="E594" s="4" t="s">
        <v>386</v>
      </c>
      <c r="F594" s="6" t="s">
        <v>26</v>
      </c>
      <c r="G594" s="7" t="str">
        <f>VLOOKUP(F594,Sheet2!B:C,2,FALSE)</f>
        <v>BIRPK3752P</v>
      </c>
    </row>
    <row r="595">
      <c r="A595" s="4" t="s">
        <v>1259</v>
      </c>
      <c r="B595" s="4" t="s">
        <v>1260</v>
      </c>
      <c r="C595" s="4" t="s">
        <v>138</v>
      </c>
      <c r="D595" s="8">
        <v>44163.0</v>
      </c>
      <c r="E595" s="4" t="s">
        <v>386</v>
      </c>
      <c r="F595" s="6" t="s">
        <v>140</v>
      </c>
      <c r="G595" s="7" t="str">
        <f>VLOOKUP(F595,Sheet2!B:C,2,FALSE)</f>
        <v>AAQPU3306B</v>
      </c>
    </row>
    <row r="596">
      <c r="A596" s="4" t="s">
        <v>1261</v>
      </c>
      <c r="B596" s="4" t="s">
        <v>1262</v>
      </c>
      <c r="C596" s="4" t="s">
        <v>391</v>
      </c>
      <c r="D596" s="5">
        <v>45553.0</v>
      </c>
      <c r="E596" s="4" t="s">
        <v>386</v>
      </c>
      <c r="F596" s="6" t="s">
        <v>392</v>
      </c>
      <c r="G596" s="7" t="str">
        <f>VLOOKUP(F596,Sheet2!B:C,2,FALSE)</f>
        <v>AIHPM7502Q</v>
      </c>
    </row>
    <row r="597">
      <c r="A597" s="4" t="s">
        <v>1263</v>
      </c>
      <c r="B597" s="4" t="s">
        <v>1264</v>
      </c>
      <c r="C597" s="4" t="s">
        <v>175</v>
      </c>
      <c r="D597" s="5">
        <v>45232.0</v>
      </c>
      <c r="E597" s="4" t="s">
        <v>386</v>
      </c>
      <c r="F597" s="6" t="s">
        <v>177</v>
      </c>
      <c r="G597" s="7" t="str">
        <f>VLOOKUP(F597,Sheet2!B:C,2,FALSE)</f>
        <v>AKXPA9024F</v>
      </c>
    </row>
    <row r="598">
      <c r="A598" s="4" t="s">
        <v>1265</v>
      </c>
      <c r="B598" s="4" t="s">
        <v>1266</v>
      </c>
      <c r="C598" s="4" t="s">
        <v>138</v>
      </c>
      <c r="D598" s="5">
        <v>45336.0</v>
      </c>
      <c r="E598" s="4" t="s">
        <v>386</v>
      </c>
      <c r="F598" s="6" t="s">
        <v>140</v>
      </c>
      <c r="G598" s="7" t="str">
        <f>VLOOKUP(F598,Sheet2!B:C,2,FALSE)</f>
        <v>AAQPU3306B</v>
      </c>
    </row>
    <row r="599">
      <c r="A599" s="4" t="s">
        <v>1267</v>
      </c>
      <c r="B599" s="4" t="s">
        <v>1268</v>
      </c>
      <c r="C599" s="4" t="s">
        <v>391</v>
      </c>
      <c r="D599" s="5">
        <v>45390.0</v>
      </c>
      <c r="E599" s="4" t="s">
        <v>386</v>
      </c>
      <c r="F599" s="6" t="s">
        <v>392</v>
      </c>
      <c r="G599" s="7" t="str">
        <f>VLOOKUP(F599,Sheet2!B:C,2,FALSE)</f>
        <v>AIHPM7502Q</v>
      </c>
    </row>
    <row r="600">
      <c r="A600" s="4" t="s">
        <v>1269</v>
      </c>
      <c r="B600" s="4" t="s">
        <v>1270</v>
      </c>
      <c r="C600" s="4" t="s">
        <v>9</v>
      </c>
      <c r="D600" s="5">
        <v>40148.0</v>
      </c>
      <c r="E600" s="4" t="s">
        <v>386</v>
      </c>
      <c r="F600" s="6" t="s">
        <v>11</v>
      </c>
      <c r="G600" s="7" t="str">
        <f>VLOOKUP(F600,Sheet2!B:C,2,FALSE)</f>
        <v>ALZPP1769R</v>
      </c>
    </row>
    <row r="601">
      <c r="A601" s="4" t="s">
        <v>1271</v>
      </c>
      <c r="B601" s="4" t="s">
        <v>1272</v>
      </c>
      <c r="C601" s="4" t="s">
        <v>39</v>
      </c>
      <c r="D601" s="5">
        <v>44343.0</v>
      </c>
      <c r="E601" s="4" t="s">
        <v>386</v>
      </c>
      <c r="F601" s="6" t="s">
        <v>41</v>
      </c>
      <c r="G601" s="7" t="str">
        <f>VLOOKUP(F601,Sheet2!B:C,2,FALSE)</f>
        <v>AKCPG4292H</v>
      </c>
    </row>
    <row r="602">
      <c r="A602" s="4" t="s">
        <v>1273</v>
      </c>
      <c r="B602" s="4" t="s">
        <v>1274</v>
      </c>
      <c r="C602" s="4" t="s">
        <v>39</v>
      </c>
      <c r="D602" s="5">
        <v>42045.0</v>
      </c>
      <c r="E602" s="4" t="s">
        <v>386</v>
      </c>
      <c r="F602" s="6" t="s">
        <v>41</v>
      </c>
      <c r="G602" s="7" t="str">
        <f>VLOOKUP(F602,Sheet2!B:C,2,FALSE)</f>
        <v>AKCPG4292H</v>
      </c>
    </row>
    <row r="603">
      <c r="A603" s="4" t="s">
        <v>1275</v>
      </c>
      <c r="B603" s="4" t="s">
        <v>1276</v>
      </c>
      <c r="C603" s="4" t="s">
        <v>9</v>
      </c>
      <c r="D603" s="5">
        <v>40033.0</v>
      </c>
      <c r="E603" s="4" t="s">
        <v>386</v>
      </c>
      <c r="F603" s="6" t="s">
        <v>11</v>
      </c>
      <c r="G603" s="7" t="str">
        <f>VLOOKUP(F603,Sheet2!B:C,2,FALSE)</f>
        <v>ALZPP1769R</v>
      </c>
    </row>
    <row r="604">
      <c r="A604" s="4" t="s">
        <v>1277</v>
      </c>
      <c r="B604" s="4" t="s">
        <v>1278</v>
      </c>
      <c r="C604" s="4" t="s">
        <v>34</v>
      </c>
      <c r="D604" s="8">
        <v>45637.0</v>
      </c>
      <c r="E604" s="4" t="s">
        <v>386</v>
      </c>
      <c r="F604" s="6" t="s">
        <v>36</v>
      </c>
      <c r="G604" s="7" t="str">
        <f>VLOOKUP(F604,Sheet2!B:C,2,FALSE)</f>
        <v>BPPPP6132M</v>
      </c>
    </row>
    <row r="605">
      <c r="A605" s="4" t="s">
        <v>1279</v>
      </c>
      <c r="B605" s="4" t="s">
        <v>1280</v>
      </c>
      <c r="C605" s="4" t="s">
        <v>47</v>
      </c>
      <c r="D605" s="5">
        <v>45739.0</v>
      </c>
      <c r="E605" s="4" t="s">
        <v>386</v>
      </c>
      <c r="F605" s="6" t="s">
        <v>49</v>
      </c>
      <c r="G605" s="7" t="str">
        <f>VLOOKUP(F605,Sheet2!B:C,2,FALSE)</f>
        <v>BLDPS3686R</v>
      </c>
    </row>
    <row r="606">
      <c r="A606" s="4" t="s">
        <v>1281</v>
      </c>
      <c r="B606" s="4" t="s">
        <v>1282</v>
      </c>
      <c r="C606" s="4" t="s">
        <v>29</v>
      </c>
      <c r="D606" s="5">
        <v>38498.0</v>
      </c>
      <c r="E606" s="4" t="s">
        <v>386</v>
      </c>
      <c r="F606" s="6" t="s">
        <v>31</v>
      </c>
      <c r="G606" s="7" t="str">
        <f>VLOOKUP(F606,Sheet2!B:C,2,FALSE)</f>
        <v>BAKPS6882F</v>
      </c>
    </row>
    <row r="607">
      <c r="A607" s="4" t="s">
        <v>1283</v>
      </c>
      <c r="B607" s="4" t="s">
        <v>1284</v>
      </c>
      <c r="C607" s="4" t="s">
        <v>39</v>
      </c>
      <c r="D607" s="8">
        <v>40128.0</v>
      </c>
      <c r="E607" s="4" t="s">
        <v>386</v>
      </c>
      <c r="F607" s="6" t="s">
        <v>41</v>
      </c>
      <c r="G607" s="7" t="str">
        <f>VLOOKUP(F607,Sheet2!B:C,2,FALSE)</f>
        <v>AKCPG4292H</v>
      </c>
    </row>
    <row r="608">
      <c r="A608" s="4" t="s">
        <v>1285</v>
      </c>
      <c r="B608" s="4" t="s">
        <v>1286</v>
      </c>
      <c r="C608" s="4" t="s">
        <v>175</v>
      </c>
      <c r="D608" s="5">
        <v>45322.0</v>
      </c>
      <c r="E608" s="4" t="s">
        <v>386</v>
      </c>
      <c r="F608" s="6" t="s">
        <v>177</v>
      </c>
      <c r="G608" s="7" t="str">
        <f>VLOOKUP(F608,Sheet2!B:C,2,FALSE)</f>
        <v>AKXPA9024F</v>
      </c>
    </row>
    <row r="609">
      <c r="A609" s="4" t="s">
        <v>1287</v>
      </c>
      <c r="B609" s="4" t="s">
        <v>1288</v>
      </c>
      <c r="C609" s="4" t="s">
        <v>39</v>
      </c>
      <c r="D609" s="5">
        <v>45463.0</v>
      </c>
      <c r="E609" s="4" t="s">
        <v>386</v>
      </c>
      <c r="F609" s="6" t="s">
        <v>41</v>
      </c>
      <c r="G609" s="7" t="str">
        <f>VLOOKUP(F609,Sheet2!B:C,2,FALSE)</f>
        <v>AKCPG4292H</v>
      </c>
    </row>
    <row r="610">
      <c r="A610" s="4" t="s">
        <v>1289</v>
      </c>
      <c r="B610" s="4" t="s">
        <v>1290</v>
      </c>
      <c r="C610" s="4" t="s">
        <v>175</v>
      </c>
      <c r="D610" s="8">
        <v>45273.0</v>
      </c>
      <c r="E610" s="4" t="s">
        <v>386</v>
      </c>
      <c r="F610" s="6" t="s">
        <v>177</v>
      </c>
      <c r="G610" s="7" t="str">
        <f>VLOOKUP(F610,Sheet2!B:C,2,FALSE)</f>
        <v>AKXPA9024F</v>
      </c>
    </row>
    <row r="611">
      <c r="A611" s="4" t="s">
        <v>1291</v>
      </c>
      <c r="B611" s="4" t="s">
        <v>1292</v>
      </c>
      <c r="C611" s="4" t="s">
        <v>24</v>
      </c>
      <c r="D611" s="5">
        <v>45833.0</v>
      </c>
      <c r="E611" s="4" t="s">
        <v>386</v>
      </c>
      <c r="F611" s="6" t="s">
        <v>26</v>
      </c>
      <c r="G611" s="7" t="str">
        <f>VLOOKUP(F611,Sheet2!B:C,2,FALSE)</f>
        <v>BIRPK3752P</v>
      </c>
    </row>
    <row r="612">
      <c r="A612" s="4" t="s">
        <v>1293</v>
      </c>
      <c r="B612" s="4" t="s">
        <v>1294</v>
      </c>
      <c r="C612" s="4" t="s">
        <v>39</v>
      </c>
      <c r="D612" s="8">
        <v>43403.0</v>
      </c>
      <c r="E612" s="4" t="s">
        <v>386</v>
      </c>
      <c r="F612" s="6" t="s">
        <v>41</v>
      </c>
      <c r="G612" s="7" t="str">
        <f>VLOOKUP(F612,Sheet2!B:C,2,FALSE)</f>
        <v>AKCPG4292H</v>
      </c>
    </row>
    <row r="613">
      <c r="A613" s="4" t="s">
        <v>1295</v>
      </c>
      <c r="B613" s="4" t="s">
        <v>1296</v>
      </c>
      <c r="C613" s="4" t="s">
        <v>55</v>
      </c>
      <c r="D613" s="5">
        <v>40442.0</v>
      </c>
      <c r="E613" s="4" t="s">
        <v>386</v>
      </c>
      <c r="F613" s="6" t="s">
        <v>57</v>
      </c>
      <c r="G613" s="7" t="str">
        <f>VLOOKUP(F613,Sheet2!B:C,2,FALSE)</f>
        <v>BASPB6301E</v>
      </c>
    </row>
    <row r="614">
      <c r="A614" s="4" t="s">
        <v>1297</v>
      </c>
      <c r="B614" s="4" t="s">
        <v>1298</v>
      </c>
      <c r="C614" s="4" t="s">
        <v>39</v>
      </c>
      <c r="D614" s="5">
        <v>39784.0</v>
      </c>
      <c r="E614" s="4" t="s">
        <v>386</v>
      </c>
      <c r="F614" s="6" t="s">
        <v>41</v>
      </c>
      <c r="G614" s="7" t="str">
        <f>VLOOKUP(F614,Sheet2!B:C,2,FALSE)</f>
        <v>AKCPG4292H</v>
      </c>
    </row>
    <row r="615">
      <c r="A615" s="4" t="s">
        <v>1299</v>
      </c>
      <c r="B615" s="4" t="s">
        <v>1300</v>
      </c>
      <c r="C615" s="4" t="s">
        <v>39</v>
      </c>
      <c r="D615" s="5">
        <v>41311.0</v>
      </c>
      <c r="E615" s="4" t="s">
        <v>386</v>
      </c>
      <c r="F615" s="6" t="s">
        <v>41</v>
      </c>
      <c r="G615" s="7" t="str">
        <f>VLOOKUP(F615,Sheet2!B:C,2,FALSE)</f>
        <v>AKCPG4292H</v>
      </c>
    </row>
    <row r="616">
      <c r="A616" s="4" t="s">
        <v>1301</v>
      </c>
      <c r="B616" s="4" t="s">
        <v>1302</v>
      </c>
      <c r="C616" s="4" t="s">
        <v>39</v>
      </c>
      <c r="D616" s="5">
        <v>42633.0</v>
      </c>
      <c r="E616" s="4" t="s">
        <v>386</v>
      </c>
      <c r="F616" s="6" t="s">
        <v>41</v>
      </c>
      <c r="G616" s="7" t="str">
        <f>VLOOKUP(F616,Sheet2!B:C,2,FALSE)</f>
        <v>AKCPG4292H</v>
      </c>
    </row>
    <row r="617">
      <c r="A617" s="4" t="s">
        <v>1303</v>
      </c>
      <c r="B617" s="4" t="s">
        <v>1304</v>
      </c>
      <c r="C617" s="4" t="s">
        <v>9</v>
      </c>
      <c r="D617" s="5">
        <v>45691.0</v>
      </c>
      <c r="E617" s="4" t="s">
        <v>386</v>
      </c>
      <c r="F617" s="6" t="s">
        <v>11</v>
      </c>
      <c r="G617" s="7" t="str">
        <f>VLOOKUP(F617,Sheet2!B:C,2,FALSE)</f>
        <v>ALZPP1769R</v>
      </c>
    </row>
    <row r="618">
      <c r="A618" s="4" t="s">
        <v>1305</v>
      </c>
      <c r="B618" s="4" t="s">
        <v>1306</v>
      </c>
      <c r="C618" s="4" t="s">
        <v>39</v>
      </c>
      <c r="D618" s="5">
        <v>45003.0</v>
      </c>
      <c r="E618" s="4" t="s">
        <v>386</v>
      </c>
      <c r="F618" s="6" t="s">
        <v>41</v>
      </c>
      <c r="G618" s="7" t="str">
        <f>VLOOKUP(F618,Sheet2!B:C,2,FALSE)</f>
        <v>AKCPG4292H</v>
      </c>
    </row>
    <row r="619">
      <c r="A619" s="4" t="s">
        <v>1307</v>
      </c>
      <c r="B619" s="4" t="s">
        <v>1308</v>
      </c>
      <c r="C619" s="4" t="s">
        <v>24</v>
      </c>
      <c r="D619" s="5">
        <v>43482.0</v>
      </c>
      <c r="E619" s="4" t="s">
        <v>386</v>
      </c>
      <c r="F619" s="6" t="s">
        <v>26</v>
      </c>
      <c r="G619" s="7" t="str">
        <f>VLOOKUP(F619,Sheet2!B:C,2,FALSE)</f>
        <v>BIRPK3752P</v>
      </c>
    </row>
    <row r="620">
      <c r="A620" s="4" t="s">
        <v>1309</v>
      </c>
      <c r="B620" s="4" t="s">
        <v>1310</v>
      </c>
      <c r="C620" s="4" t="s">
        <v>175</v>
      </c>
      <c r="D620" s="5">
        <v>45406.0</v>
      </c>
      <c r="E620" s="4" t="s">
        <v>386</v>
      </c>
      <c r="F620" s="6" t="s">
        <v>177</v>
      </c>
      <c r="G620" s="7" t="str">
        <f>VLOOKUP(F620,Sheet2!B:C,2,FALSE)</f>
        <v>AKXPA9024F</v>
      </c>
    </row>
    <row r="621">
      <c r="A621" s="4" t="s">
        <v>1311</v>
      </c>
      <c r="B621" s="4" t="s">
        <v>1312</v>
      </c>
      <c r="C621" s="4" t="s">
        <v>391</v>
      </c>
      <c r="D621" s="8">
        <v>45250.0</v>
      </c>
      <c r="E621" s="4" t="s">
        <v>386</v>
      </c>
      <c r="F621" s="6" t="s">
        <v>392</v>
      </c>
      <c r="G621" s="7" t="str">
        <f>VLOOKUP(F621,Sheet2!B:C,2,FALSE)</f>
        <v>AIHPM7502Q</v>
      </c>
    </row>
    <row r="622">
      <c r="A622" s="4" t="s">
        <v>1313</v>
      </c>
      <c r="B622" s="4" t="s">
        <v>1314</v>
      </c>
      <c r="C622" s="4" t="s">
        <v>47</v>
      </c>
      <c r="D622" s="5">
        <v>40353.0</v>
      </c>
      <c r="E622" s="4" t="s">
        <v>386</v>
      </c>
      <c r="F622" s="6" t="s">
        <v>49</v>
      </c>
      <c r="G622" s="7" t="str">
        <f>VLOOKUP(F622,Sheet2!B:C,2,FALSE)</f>
        <v>BLDPS3686R</v>
      </c>
    </row>
    <row r="623">
      <c r="A623" s="4" t="s">
        <v>1315</v>
      </c>
      <c r="B623" s="4" t="s">
        <v>1316</v>
      </c>
      <c r="C623" s="4" t="s">
        <v>14</v>
      </c>
      <c r="D623" s="8">
        <v>44154.0</v>
      </c>
      <c r="E623" s="4" t="s">
        <v>386</v>
      </c>
      <c r="F623" s="6" t="s">
        <v>16</v>
      </c>
      <c r="G623" s="7" t="str">
        <f>VLOOKUP(F623,Sheet2!B:C,2,FALSE)</f>
        <v>BTJPS5661N</v>
      </c>
    </row>
    <row r="624">
      <c r="A624" s="4" t="s">
        <v>1317</v>
      </c>
      <c r="B624" s="4" t="s">
        <v>1318</v>
      </c>
      <c r="C624" s="4" t="s">
        <v>24</v>
      </c>
      <c r="D624" s="5">
        <v>45833.0</v>
      </c>
      <c r="E624" s="4" t="s">
        <v>386</v>
      </c>
      <c r="F624" s="6" t="s">
        <v>26</v>
      </c>
      <c r="G624" s="7" t="str">
        <f>VLOOKUP(F624,Sheet2!B:C,2,FALSE)</f>
        <v>BIRPK3752P</v>
      </c>
    </row>
    <row r="625">
      <c r="A625" s="4" t="s">
        <v>1319</v>
      </c>
      <c r="B625" s="4" t="s">
        <v>1320</v>
      </c>
      <c r="C625" s="4" t="s">
        <v>24</v>
      </c>
      <c r="D625" s="5">
        <v>38589.0</v>
      </c>
      <c r="E625" s="4" t="s">
        <v>386</v>
      </c>
      <c r="F625" s="6" t="s">
        <v>26</v>
      </c>
      <c r="G625" s="7" t="str">
        <f>VLOOKUP(F625,Sheet2!B:C,2,FALSE)</f>
        <v>BIRPK3752P</v>
      </c>
    </row>
    <row r="626">
      <c r="A626" s="4" t="s">
        <v>1321</v>
      </c>
      <c r="B626" s="4" t="s">
        <v>1322</v>
      </c>
      <c r="C626" s="4" t="s">
        <v>391</v>
      </c>
      <c r="D626" s="5">
        <v>45181.0</v>
      </c>
      <c r="E626" s="4" t="s">
        <v>386</v>
      </c>
      <c r="F626" s="6" t="s">
        <v>392</v>
      </c>
      <c r="G626" s="7" t="str">
        <f>VLOOKUP(F626,Sheet2!B:C,2,FALSE)</f>
        <v>AIHPM7502Q</v>
      </c>
    </row>
    <row r="627">
      <c r="A627" s="4" t="s">
        <v>1323</v>
      </c>
      <c r="B627" s="4" t="s">
        <v>1324</v>
      </c>
      <c r="C627" s="4" t="s">
        <v>175</v>
      </c>
      <c r="D627" s="5">
        <v>45898.0</v>
      </c>
      <c r="E627" s="4" t="s">
        <v>386</v>
      </c>
      <c r="F627" s="6" t="s">
        <v>177</v>
      </c>
      <c r="G627" s="7" t="str">
        <f>VLOOKUP(F627,Sheet2!B:C,2,FALSE)</f>
        <v>AKXPA9024F</v>
      </c>
    </row>
    <row r="628">
      <c r="A628" s="4" t="s">
        <v>1325</v>
      </c>
      <c r="B628" s="4" t="s">
        <v>1326</v>
      </c>
      <c r="C628" s="4" t="s">
        <v>14</v>
      </c>
      <c r="D628" s="5">
        <v>45436.0</v>
      </c>
      <c r="E628" s="4" t="s">
        <v>386</v>
      </c>
      <c r="F628" s="6" t="s">
        <v>16</v>
      </c>
      <c r="G628" s="7" t="str">
        <f>VLOOKUP(F628,Sheet2!B:C,2,FALSE)</f>
        <v>BTJPS5661N</v>
      </c>
    </row>
    <row r="629">
      <c r="A629" s="4" t="s">
        <v>1327</v>
      </c>
      <c r="B629" s="4" t="s">
        <v>1328</v>
      </c>
      <c r="C629" s="4" t="s">
        <v>29</v>
      </c>
      <c r="D629" s="5">
        <v>38017.0</v>
      </c>
      <c r="E629" s="4" t="s">
        <v>386</v>
      </c>
      <c r="F629" s="6" t="s">
        <v>31</v>
      </c>
      <c r="G629" s="7" t="str">
        <f>VLOOKUP(F629,Sheet2!B:C,2,FALSE)</f>
        <v>BAKPS6882F</v>
      </c>
    </row>
    <row r="630">
      <c r="A630" s="4" t="s">
        <v>1329</v>
      </c>
      <c r="B630" s="4" t="s">
        <v>1330</v>
      </c>
      <c r="C630" s="4" t="s">
        <v>55</v>
      </c>
      <c r="D630" s="5">
        <v>42010.0</v>
      </c>
      <c r="E630" s="4" t="s">
        <v>386</v>
      </c>
      <c r="F630" s="6" t="s">
        <v>57</v>
      </c>
      <c r="G630" s="7" t="str">
        <f>VLOOKUP(F630,Sheet2!B:C,2,FALSE)</f>
        <v>BASPB6301E</v>
      </c>
    </row>
    <row r="631">
      <c r="A631" s="4" t="s">
        <v>1331</v>
      </c>
      <c r="B631" s="4" t="s">
        <v>1332</v>
      </c>
      <c r="C631" s="4" t="s">
        <v>19</v>
      </c>
      <c r="D631" s="5">
        <v>45443.0</v>
      </c>
      <c r="E631" s="4" t="s">
        <v>386</v>
      </c>
      <c r="F631" s="6" t="s">
        <v>21</v>
      </c>
      <c r="G631" s="7" t="str">
        <f>VLOOKUP(F631,Sheet2!B:C,2,FALSE)</f>
        <v>AFUPN0088A</v>
      </c>
    </row>
    <row r="632">
      <c r="A632" s="4" t="s">
        <v>1333</v>
      </c>
      <c r="B632" s="4" t="s">
        <v>1334</v>
      </c>
      <c r="C632" s="4" t="s">
        <v>391</v>
      </c>
      <c r="D632" s="8">
        <v>45212.0</v>
      </c>
      <c r="E632" s="4" t="s">
        <v>386</v>
      </c>
      <c r="F632" s="6" t="s">
        <v>392</v>
      </c>
      <c r="G632" s="7" t="str">
        <f>VLOOKUP(F632,Sheet2!B:C,2,FALSE)</f>
        <v>AIHPM7502Q</v>
      </c>
    </row>
    <row r="633">
      <c r="A633" s="4" t="s">
        <v>1335</v>
      </c>
      <c r="B633" s="4" t="s">
        <v>1336</v>
      </c>
      <c r="C633" s="4" t="s">
        <v>19</v>
      </c>
      <c r="D633" s="5">
        <v>43658.0</v>
      </c>
      <c r="E633" s="4" t="s">
        <v>386</v>
      </c>
      <c r="F633" s="6" t="s">
        <v>21</v>
      </c>
      <c r="G633" s="7" t="str">
        <f>VLOOKUP(F633,Sheet2!B:C,2,FALSE)</f>
        <v>AFUPN0088A</v>
      </c>
    </row>
    <row r="634">
      <c r="A634" s="4" t="s">
        <v>1337</v>
      </c>
      <c r="B634" s="4" t="s">
        <v>1338</v>
      </c>
      <c r="C634" s="4" t="s">
        <v>55</v>
      </c>
      <c r="D634" s="5">
        <v>39818.0</v>
      </c>
      <c r="E634" s="4" t="s">
        <v>386</v>
      </c>
      <c r="F634" s="6" t="s">
        <v>57</v>
      </c>
      <c r="G634" s="7" t="str">
        <f>VLOOKUP(F634,Sheet2!B:C,2,FALSE)</f>
        <v>BASPB6301E</v>
      </c>
    </row>
    <row r="635">
      <c r="A635" s="4" t="s">
        <v>1339</v>
      </c>
      <c r="B635" s="4" t="s">
        <v>1340</v>
      </c>
      <c r="C635" s="4" t="s">
        <v>175</v>
      </c>
      <c r="D635" s="5">
        <v>45558.0</v>
      </c>
      <c r="E635" s="4" t="s">
        <v>386</v>
      </c>
      <c r="F635" s="6" t="s">
        <v>177</v>
      </c>
      <c r="G635" s="7" t="str">
        <f>VLOOKUP(F635,Sheet2!B:C,2,FALSE)</f>
        <v>AKXPA9024F</v>
      </c>
    </row>
    <row r="636">
      <c r="A636" s="4" t="s">
        <v>1341</v>
      </c>
      <c r="B636" s="4" t="s">
        <v>1342</v>
      </c>
      <c r="C636" s="4" t="s">
        <v>24</v>
      </c>
      <c r="D636" s="5">
        <v>40360.0</v>
      </c>
      <c r="E636" s="4" t="s">
        <v>386</v>
      </c>
      <c r="F636" s="6" t="s">
        <v>26</v>
      </c>
      <c r="G636" s="7" t="str">
        <f>VLOOKUP(F636,Sheet2!B:C,2,FALSE)</f>
        <v>BIRPK3752P</v>
      </c>
    </row>
    <row r="637">
      <c r="A637" s="4" t="s">
        <v>1343</v>
      </c>
      <c r="B637" s="4" t="s">
        <v>1344</v>
      </c>
      <c r="C637" s="4" t="s">
        <v>39</v>
      </c>
      <c r="D637" s="5">
        <v>40071.0</v>
      </c>
      <c r="E637" s="4" t="s">
        <v>386</v>
      </c>
      <c r="F637" s="6" t="s">
        <v>41</v>
      </c>
      <c r="G637" s="7" t="str">
        <f>VLOOKUP(F637,Sheet2!B:C,2,FALSE)</f>
        <v>AKCPG4292H</v>
      </c>
    </row>
    <row r="638">
      <c r="A638" s="4" t="s">
        <v>1345</v>
      </c>
      <c r="B638" s="4" t="s">
        <v>1346</v>
      </c>
      <c r="C638" s="4" t="s">
        <v>39</v>
      </c>
      <c r="D638" s="8">
        <v>44133.0</v>
      </c>
      <c r="E638" s="4" t="s">
        <v>386</v>
      </c>
      <c r="F638" s="6" t="s">
        <v>41</v>
      </c>
      <c r="G638" s="7" t="str">
        <f>VLOOKUP(F638,Sheet2!B:C,2,FALSE)</f>
        <v>AKCPG4292H</v>
      </c>
    </row>
    <row r="639">
      <c r="A639" s="4" t="s">
        <v>1347</v>
      </c>
      <c r="B639" s="4" t="s">
        <v>1348</v>
      </c>
      <c r="C639" s="4" t="s">
        <v>29</v>
      </c>
      <c r="D639" s="5">
        <v>42208.0</v>
      </c>
      <c r="E639" s="4" t="s">
        <v>386</v>
      </c>
      <c r="F639" s="6" t="s">
        <v>31</v>
      </c>
      <c r="G639" s="7" t="str">
        <f>VLOOKUP(F639,Sheet2!B:C,2,FALSE)</f>
        <v>BAKPS6882F</v>
      </c>
    </row>
    <row r="640">
      <c r="A640" s="4" t="s">
        <v>1349</v>
      </c>
      <c r="B640" s="4" t="s">
        <v>1350</v>
      </c>
      <c r="C640" s="4" t="s">
        <v>175</v>
      </c>
      <c r="D640" s="8">
        <v>41603.0</v>
      </c>
      <c r="E640" s="4" t="s">
        <v>386</v>
      </c>
      <c r="F640" s="6" t="s">
        <v>177</v>
      </c>
      <c r="G640" s="7" t="str">
        <f>VLOOKUP(F640,Sheet2!B:C,2,FALSE)</f>
        <v>AKXPA9024F</v>
      </c>
    </row>
    <row r="641">
      <c r="A641" s="4" t="s">
        <v>1351</v>
      </c>
      <c r="B641" s="4" t="s">
        <v>1352</v>
      </c>
      <c r="C641" s="4" t="s">
        <v>24</v>
      </c>
      <c r="D641" s="5">
        <v>40590.0</v>
      </c>
      <c r="E641" s="4" t="s">
        <v>386</v>
      </c>
      <c r="F641" s="6" t="s">
        <v>26</v>
      </c>
      <c r="G641" s="7" t="str">
        <f>VLOOKUP(F641,Sheet2!B:C,2,FALSE)</f>
        <v>BIRPK3752P</v>
      </c>
    </row>
    <row r="642">
      <c r="A642" s="4" t="s">
        <v>1353</v>
      </c>
      <c r="B642" s="4" t="s">
        <v>1354</v>
      </c>
      <c r="C642" s="4" t="s">
        <v>55</v>
      </c>
      <c r="D642" s="8">
        <v>41575.0</v>
      </c>
      <c r="E642" s="4" t="s">
        <v>386</v>
      </c>
      <c r="F642" s="6" t="s">
        <v>57</v>
      </c>
      <c r="G642" s="7" t="str">
        <f>VLOOKUP(F642,Sheet2!B:C,2,FALSE)</f>
        <v>BASPB6301E</v>
      </c>
    </row>
    <row r="643">
      <c r="A643" s="4" t="s">
        <v>1355</v>
      </c>
      <c r="B643" s="4" t="s">
        <v>1356</v>
      </c>
      <c r="C643" s="4" t="s">
        <v>55</v>
      </c>
      <c r="D643" s="5">
        <v>44420.0</v>
      </c>
      <c r="E643" s="4" t="s">
        <v>386</v>
      </c>
      <c r="F643" s="6" t="s">
        <v>57</v>
      </c>
      <c r="G643" s="7" t="str">
        <f>VLOOKUP(F643,Sheet2!B:C,2,FALSE)</f>
        <v>BASPB6301E</v>
      </c>
    </row>
    <row r="644">
      <c r="A644" s="4" t="s">
        <v>1357</v>
      </c>
      <c r="B644" s="4" t="s">
        <v>1358</v>
      </c>
      <c r="C644" s="4" t="s">
        <v>34</v>
      </c>
      <c r="D644" s="8">
        <v>40507.0</v>
      </c>
      <c r="E644" s="4" t="s">
        <v>386</v>
      </c>
      <c r="F644" s="6" t="s">
        <v>36</v>
      </c>
      <c r="G644" s="7" t="str">
        <f>VLOOKUP(F644,Sheet2!B:C,2,FALSE)</f>
        <v>BPPPP6132M</v>
      </c>
    </row>
    <row r="645">
      <c r="A645" s="4" t="s">
        <v>1359</v>
      </c>
      <c r="B645" s="4" t="s">
        <v>1360</v>
      </c>
      <c r="C645" s="4" t="s">
        <v>138</v>
      </c>
      <c r="D645" s="5">
        <v>39986.0</v>
      </c>
      <c r="E645" s="4" t="s">
        <v>386</v>
      </c>
      <c r="F645" s="6" t="s">
        <v>140</v>
      </c>
      <c r="G645" s="7" t="str">
        <f>VLOOKUP(F645,Sheet2!B:C,2,FALSE)</f>
        <v>AAQPU3306B</v>
      </c>
    </row>
    <row r="646">
      <c r="A646" s="4" t="s">
        <v>1361</v>
      </c>
      <c r="B646" s="4" t="s">
        <v>1362</v>
      </c>
      <c r="C646" s="4" t="s">
        <v>55</v>
      </c>
      <c r="D646" s="5">
        <v>44676.0</v>
      </c>
      <c r="E646" s="4" t="s">
        <v>386</v>
      </c>
      <c r="F646" s="6" t="s">
        <v>57</v>
      </c>
      <c r="G646" s="7" t="str">
        <f>VLOOKUP(F646,Sheet2!B:C,2,FALSE)</f>
        <v>BASPB6301E</v>
      </c>
    </row>
    <row r="647">
      <c r="A647" s="4" t="s">
        <v>1363</v>
      </c>
      <c r="B647" s="4" t="s">
        <v>1364</v>
      </c>
      <c r="C647" s="4" t="s">
        <v>47</v>
      </c>
      <c r="D647" s="5">
        <v>45771.0</v>
      </c>
      <c r="E647" s="4" t="s">
        <v>386</v>
      </c>
      <c r="F647" s="6" t="s">
        <v>49</v>
      </c>
      <c r="G647" s="7" t="str">
        <f>VLOOKUP(F647,Sheet2!B:C,2,FALSE)</f>
        <v>BLDPS3686R</v>
      </c>
    </row>
    <row r="648">
      <c r="A648" s="4" t="s">
        <v>1365</v>
      </c>
      <c r="B648" s="4" t="s">
        <v>1366</v>
      </c>
      <c r="C648" s="4" t="s">
        <v>39</v>
      </c>
      <c r="D648" s="5">
        <v>45184.0</v>
      </c>
      <c r="E648" s="4" t="s">
        <v>386</v>
      </c>
      <c r="F648" s="6" t="s">
        <v>41</v>
      </c>
      <c r="G648" s="7" t="str">
        <f>VLOOKUP(F648,Sheet2!B:C,2,FALSE)</f>
        <v>AKCPG4292H</v>
      </c>
    </row>
    <row r="649">
      <c r="A649" s="4" t="s">
        <v>1367</v>
      </c>
      <c r="B649" s="4" t="s">
        <v>1368</v>
      </c>
      <c r="C649" s="4" t="s">
        <v>24</v>
      </c>
      <c r="D649" s="5">
        <v>44707.0</v>
      </c>
      <c r="E649" s="4" t="s">
        <v>386</v>
      </c>
      <c r="F649" s="6" t="s">
        <v>26</v>
      </c>
      <c r="G649" s="7" t="str">
        <f>VLOOKUP(F649,Sheet2!B:C,2,FALSE)</f>
        <v>BIRPK3752P</v>
      </c>
    </row>
    <row r="650">
      <c r="A650" s="4" t="s">
        <v>1369</v>
      </c>
      <c r="B650" s="4" t="s">
        <v>1370</v>
      </c>
      <c r="C650" s="4" t="s">
        <v>391</v>
      </c>
      <c r="D650" s="5">
        <v>45439.0</v>
      </c>
      <c r="E650" s="4" t="s">
        <v>386</v>
      </c>
      <c r="F650" s="6" t="s">
        <v>392</v>
      </c>
      <c r="G650" s="7" t="str">
        <f>VLOOKUP(F650,Sheet2!B:C,2,FALSE)</f>
        <v>AIHPM7502Q</v>
      </c>
    </row>
    <row r="651">
      <c r="A651" s="4" t="s">
        <v>1371</v>
      </c>
      <c r="B651" s="4" t="s">
        <v>1372</v>
      </c>
      <c r="C651" s="4" t="s">
        <v>39</v>
      </c>
      <c r="D651" s="5">
        <v>44440.0</v>
      </c>
      <c r="E651" s="4" t="s">
        <v>386</v>
      </c>
      <c r="F651" s="6" t="s">
        <v>41</v>
      </c>
      <c r="G651" s="7" t="str">
        <f>VLOOKUP(F651,Sheet2!B:C,2,FALSE)</f>
        <v>AKCPG4292H</v>
      </c>
    </row>
    <row r="652">
      <c r="A652" s="4" t="s">
        <v>1373</v>
      </c>
      <c r="B652" s="4" t="s">
        <v>1374</v>
      </c>
      <c r="C652" s="4" t="s">
        <v>55</v>
      </c>
      <c r="D652" s="5">
        <v>42943.0</v>
      </c>
      <c r="E652" s="4" t="s">
        <v>386</v>
      </c>
      <c r="F652" s="6" t="s">
        <v>57</v>
      </c>
      <c r="G652" s="7" t="str">
        <f>VLOOKUP(F652,Sheet2!B:C,2,FALSE)</f>
        <v>BASPB6301E</v>
      </c>
    </row>
    <row r="653">
      <c r="A653" s="4" t="s">
        <v>1375</v>
      </c>
      <c r="B653" s="4" t="s">
        <v>1376</v>
      </c>
      <c r="C653" s="4" t="s">
        <v>39</v>
      </c>
      <c r="D653" s="8">
        <v>43098.0</v>
      </c>
      <c r="E653" s="4" t="s">
        <v>386</v>
      </c>
      <c r="F653" s="6" t="s">
        <v>41</v>
      </c>
      <c r="G653" s="7" t="str">
        <f>VLOOKUP(F653,Sheet2!B:C,2,FALSE)</f>
        <v>AKCPG4292H</v>
      </c>
    </row>
    <row r="654">
      <c r="A654" s="4" t="s">
        <v>1377</v>
      </c>
      <c r="B654" s="4" t="s">
        <v>1378</v>
      </c>
      <c r="C654" s="4" t="s">
        <v>47</v>
      </c>
      <c r="D654" s="5">
        <v>45712.0</v>
      </c>
      <c r="E654" s="4" t="s">
        <v>386</v>
      </c>
      <c r="F654" s="6" t="s">
        <v>49</v>
      </c>
      <c r="G654" s="7" t="str">
        <f>VLOOKUP(F654,Sheet2!B:C,2,FALSE)</f>
        <v>BLDPS3686R</v>
      </c>
    </row>
    <row r="655">
      <c r="A655" s="4" t="s">
        <v>1379</v>
      </c>
      <c r="B655" s="4" t="s">
        <v>1380</v>
      </c>
      <c r="C655" s="4" t="s">
        <v>39</v>
      </c>
      <c r="D655" s="5">
        <v>38867.0</v>
      </c>
      <c r="E655" s="4" t="s">
        <v>386</v>
      </c>
      <c r="F655" s="6" t="s">
        <v>41</v>
      </c>
      <c r="G655" s="7" t="str">
        <f>VLOOKUP(F655,Sheet2!B:C,2,FALSE)</f>
        <v>AKCPG4292H</v>
      </c>
    </row>
    <row r="656">
      <c r="A656" s="4" t="s">
        <v>1381</v>
      </c>
      <c r="B656" s="4" t="s">
        <v>1382</v>
      </c>
      <c r="C656" s="4" t="s">
        <v>47</v>
      </c>
      <c r="D656" s="5">
        <v>41808.0</v>
      </c>
      <c r="E656" s="4" t="s">
        <v>386</v>
      </c>
      <c r="F656" s="6" t="s">
        <v>49</v>
      </c>
      <c r="G656" s="7" t="str">
        <f>VLOOKUP(F656,Sheet2!B:C,2,FALSE)</f>
        <v>BLDPS3686R</v>
      </c>
    </row>
    <row r="657">
      <c r="A657" s="4" t="s">
        <v>1383</v>
      </c>
      <c r="B657" s="4" t="s">
        <v>1384</v>
      </c>
      <c r="C657" s="4" t="s">
        <v>39</v>
      </c>
      <c r="D657" s="8">
        <v>39399.0</v>
      </c>
      <c r="E657" s="4" t="s">
        <v>386</v>
      </c>
      <c r="F657" s="6" t="s">
        <v>41</v>
      </c>
      <c r="G657" s="7" t="str">
        <f>VLOOKUP(F657,Sheet2!B:C,2,FALSE)</f>
        <v>AKCPG4292H</v>
      </c>
    </row>
    <row r="658">
      <c r="A658" s="4" t="s">
        <v>1385</v>
      </c>
      <c r="B658" s="4" t="s">
        <v>1386</v>
      </c>
      <c r="C658" s="4" t="s">
        <v>24</v>
      </c>
      <c r="D658" s="5">
        <v>43374.0</v>
      </c>
      <c r="E658" s="4" t="s">
        <v>386</v>
      </c>
      <c r="F658" s="6" t="s">
        <v>26</v>
      </c>
      <c r="G658" s="7" t="str">
        <f>VLOOKUP(F658,Sheet2!B:C,2,FALSE)</f>
        <v>BIRPK3752P</v>
      </c>
    </row>
    <row r="659">
      <c r="A659" s="4" t="s">
        <v>1387</v>
      </c>
      <c r="B659" s="4" t="s">
        <v>1388</v>
      </c>
      <c r="C659" s="4" t="s">
        <v>39</v>
      </c>
      <c r="D659" s="5">
        <v>38820.0</v>
      </c>
      <c r="E659" s="4" t="s">
        <v>386</v>
      </c>
      <c r="F659" s="6" t="s">
        <v>41</v>
      </c>
      <c r="G659" s="7" t="str">
        <f>VLOOKUP(F659,Sheet2!B:C,2,FALSE)</f>
        <v>AKCPG4292H</v>
      </c>
    </row>
    <row r="660">
      <c r="A660" s="4" t="s">
        <v>1389</v>
      </c>
      <c r="B660" s="4" t="s">
        <v>1390</v>
      </c>
      <c r="C660" s="4" t="s">
        <v>39</v>
      </c>
      <c r="D660" s="5">
        <v>43000.0</v>
      </c>
      <c r="E660" s="4" t="s">
        <v>386</v>
      </c>
      <c r="F660" s="6" t="s">
        <v>41</v>
      </c>
      <c r="G660" s="7" t="str">
        <f>VLOOKUP(F660,Sheet2!B:C,2,FALSE)</f>
        <v>AKCPG4292H</v>
      </c>
    </row>
    <row r="661">
      <c r="A661" s="4" t="s">
        <v>1391</v>
      </c>
      <c r="B661" s="4" t="s">
        <v>1392</v>
      </c>
      <c r="C661" s="4" t="s">
        <v>39</v>
      </c>
      <c r="D661" s="5">
        <v>44043.0</v>
      </c>
      <c r="E661" s="4" t="s">
        <v>386</v>
      </c>
      <c r="F661" s="6" t="s">
        <v>41</v>
      </c>
      <c r="G661" s="7" t="str">
        <f>VLOOKUP(F661,Sheet2!B:C,2,FALSE)</f>
        <v>AKCPG4292H</v>
      </c>
    </row>
    <row r="662">
      <c r="A662" s="4" t="s">
        <v>1393</v>
      </c>
      <c r="B662" s="4" t="s">
        <v>1394</v>
      </c>
      <c r="C662" s="4" t="s">
        <v>391</v>
      </c>
      <c r="D662" s="8">
        <v>45225.0</v>
      </c>
      <c r="E662" s="4" t="s">
        <v>386</v>
      </c>
      <c r="F662" s="6" t="s">
        <v>392</v>
      </c>
      <c r="G662" s="7" t="str">
        <f>VLOOKUP(F662,Sheet2!B:C,2,FALSE)</f>
        <v>AIHPM7502Q</v>
      </c>
    </row>
    <row r="663">
      <c r="A663" s="4" t="s">
        <v>1395</v>
      </c>
      <c r="B663" s="4" t="s">
        <v>1396</v>
      </c>
      <c r="C663" s="4" t="s">
        <v>24</v>
      </c>
      <c r="D663" s="5">
        <v>43118.0</v>
      </c>
      <c r="E663" s="4" t="s">
        <v>386</v>
      </c>
      <c r="F663" s="6" t="s">
        <v>26</v>
      </c>
      <c r="G663" s="7" t="str">
        <f>VLOOKUP(F663,Sheet2!B:C,2,FALSE)</f>
        <v>BIRPK3752P</v>
      </c>
    </row>
    <row r="664">
      <c r="A664" s="4" t="s">
        <v>1397</v>
      </c>
      <c r="B664" s="4" t="s">
        <v>1398</v>
      </c>
      <c r="C664" s="4" t="s">
        <v>138</v>
      </c>
      <c r="D664" s="5">
        <v>45841.0</v>
      </c>
      <c r="E664" s="4" t="s">
        <v>386</v>
      </c>
      <c r="F664" s="6" t="s">
        <v>140</v>
      </c>
      <c r="G664" s="7" t="str">
        <f>VLOOKUP(F664,Sheet2!B:C,2,FALSE)</f>
        <v>AAQPU3306B</v>
      </c>
    </row>
    <row r="665">
      <c r="A665" s="4" t="s">
        <v>1399</v>
      </c>
      <c r="B665" s="4" t="s">
        <v>1400</v>
      </c>
      <c r="C665" s="4" t="s">
        <v>39</v>
      </c>
      <c r="D665" s="5">
        <v>39256.0</v>
      </c>
      <c r="E665" s="4" t="s">
        <v>386</v>
      </c>
      <c r="F665" s="6" t="s">
        <v>41</v>
      </c>
      <c r="G665" s="7" t="str">
        <f>VLOOKUP(F665,Sheet2!B:C,2,FALSE)</f>
        <v>AKCPG4292H</v>
      </c>
    </row>
    <row r="666">
      <c r="A666" s="4" t="s">
        <v>1401</v>
      </c>
      <c r="B666" s="4" t="s">
        <v>1402</v>
      </c>
      <c r="C666" s="4" t="s">
        <v>55</v>
      </c>
      <c r="D666" s="5">
        <v>39787.0</v>
      </c>
      <c r="E666" s="4" t="s">
        <v>386</v>
      </c>
      <c r="F666" s="6" t="s">
        <v>57</v>
      </c>
      <c r="G666" s="7" t="str">
        <f>VLOOKUP(F666,Sheet2!B:C,2,FALSE)</f>
        <v>BASPB6301E</v>
      </c>
    </row>
    <row r="667">
      <c r="A667" s="4" t="s">
        <v>1403</v>
      </c>
      <c r="B667" s="4" t="s">
        <v>1404</v>
      </c>
      <c r="C667" s="4" t="s">
        <v>391</v>
      </c>
      <c r="D667" s="5">
        <v>45169.0</v>
      </c>
      <c r="E667" s="4" t="s">
        <v>386</v>
      </c>
      <c r="F667" s="6" t="s">
        <v>392</v>
      </c>
      <c r="G667" s="7" t="str">
        <f>VLOOKUP(F667,Sheet2!B:C,2,FALSE)</f>
        <v>AIHPM7502Q</v>
      </c>
    </row>
    <row r="668">
      <c r="A668" s="4" t="s">
        <v>1405</v>
      </c>
      <c r="B668" s="4" t="s">
        <v>1406</v>
      </c>
      <c r="C668" s="4" t="s">
        <v>47</v>
      </c>
      <c r="D668" s="8">
        <v>43447.0</v>
      </c>
      <c r="E668" s="4" t="s">
        <v>386</v>
      </c>
      <c r="F668" s="6" t="s">
        <v>49</v>
      </c>
      <c r="G668" s="7" t="str">
        <f>VLOOKUP(F668,Sheet2!B:C,2,FALSE)</f>
        <v>BLDPS3686R</v>
      </c>
    </row>
    <row r="669">
      <c r="A669" s="4" t="s">
        <v>1407</v>
      </c>
      <c r="B669" s="4" t="s">
        <v>1408</v>
      </c>
      <c r="C669" s="4" t="s">
        <v>47</v>
      </c>
      <c r="D669" s="5">
        <v>43322.0</v>
      </c>
      <c r="E669" s="4" t="s">
        <v>386</v>
      </c>
      <c r="F669" s="6" t="s">
        <v>49</v>
      </c>
      <c r="G669" s="7" t="str">
        <f>VLOOKUP(F669,Sheet2!B:C,2,FALSE)</f>
        <v>BLDPS3686R</v>
      </c>
    </row>
    <row r="670">
      <c r="A670" s="4" t="s">
        <v>1409</v>
      </c>
      <c r="B670" s="4" t="s">
        <v>1410</v>
      </c>
      <c r="C670" s="4" t="s">
        <v>47</v>
      </c>
      <c r="D670" s="5">
        <v>43320.0</v>
      </c>
      <c r="E670" s="4" t="s">
        <v>386</v>
      </c>
      <c r="F670" s="6" t="s">
        <v>49</v>
      </c>
      <c r="G670" s="7" t="str">
        <f>VLOOKUP(F670,Sheet2!B:C,2,FALSE)</f>
        <v>BLDPS3686R</v>
      </c>
    </row>
    <row r="671">
      <c r="A671" s="4" t="s">
        <v>1411</v>
      </c>
      <c r="B671" s="4" t="s">
        <v>1412</v>
      </c>
      <c r="C671" s="4" t="s">
        <v>19</v>
      </c>
      <c r="D671" s="8">
        <v>39038.0</v>
      </c>
      <c r="E671" s="4" t="s">
        <v>386</v>
      </c>
      <c r="F671" s="6" t="s">
        <v>21</v>
      </c>
      <c r="G671" s="7" t="str">
        <f>VLOOKUP(F671,Sheet2!B:C,2,FALSE)</f>
        <v>AFUPN0088A</v>
      </c>
    </row>
    <row r="672">
      <c r="A672" s="4" t="s">
        <v>1413</v>
      </c>
      <c r="B672" s="4" t="s">
        <v>1414</v>
      </c>
      <c r="C672" s="4" t="s">
        <v>14</v>
      </c>
      <c r="D672" s="8">
        <v>45656.0</v>
      </c>
      <c r="E672" s="4" t="s">
        <v>386</v>
      </c>
      <c r="F672" s="6" t="s">
        <v>16</v>
      </c>
      <c r="G672" s="7" t="str">
        <f>VLOOKUP(F672,Sheet2!B:C,2,FALSE)</f>
        <v>BTJPS5661N</v>
      </c>
    </row>
    <row r="673">
      <c r="A673" s="4" t="s">
        <v>1415</v>
      </c>
      <c r="B673" s="4" t="s">
        <v>1416</v>
      </c>
      <c r="C673" s="4" t="s">
        <v>175</v>
      </c>
      <c r="D673" s="5">
        <v>40315.0</v>
      </c>
      <c r="E673" s="4" t="s">
        <v>386</v>
      </c>
      <c r="F673" s="6" t="s">
        <v>177</v>
      </c>
      <c r="G673" s="7" t="str">
        <f>VLOOKUP(F673,Sheet2!B:C,2,FALSE)</f>
        <v>AKXPA9024F</v>
      </c>
    </row>
    <row r="674">
      <c r="A674" s="4" t="s">
        <v>1417</v>
      </c>
      <c r="B674" s="4" t="s">
        <v>1418</v>
      </c>
      <c r="C674" s="4" t="s">
        <v>39</v>
      </c>
      <c r="D674" s="5">
        <v>43530.0</v>
      </c>
      <c r="E674" s="4" t="s">
        <v>386</v>
      </c>
      <c r="F674" s="6" t="s">
        <v>41</v>
      </c>
      <c r="G674" s="7" t="str">
        <f>VLOOKUP(F674,Sheet2!B:C,2,FALSE)</f>
        <v>AKCPG4292H</v>
      </c>
    </row>
    <row r="675">
      <c r="A675" s="4" t="s">
        <v>1419</v>
      </c>
      <c r="B675" s="4" t="s">
        <v>1420</v>
      </c>
      <c r="C675" s="4" t="s">
        <v>24</v>
      </c>
      <c r="D675" s="5">
        <v>40561.0</v>
      </c>
      <c r="E675" s="4" t="s">
        <v>386</v>
      </c>
      <c r="F675" s="6" t="s">
        <v>26</v>
      </c>
      <c r="G675" s="7" t="str">
        <f>VLOOKUP(F675,Sheet2!B:C,2,FALSE)</f>
        <v>BIRPK3752P</v>
      </c>
    </row>
    <row r="676">
      <c r="A676" s="4" t="s">
        <v>1421</v>
      </c>
      <c r="B676" s="4" t="s">
        <v>1422</v>
      </c>
      <c r="C676" s="4" t="s">
        <v>24</v>
      </c>
      <c r="D676" s="8">
        <v>43420.0</v>
      </c>
      <c r="E676" s="4" t="s">
        <v>386</v>
      </c>
      <c r="F676" s="6" t="s">
        <v>26</v>
      </c>
      <c r="G676" s="7" t="str">
        <f>VLOOKUP(F676,Sheet2!B:C,2,FALSE)</f>
        <v>BIRPK3752P</v>
      </c>
    </row>
    <row r="677">
      <c r="A677" s="4" t="s">
        <v>1423</v>
      </c>
      <c r="B677" s="4" t="s">
        <v>1424</v>
      </c>
      <c r="C677" s="4" t="s">
        <v>39</v>
      </c>
      <c r="D677" s="5">
        <v>42404.0</v>
      </c>
      <c r="E677" s="4" t="s">
        <v>386</v>
      </c>
      <c r="F677" s="6" t="s">
        <v>41</v>
      </c>
      <c r="G677" s="7" t="str">
        <f>VLOOKUP(F677,Sheet2!B:C,2,FALSE)</f>
        <v>AKCPG4292H</v>
      </c>
    </row>
    <row r="678">
      <c r="A678" s="4" t="s">
        <v>1425</v>
      </c>
      <c r="B678" s="4" t="s">
        <v>1426</v>
      </c>
      <c r="C678" s="4" t="s">
        <v>39</v>
      </c>
      <c r="D678" s="5">
        <v>40430.0</v>
      </c>
      <c r="E678" s="4" t="s">
        <v>386</v>
      </c>
      <c r="F678" s="6" t="s">
        <v>41</v>
      </c>
      <c r="G678" s="7" t="str">
        <f>VLOOKUP(F678,Sheet2!B:C,2,FALSE)</f>
        <v>AKCPG4292H</v>
      </c>
    </row>
    <row r="679">
      <c r="A679" s="4" t="s">
        <v>1427</v>
      </c>
      <c r="B679" s="4" t="s">
        <v>1428</v>
      </c>
      <c r="C679" s="4" t="s">
        <v>39</v>
      </c>
      <c r="D679" s="5">
        <v>44383.0</v>
      </c>
      <c r="E679" s="4" t="s">
        <v>386</v>
      </c>
      <c r="F679" s="6" t="s">
        <v>41</v>
      </c>
      <c r="G679" s="7" t="str">
        <f>VLOOKUP(F679,Sheet2!B:C,2,FALSE)</f>
        <v>AKCPG4292H</v>
      </c>
    </row>
    <row r="680">
      <c r="A680" s="4" t="s">
        <v>1429</v>
      </c>
      <c r="B680" s="4" t="s">
        <v>1430</v>
      </c>
      <c r="C680" s="4" t="s">
        <v>47</v>
      </c>
      <c r="D680" s="8">
        <v>45226.0</v>
      </c>
      <c r="E680" s="4" t="s">
        <v>386</v>
      </c>
      <c r="F680" s="6" t="s">
        <v>49</v>
      </c>
      <c r="G680" s="7" t="str">
        <f>VLOOKUP(F680,Sheet2!B:C,2,FALSE)</f>
        <v>BLDPS3686R</v>
      </c>
    </row>
    <row r="681">
      <c r="A681" s="4" t="s">
        <v>1431</v>
      </c>
      <c r="B681" s="4" t="s">
        <v>1432</v>
      </c>
      <c r="C681" s="4" t="s">
        <v>55</v>
      </c>
      <c r="D681" s="5">
        <v>43508.0</v>
      </c>
      <c r="E681" s="4" t="s">
        <v>386</v>
      </c>
      <c r="F681" s="6" t="s">
        <v>57</v>
      </c>
      <c r="G681" s="7" t="str">
        <f>VLOOKUP(F681,Sheet2!B:C,2,FALSE)</f>
        <v>BASPB6301E</v>
      </c>
    </row>
    <row r="682">
      <c r="A682" s="4" t="s">
        <v>1433</v>
      </c>
      <c r="B682" s="4" t="s">
        <v>1434</v>
      </c>
      <c r="C682" s="4" t="s">
        <v>39</v>
      </c>
      <c r="D682" s="8">
        <v>43431.0</v>
      </c>
      <c r="E682" s="4" t="s">
        <v>386</v>
      </c>
      <c r="F682" s="6" t="s">
        <v>41</v>
      </c>
      <c r="G682" s="7" t="str">
        <f>VLOOKUP(F682,Sheet2!B:C,2,FALSE)</f>
        <v>AKCPG4292H</v>
      </c>
    </row>
    <row r="683">
      <c r="A683" s="4" t="s">
        <v>1435</v>
      </c>
      <c r="B683" s="4" t="s">
        <v>1436</v>
      </c>
      <c r="C683" s="4" t="s">
        <v>55</v>
      </c>
      <c r="D683" s="5">
        <v>44389.0</v>
      </c>
      <c r="E683" s="4" t="s">
        <v>386</v>
      </c>
      <c r="F683" s="6" t="s">
        <v>57</v>
      </c>
      <c r="G683" s="7" t="str">
        <f>VLOOKUP(F683,Sheet2!B:C,2,FALSE)</f>
        <v>BASPB6301E</v>
      </c>
    </row>
    <row r="684">
      <c r="A684" s="4" t="s">
        <v>1437</v>
      </c>
      <c r="B684" s="4" t="s">
        <v>1438</v>
      </c>
      <c r="C684" s="4" t="s">
        <v>19</v>
      </c>
      <c r="D684" s="5">
        <v>44434.0</v>
      </c>
      <c r="E684" s="4" t="s">
        <v>386</v>
      </c>
      <c r="F684" s="6" t="s">
        <v>21</v>
      </c>
      <c r="G684" s="7" t="str">
        <f>VLOOKUP(F684,Sheet2!B:C,2,FALSE)</f>
        <v>AFUPN0088A</v>
      </c>
    </row>
    <row r="685">
      <c r="A685" s="4" t="s">
        <v>1439</v>
      </c>
      <c r="B685" s="4" t="s">
        <v>1440</v>
      </c>
      <c r="C685" s="4" t="s">
        <v>55</v>
      </c>
      <c r="D685" s="8">
        <v>40528.0</v>
      </c>
      <c r="E685" s="4" t="s">
        <v>386</v>
      </c>
      <c r="F685" s="6" t="s">
        <v>57</v>
      </c>
      <c r="G685" s="7" t="str">
        <f>VLOOKUP(F685,Sheet2!B:C,2,FALSE)</f>
        <v>BASPB6301E</v>
      </c>
    </row>
    <row r="686">
      <c r="A686" s="4" t="s">
        <v>1441</v>
      </c>
      <c r="B686" s="4" t="s">
        <v>1442</v>
      </c>
      <c r="C686" s="4" t="s">
        <v>47</v>
      </c>
      <c r="D686" s="5">
        <v>38509.0</v>
      </c>
      <c r="E686" s="4" t="s">
        <v>386</v>
      </c>
      <c r="F686" s="6" t="s">
        <v>49</v>
      </c>
      <c r="G686" s="7" t="str">
        <f>VLOOKUP(F686,Sheet2!B:C,2,FALSE)</f>
        <v>BLDPS3686R</v>
      </c>
    </row>
    <row r="687">
      <c r="A687" s="4" t="s">
        <v>1443</v>
      </c>
      <c r="B687" s="4" t="s">
        <v>1444</v>
      </c>
      <c r="C687" s="4" t="s">
        <v>39</v>
      </c>
      <c r="D687" s="5">
        <v>40345.0</v>
      </c>
      <c r="E687" s="4" t="s">
        <v>386</v>
      </c>
      <c r="F687" s="6" t="s">
        <v>41</v>
      </c>
      <c r="G687" s="7" t="str">
        <f>VLOOKUP(F687,Sheet2!B:C,2,FALSE)</f>
        <v>AKCPG4292H</v>
      </c>
    </row>
    <row r="688">
      <c r="A688" s="4" t="s">
        <v>1445</v>
      </c>
      <c r="B688" s="4" t="s">
        <v>1446</v>
      </c>
      <c r="C688" s="4" t="s">
        <v>138</v>
      </c>
      <c r="D688" s="8">
        <v>45209.0</v>
      </c>
      <c r="E688" s="4" t="s">
        <v>386</v>
      </c>
      <c r="F688" s="6" t="s">
        <v>140</v>
      </c>
      <c r="G688" s="7" t="str">
        <f>VLOOKUP(F688,Sheet2!B:C,2,FALSE)</f>
        <v>AAQPU3306B</v>
      </c>
    </row>
    <row r="689">
      <c r="A689" s="4" t="s">
        <v>1447</v>
      </c>
      <c r="B689" s="4" t="s">
        <v>1448</v>
      </c>
      <c r="C689" s="4" t="s">
        <v>34</v>
      </c>
      <c r="D689" s="5">
        <v>42406.0</v>
      </c>
      <c r="E689" s="4" t="s">
        <v>386</v>
      </c>
      <c r="F689" s="6" t="s">
        <v>36</v>
      </c>
      <c r="G689" s="7" t="str">
        <f>VLOOKUP(F689,Sheet2!B:C,2,FALSE)</f>
        <v>BPPPP6132M</v>
      </c>
    </row>
    <row r="690">
      <c r="A690" s="4" t="s">
        <v>1449</v>
      </c>
      <c r="B690" s="4" t="s">
        <v>1450</v>
      </c>
      <c r="C690" s="4" t="s">
        <v>47</v>
      </c>
      <c r="D690" s="5">
        <v>45405.0</v>
      </c>
      <c r="E690" s="4" t="s">
        <v>386</v>
      </c>
      <c r="F690" s="6" t="s">
        <v>49</v>
      </c>
      <c r="G690" s="7" t="str">
        <f>VLOOKUP(F690,Sheet2!B:C,2,FALSE)</f>
        <v>BLDPS3686R</v>
      </c>
    </row>
    <row r="691">
      <c r="A691" s="4" t="s">
        <v>1451</v>
      </c>
      <c r="B691" s="4" t="s">
        <v>1452</v>
      </c>
      <c r="C691" s="4" t="s">
        <v>138</v>
      </c>
      <c r="D691" s="5">
        <v>45859.0</v>
      </c>
      <c r="E691" s="4" t="s">
        <v>386</v>
      </c>
      <c r="F691" s="6" t="s">
        <v>140</v>
      </c>
      <c r="G691" s="7" t="str">
        <f>VLOOKUP(F691,Sheet2!B:C,2,FALSE)</f>
        <v>AAQPU3306B</v>
      </c>
    </row>
    <row r="692">
      <c r="A692" s="4" t="s">
        <v>1453</v>
      </c>
      <c r="B692" s="4" t="s">
        <v>1454</v>
      </c>
      <c r="C692" s="4" t="s">
        <v>19</v>
      </c>
      <c r="D692" s="8">
        <v>45240.0</v>
      </c>
      <c r="E692" s="4" t="s">
        <v>386</v>
      </c>
      <c r="F692" s="6" t="s">
        <v>21</v>
      </c>
      <c r="G692" s="7" t="str">
        <f>VLOOKUP(F692,Sheet2!B:C,2,FALSE)</f>
        <v>AFUPN0088A</v>
      </c>
    </row>
    <row r="693">
      <c r="A693" s="4" t="s">
        <v>1455</v>
      </c>
      <c r="B693" s="4" t="s">
        <v>1456</v>
      </c>
      <c r="C693" s="4" t="s">
        <v>39</v>
      </c>
      <c r="D693" s="5">
        <v>44112.0</v>
      </c>
      <c r="E693" s="4" t="s">
        <v>386</v>
      </c>
      <c r="F693" s="6" t="s">
        <v>41</v>
      </c>
      <c r="G693" s="7" t="str">
        <f>VLOOKUP(F693,Sheet2!B:C,2,FALSE)</f>
        <v>AKCPG4292H</v>
      </c>
    </row>
    <row r="694">
      <c r="A694" s="4" t="s">
        <v>1457</v>
      </c>
      <c r="B694" s="4" t="s">
        <v>1458</v>
      </c>
      <c r="C694" s="4" t="s">
        <v>24</v>
      </c>
      <c r="D694" s="5">
        <v>45834.0</v>
      </c>
      <c r="E694" s="4" t="s">
        <v>386</v>
      </c>
      <c r="F694" s="6" t="s">
        <v>26</v>
      </c>
      <c r="G694" s="7" t="str">
        <f>VLOOKUP(F694,Sheet2!B:C,2,FALSE)</f>
        <v>BIRPK3752P</v>
      </c>
    </row>
    <row r="695">
      <c r="A695" s="4" t="s">
        <v>1459</v>
      </c>
      <c r="B695" s="4" t="s">
        <v>1460</v>
      </c>
      <c r="C695" s="4" t="s">
        <v>24</v>
      </c>
      <c r="D695" s="5">
        <v>42138.0</v>
      </c>
      <c r="E695" s="4" t="s">
        <v>386</v>
      </c>
      <c r="F695" s="6" t="s">
        <v>26</v>
      </c>
      <c r="G695" s="7" t="str">
        <f>VLOOKUP(F695,Sheet2!B:C,2,FALSE)</f>
        <v>BIRPK3752P</v>
      </c>
    </row>
    <row r="696">
      <c r="A696" s="4" t="s">
        <v>1461</v>
      </c>
      <c r="B696" s="4" t="s">
        <v>386</v>
      </c>
      <c r="C696" s="4" t="s">
        <v>386</v>
      </c>
      <c r="D696" s="4" t="s">
        <v>386</v>
      </c>
      <c r="E696" s="4" t="s">
        <v>386</v>
      </c>
      <c r="F696" s="9" t="e">
        <v>#N/A</v>
      </c>
      <c r="G696" s="7" t="str">
        <f>VLOOKUP(F696,Sheet2!B:C,2,FALSE)</f>
        <v>#N/A</v>
      </c>
    </row>
    <row r="697">
      <c r="A697" s="4" t="s">
        <v>1462</v>
      </c>
      <c r="B697" s="4" t="s">
        <v>1463</v>
      </c>
      <c r="C697" s="4" t="s">
        <v>175</v>
      </c>
      <c r="D697" s="5">
        <v>45146.0</v>
      </c>
      <c r="E697" s="4" t="s">
        <v>386</v>
      </c>
      <c r="F697" s="6" t="s">
        <v>177</v>
      </c>
      <c r="G697" s="7" t="str">
        <f>VLOOKUP(F697,Sheet2!B:C,2,FALSE)</f>
        <v>AKXPA9024F</v>
      </c>
    </row>
    <row r="698">
      <c r="A698" s="4" t="s">
        <v>1464</v>
      </c>
      <c r="B698" s="4" t="s">
        <v>1465</v>
      </c>
      <c r="C698" s="4" t="s">
        <v>39</v>
      </c>
      <c r="D698" s="5">
        <v>44692.0</v>
      </c>
      <c r="E698" s="4" t="s">
        <v>386</v>
      </c>
      <c r="F698" s="6" t="s">
        <v>41</v>
      </c>
      <c r="G698" s="7" t="str">
        <f>VLOOKUP(F698,Sheet2!B:C,2,FALSE)</f>
        <v>AKCPG4292H</v>
      </c>
    </row>
    <row r="699">
      <c r="A699" s="4" t="s">
        <v>1466</v>
      </c>
      <c r="B699" s="4" t="s">
        <v>1467</v>
      </c>
      <c r="C699" s="4" t="s">
        <v>24</v>
      </c>
      <c r="D699" s="5">
        <v>44789.0</v>
      </c>
      <c r="E699" s="4" t="s">
        <v>386</v>
      </c>
      <c r="F699" s="6" t="s">
        <v>26</v>
      </c>
      <c r="G699" s="7" t="str">
        <f>VLOOKUP(F699,Sheet2!B:C,2,FALSE)</f>
        <v>BIRPK3752P</v>
      </c>
    </row>
    <row r="700">
      <c r="A700" s="4" t="s">
        <v>1468</v>
      </c>
      <c r="B700" s="4" t="s">
        <v>1469</v>
      </c>
      <c r="C700" s="4" t="s">
        <v>55</v>
      </c>
      <c r="D700" s="5">
        <v>44669.0</v>
      </c>
      <c r="E700" s="4" t="s">
        <v>386</v>
      </c>
      <c r="F700" s="6" t="s">
        <v>57</v>
      </c>
      <c r="G700" s="7" t="str">
        <f>VLOOKUP(F700,Sheet2!B:C,2,FALSE)</f>
        <v>BASPB6301E</v>
      </c>
    </row>
    <row r="701">
      <c r="A701" s="4" t="s">
        <v>1470</v>
      </c>
      <c r="B701" s="4" t="s">
        <v>1471</v>
      </c>
      <c r="C701" s="4" t="s">
        <v>29</v>
      </c>
      <c r="D701" s="8">
        <v>37977.0</v>
      </c>
      <c r="E701" s="4" t="s">
        <v>386</v>
      </c>
      <c r="F701" s="6" t="s">
        <v>31</v>
      </c>
      <c r="G701" s="7" t="str">
        <f>VLOOKUP(F701,Sheet2!B:C,2,FALSE)</f>
        <v>BAKPS6882F</v>
      </c>
    </row>
    <row r="702">
      <c r="A702" s="4" t="s">
        <v>1472</v>
      </c>
      <c r="B702" s="4" t="s">
        <v>1473</v>
      </c>
      <c r="C702" s="4" t="s">
        <v>55</v>
      </c>
      <c r="D702" s="5">
        <v>41978.0</v>
      </c>
      <c r="E702" s="4" t="s">
        <v>386</v>
      </c>
      <c r="F702" s="6" t="s">
        <v>57</v>
      </c>
      <c r="G702" s="7" t="str">
        <f>VLOOKUP(F702,Sheet2!B:C,2,FALSE)</f>
        <v>BASPB6301E</v>
      </c>
    </row>
    <row r="703">
      <c r="A703" s="4" t="s">
        <v>1474</v>
      </c>
      <c r="B703" s="4" t="s">
        <v>1475</v>
      </c>
      <c r="C703" s="4" t="s">
        <v>9</v>
      </c>
      <c r="D703" s="8">
        <v>45260.0</v>
      </c>
      <c r="E703" s="4" t="s">
        <v>386</v>
      </c>
      <c r="F703" s="6" t="s">
        <v>11</v>
      </c>
      <c r="G703" s="7" t="str">
        <f>VLOOKUP(F703,Sheet2!B:C,2,FALSE)</f>
        <v>ALZPP1769R</v>
      </c>
    </row>
    <row r="704">
      <c r="A704" s="4" t="s">
        <v>1476</v>
      </c>
      <c r="B704" s="4" t="s">
        <v>1477</v>
      </c>
      <c r="C704" s="4" t="s">
        <v>391</v>
      </c>
      <c r="D704" s="5">
        <v>45157.0</v>
      </c>
      <c r="E704" s="4" t="s">
        <v>386</v>
      </c>
      <c r="F704" s="6" t="s">
        <v>392</v>
      </c>
      <c r="G704" s="7" t="str">
        <f>VLOOKUP(F704,Sheet2!B:C,2,FALSE)</f>
        <v>AIHPM7502Q</v>
      </c>
    </row>
    <row r="705">
      <c r="A705" s="4" t="s">
        <v>1478</v>
      </c>
      <c r="B705" s="4" t="s">
        <v>1479</v>
      </c>
      <c r="C705" s="4" t="s">
        <v>29</v>
      </c>
      <c r="D705" s="5">
        <v>42088.0</v>
      </c>
      <c r="E705" s="4" t="s">
        <v>386</v>
      </c>
      <c r="F705" s="6" t="s">
        <v>31</v>
      </c>
      <c r="G705" s="7" t="str">
        <f>VLOOKUP(F705,Sheet2!B:C,2,FALSE)</f>
        <v>BAKPS6882F</v>
      </c>
    </row>
    <row r="706">
      <c r="A706" s="4" t="s">
        <v>1480</v>
      </c>
      <c r="B706" s="4" t="s">
        <v>1481</v>
      </c>
      <c r="C706" s="4" t="s">
        <v>24</v>
      </c>
      <c r="D706" s="5">
        <v>44790.0</v>
      </c>
      <c r="E706" s="4" t="s">
        <v>386</v>
      </c>
      <c r="F706" s="6" t="s">
        <v>26</v>
      </c>
      <c r="G706" s="7" t="str">
        <f>VLOOKUP(F706,Sheet2!B:C,2,FALSE)</f>
        <v>BIRPK3752P</v>
      </c>
    </row>
    <row r="707">
      <c r="A707" s="4" t="s">
        <v>1482</v>
      </c>
      <c r="B707" s="4" t="s">
        <v>1483</v>
      </c>
      <c r="C707" s="4" t="s">
        <v>55</v>
      </c>
      <c r="D707" s="5">
        <v>44600.0</v>
      </c>
      <c r="E707" s="4" t="s">
        <v>386</v>
      </c>
      <c r="F707" s="6" t="s">
        <v>57</v>
      </c>
      <c r="G707" s="7" t="str">
        <f>VLOOKUP(F707,Sheet2!B:C,2,FALSE)</f>
        <v>BASPB6301E</v>
      </c>
    </row>
    <row r="708">
      <c r="A708" s="4" t="s">
        <v>1484</v>
      </c>
      <c r="B708" s="4" t="s">
        <v>1485</v>
      </c>
      <c r="C708" s="4" t="s">
        <v>34</v>
      </c>
      <c r="D708" s="5">
        <v>39295.0</v>
      </c>
      <c r="E708" s="4" t="s">
        <v>386</v>
      </c>
      <c r="F708" s="6" t="s">
        <v>36</v>
      </c>
      <c r="G708" s="7" t="str">
        <f>VLOOKUP(F708,Sheet2!B:C,2,FALSE)</f>
        <v>BPPPP6132M</v>
      </c>
    </row>
    <row r="709">
      <c r="A709" s="4" t="s">
        <v>1486</v>
      </c>
      <c r="B709" s="4" t="s">
        <v>1487</v>
      </c>
      <c r="C709" s="4" t="s">
        <v>47</v>
      </c>
      <c r="D709" s="5">
        <v>45841.0</v>
      </c>
      <c r="E709" s="4" t="s">
        <v>386</v>
      </c>
      <c r="F709" s="6" t="s">
        <v>49</v>
      </c>
      <c r="G709" s="7" t="str">
        <f>VLOOKUP(F709,Sheet2!B:C,2,FALSE)</f>
        <v>BLDPS3686R</v>
      </c>
    </row>
    <row r="710">
      <c r="A710" s="4" t="s">
        <v>1488</v>
      </c>
      <c r="B710" s="4" t="s">
        <v>1489</v>
      </c>
      <c r="C710" s="4" t="s">
        <v>175</v>
      </c>
      <c r="D710" s="5">
        <v>44108.0</v>
      </c>
      <c r="E710" s="4" t="s">
        <v>386</v>
      </c>
      <c r="F710" s="6" t="s">
        <v>177</v>
      </c>
      <c r="G710" s="7" t="str">
        <f>VLOOKUP(F710,Sheet2!B:C,2,FALSE)</f>
        <v>AKXPA9024F</v>
      </c>
    </row>
    <row r="711">
      <c r="A711" s="4" t="s">
        <v>1490</v>
      </c>
      <c r="B711" s="4" t="s">
        <v>1491</v>
      </c>
      <c r="C711" s="4" t="s">
        <v>39</v>
      </c>
      <c r="D711" s="5">
        <v>39963.0</v>
      </c>
      <c r="E711" s="4" t="s">
        <v>386</v>
      </c>
      <c r="F711" s="6" t="s">
        <v>41</v>
      </c>
      <c r="G711" s="7" t="str">
        <f>VLOOKUP(F711,Sheet2!B:C,2,FALSE)</f>
        <v>AKCPG4292H</v>
      </c>
    </row>
    <row r="712">
      <c r="A712" s="4" t="s">
        <v>1492</v>
      </c>
      <c r="B712" s="4" t="s">
        <v>1493</v>
      </c>
      <c r="C712" s="4" t="s">
        <v>39</v>
      </c>
      <c r="D712" s="5">
        <v>39959.0</v>
      </c>
      <c r="E712" s="4" t="s">
        <v>386</v>
      </c>
      <c r="F712" s="6" t="s">
        <v>41</v>
      </c>
      <c r="G712" s="7" t="str">
        <f>VLOOKUP(F712,Sheet2!B:C,2,FALSE)</f>
        <v>AKCPG4292H</v>
      </c>
    </row>
    <row r="713">
      <c r="A713" s="4" t="s">
        <v>1494</v>
      </c>
      <c r="B713" s="4" t="s">
        <v>1495</v>
      </c>
      <c r="C713" s="4" t="s">
        <v>19</v>
      </c>
      <c r="D713" s="5">
        <v>38615.0</v>
      </c>
      <c r="E713" s="4" t="s">
        <v>386</v>
      </c>
      <c r="F713" s="6" t="s">
        <v>21</v>
      </c>
      <c r="G713" s="7" t="str">
        <f>VLOOKUP(F713,Sheet2!B:C,2,FALSE)</f>
        <v>AFUPN0088A</v>
      </c>
    </row>
    <row r="714">
      <c r="A714" s="4" t="s">
        <v>1496</v>
      </c>
      <c r="B714" s="4" t="s">
        <v>1497</v>
      </c>
      <c r="C714" s="4" t="s">
        <v>55</v>
      </c>
      <c r="D714" s="5">
        <v>38078.0</v>
      </c>
      <c r="E714" s="4" t="s">
        <v>386</v>
      </c>
      <c r="F714" s="6" t="s">
        <v>57</v>
      </c>
      <c r="G714" s="7" t="str">
        <f>VLOOKUP(F714,Sheet2!B:C,2,FALSE)</f>
        <v>BASPB6301E</v>
      </c>
    </row>
    <row r="715">
      <c r="A715" s="4" t="s">
        <v>1498</v>
      </c>
      <c r="B715" s="4" t="s">
        <v>1499</v>
      </c>
      <c r="C715" s="4" t="s">
        <v>138</v>
      </c>
      <c r="D715" s="5">
        <v>43042.0</v>
      </c>
      <c r="E715" s="4" t="s">
        <v>386</v>
      </c>
      <c r="F715" s="6" t="s">
        <v>140</v>
      </c>
      <c r="G715" s="7" t="str">
        <f>VLOOKUP(F715,Sheet2!B:C,2,FALSE)</f>
        <v>AAQPU3306B</v>
      </c>
    </row>
    <row r="716">
      <c r="A716" s="4" t="s">
        <v>1500</v>
      </c>
      <c r="B716" s="4" t="s">
        <v>1501</v>
      </c>
      <c r="C716" s="4" t="s">
        <v>19</v>
      </c>
      <c r="D716" s="5">
        <v>45572.0</v>
      </c>
      <c r="E716" s="4" t="s">
        <v>386</v>
      </c>
      <c r="F716" s="6" t="s">
        <v>21</v>
      </c>
      <c r="G716" s="7" t="str">
        <f>VLOOKUP(F716,Sheet2!B:C,2,FALSE)</f>
        <v>AFUPN0088A</v>
      </c>
    </row>
    <row r="717">
      <c r="A717" s="4" t="s">
        <v>1502</v>
      </c>
      <c r="B717" s="4" t="s">
        <v>1503</v>
      </c>
      <c r="C717" s="4" t="s">
        <v>19</v>
      </c>
      <c r="D717" s="5">
        <v>41423.0</v>
      </c>
      <c r="E717" s="4" t="s">
        <v>386</v>
      </c>
      <c r="F717" s="6" t="s">
        <v>21</v>
      </c>
      <c r="G717" s="7" t="str">
        <f>VLOOKUP(F717,Sheet2!B:C,2,FALSE)</f>
        <v>AFUPN0088A</v>
      </c>
    </row>
    <row r="718">
      <c r="A718" s="4" t="s">
        <v>1504</v>
      </c>
      <c r="B718" s="4" t="s">
        <v>1505</v>
      </c>
      <c r="C718" s="4" t="s">
        <v>39</v>
      </c>
      <c r="D718" s="5">
        <v>39461.0</v>
      </c>
      <c r="E718" s="4" t="s">
        <v>386</v>
      </c>
      <c r="F718" s="6" t="s">
        <v>41</v>
      </c>
      <c r="G718" s="7" t="str">
        <f>VLOOKUP(F718,Sheet2!B:C,2,FALSE)</f>
        <v>AKCPG4292H</v>
      </c>
    </row>
    <row r="719">
      <c r="A719" s="4" t="s">
        <v>1506</v>
      </c>
      <c r="B719" s="4" t="s">
        <v>1507</v>
      </c>
      <c r="C719" s="4" t="s">
        <v>39</v>
      </c>
      <c r="D719" s="5">
        <v>39304.0</v>
      </c>
      <c r="E719" s="4" t="s">
        <v>386</v>
      </c>
      <c r="F719" s="6" t="s">
        <v>41</v>
      </c>
      <c r="G719" s="7" t="str">
        <f>VLOOKUP(F719,Sheet2!B:C,2,FALSE)</f>
        <v>AKCPG4292H</v>
      </c>
    </row>
    <row r="720">
      <c r="A720" s="4" t="s">
        <v>1508</v>
      </c>
      <c r="B720" s="4" t="s">
        <v>1509</v>
      </c>
      <c r="C720" s="4" t="s">
        <v>34</v>
      </c>
      <c r="D720" s="8">
        <v>39365.0</v>
      </c>
      <c r="E720" s="4" t="s">
        <v>386</v>
      </c>
      <c r="F720" s="6" t="s">
        <v>36</v>
      </c>
      <c r="G720" s="7" t="str">
        <f>VLOOKUP(F720,Sheet2!B:C,2,FALSE)</f>
        <v>BPPPP6132M</v>
      </c>
    </row>
    <row r="721">
      <c r="A721" s="4" t="s">
        <v>1510</v>
      </c>
      <c r="B721" s="4" t="s">
        <v>1511</v>
      </c>
      <c r="C721" s="4" t="s">
        <v>47</v>
      </c>
      <c r="D721" s="8">
        <v>45581.0</v>
      </c>
      <c r="E721" s="4" t="s">
        <v>386</v>
      </c>
      <c r="F721" s="6" t="s">
        <v>49</v>
      </c>
      <c r="G721" s="7" t="str">
        <f>VLOOKUP(F721,Sheet2!B:C,2,FALSE)</f>
        <v>BLDPS3686R</v>
      </c>
    </row>
    <row r="722">
      <c r="A722" s="4" t="s">
        <v>1512</v>
      </c>
      <c r="B722" s="4" t="s">
        <v>1513</v>
      </c>
      <c r="C722" s="4" t="s">
        <v>39</v>
      </c>
      <c r="D722" s="5">
        <v>42418.0</v>
      </c>
      <c r="E722" s="4" t="s">
        <v>386</v>
      </c>
      <c r="F722" s="6" t="s">
        <v>41</v>
      </c>
      <c r="G722" s="7" t="str">
        <f>VLOOKUP(F722,Sheet2!B:C,2,FALSE)</f>
        <v>AKCPG4292H</v>
      </c>
    </row>
    <row r="723">
      <c r="A723" s="4" t="s">
        <v>1514</v>
      </c>
      <c r="B723" s="4" t="s">
        <v>1515</v>
      </c>
      <c r="C723" s="4" t="s">
        <v>47</v>
      </c>
      <c r="D723" s="8">
        <v>45575.0</v>
      </c>
      <c r="E723" s="4" t="s">
        <v>386</v>
      </c>
      <c r="F723" s="6" t="s">
        <v>49</v>
      </c>
      <c r="G723" s="7" t="str">
        <f>VLOOKUP(F723,Sheet2!B:C,2,FALSE)</f>
        <v>BLDPS3686R</v>
      </c>
    </row>
    <row r="724">
      <c r="A724" s="4" t="s">
        <v>1516</v>
      </c>
      <c r="B724" s="4" t="s">
        <v>1517</v>
      </c>
      <c r="C724" s="4" t="s">
        <v>14</v>
      </c>
      <c r="D724" s="5">
        <v>44396.0</v>
      </c>
      <c r="E724" s="4" t="s">
        <v>386</v>
      </c>
      <c r="F724" s="6" t="s">
        <v>16</v>
      </c>
      <c r="G724" s="7" t="str">
        <f>VLOOKUP(F724,Sheet2!B:C,2,FALSE)</f>
        <v>BTJPS5661N</v>
      </c>
    </row>
    <row r="725">
      <c r="A725" s="4" t="s">
        <v>1518</v>
      </c>
      <c r="B725" s="4" t="s">
        <v>1519</v>
      </c>
      <c r="C725" s="4" t="s">
        <v>39</v>
      </c>
      <c r="D725" s="5">
        <v>39155.0</v>
      </c>
      <c r="E725" s="4" t="s">
        <v>386</v>
      </c>
      <c r="F725" s="6" t="s">
        <v>41</v>
      </c>
      <c r="G725" s="7" t="str">
        <f>VLOOKUP(F725,Sheet2!B:C,2,FALSE)</f>
        <v>AKCPG4292H</v>
      </c>
    </row>
    <row r="726">
      <c r="A726" s="4" t="s">
        <v>1520</v>
      </c>
      <c r="B726" s="4" t="s">
        <v>1521</v>
      </c>
      <c r="C726" s="4" t="s">
        <v>138</v>
      </c>
      <c r="D726" s="5">
        <v>43346.0</v>
      </c>
      <c r="E726" s="4" t="s">
        <v>386</v>
      </c>
      <c r="F726" s="6" t="s">
        <v>140</v>
      </c>
      <c r="G726" s="7" t="str">
        <f>VLOOKUP(F726,Sheet2!B:C,2,FALSE)</f>
        <v>AAQPU3306B</v>
      </c>
    </row>
    <row r="727">
      <c r="A727" s="4" t="s">
        <v>1522</v>
      </c>
      <c r="B727" s="4" t="s">
        <v>1523</v>
      </c>
      <c r="C727" s="4" t="s">
        <v>138</v>
      </c>
      <c r="D727" s="5">
        <v>43374.0</v>
      </c>
      <c r="E727" s="4" t="s">
        <v>386</v>
      </c>
      <c r="F727" s="6" t="s">
        <v>140</v>
      </c>
      <c r="G727" s="7" t="str">
        <f>VLOOKUP(F727,Sheet2!B:C,2,FALSE)</f>
        <v>AAQPU3306B</v>
      </c>
    </row>
    <row r="728">
      <c r="A728" s="4" t="s">
        <v>1524</v>
      </c>
      <c r="B728" s="4" t="s">
        <v>1525</v>
      </c>
      <c r="C728" s="4" t="s">
        <v>47</v>
      </c>
      <c r="D728" s="5">
        <v>40304.0</v>
      </c>
      <c r="E728" s="4" t="s">
        <v>386</v>
      </c>
      <c r="F728" s="6" t="s">
        <v>49</v>
      </c>
      <c r="G728" s="7" t="str">
        <f>VLOOKUP(F728,Sheet2!B:C,2,FALSE)</f>
        <v>BLDPS3686R</v>
      </c>
    </row>
    <row r="729">
      <c r="A729" s="4" t="s">
        <v>1526</v>
      </c>
      <c r="B729" s="4" t="s">
        <v>1527</v>
      </c>
      <c r="C729" s="4" t="s">
        <v>47</v>
      </c>
      <c r="D729" s="5">
        <v>40300.0</v>
      </c>
      <c r="E729" s="4" t="s">
        <v>386</v>
      </c>
      <c r="F729" s="6" t="s">
        <v>49</v>
      </c>
      <c r="G729" s="7" t="str">
        <f>VLOOKUP(F729,Sheet2!B:C,2,FALSE)</f>
        <v>BLDPS3686R</v>
      </c>
    </row>
    <row r="730">
      <c r="A730" s="4" t="s">
        <v>1528</v>
      </c>
      <c r="B730" s="4" t="s">
        <v>1529</v>
      </c>
      <c r="C730" s="4" t="s">
        <v>29</v>
      </c>
      <c r="D730" s="5">
        <v>45069.0</v>
      </c>
      <c r="E730" s="4" t="s">
        <v>386</v>
      </c>
      <c r="F730" s="6" t="s">
        <v>31</v>
      </c>
      <c r="G730" s="7" t="str">
        <f>VLOOKUP(F730,Sheet2!B:C,2,FALSE)</f>
        <v>BAKPS6882F</v>
      </c>
    </row>
    <row r="731">
      <c r="A731" s="4" t="s">
        <v>1530</v>
      </c>
      <c r="B731" s="4" t="s">
        <v>1531</v>
      </c>
      <c r="C731" s="4" t="s">
        <v>29</v>
      </c>
      <c r="D731" s="5">
        <v>45698.0</v>
      </c>
      <c r="E731" s="4" t="s">
        <v>386</v>
      </c>
      <c r="F731" s="6" t="s">
        <v>31</v>
      </c>
      <c r="G731" s="7" t="str">
        <f>VLOOKUP(F731,Sheet2!B:C,2,FALSE)</f>
        <v>BAKPS6882F</v>
      </c>
    </row>
    <row r="732">
      <c r="A732" s="4" t="s">
        <v>1532</v>
      </c>
      <c r="B732" s="4" t="s">
        <v>1533</v>
      </c>
      <c r="C732" s="4" t="s">
        <v>19</v>
      </c>
      <c r="D732" s="5">
        <v>44074.0</v>
      </c>
      <c r="E732" s="4" t="s">
        <v>386</v>
      </c>
      <c r="F732" s="6" t="s">
        <v>21</v>
      </c>
      <c r="G732" s="7" t="str">
        <f>VLOOKUP(F732,Sheet2!B:C,2,FALSE)</f>
        <v>AFUPN0088A</v>
      </c>
    </row>
    <row r="733">
      <c r="A733" s="4" t="s">
        <v>1534</v>
      </c>
      <c r="B733" s="4" t="s">
        <v>1535</v>
      </c>
      <c r="C733" s="4" t="s">
        <v>55</v>
      </c>
      <c r="D733" s="5">
        <v>43249.0</v>
      </c>
      <c r="E733" s="4" t="s">
        <v>386</v>
      </c>
      <c r="F733" s="6" t="s">
        <v>57</v>
      </c>
      <c r="G733" s="7" t="str">
        <f>VLOOKUP(F733,Sheet2!B:C,2,FALSE)</f>
        <v>BASPB6301E</v>
      </c>
    </row>
    <row r="734">
      <c r="A734" s="4" t="s">
        <v>1536</v>
      </c>
      <c r="B734" s="4" t="s">
        <v>1537</v>
      </c>
      <c r="C734" s="4" t="s">
        <v>47</v>
      </c>
      <c r="D734" s="8">
        <v>42660.0</v>
      </c>
      <c r="E734" s="4" t="s">
        <v>386</v>
      </c>
      <c r="F734" s="6" t="s">
        <v>49</v>
      </c>
      <c r="G734" s="7" t="str">
        <f>VLOOKUP(F734,Sheet2!B:C,2,FALSE)</f>
        <v>BLDPS3686R</v>
      </c>
    </row>
    <row r="735">
      <c r="A735" s="4" t="s">
        <v>1538</v>
      </c>
      <c r="B735" s="4" t="s">
        <v>1539</v>
      </c>
      <c r="C735" s="4" t="s">
        <v>39</v>
      </c>
      <c r="D735" s="5">
        <v>42506.0</v>
      </c>
      <c r="E735" s="4" t="s">
        <v>386</v>
      </c>
      <c r="F735" s="6" t="s">
        <v>41</v>
      </c>
      <c r="G735" s="7" t="str">
        <f>VLOOKUP(F735,Sheet2!B:C,2,FALSE)</f>
        <v>AKCPG4292H</v>
      </c>
    </row>
    <row r="736">
      <c r="A736" s="4" t="s">
        <v>1540</v>
      </c>
      <c r="B736" s="4" t="s">
        <v>1541</v>
      </c>
      <c r="C736" s="4" t="s">
        <v>39</v>
      </c>
      <c r="D736" s="5">
        <v>40262.0</v>
      </c>
      <c r="E736" s="4" t="s">
        <v>386</v>
      </c>
      <c r="F736" s="6" t="s">
        <v>41</v>
      </c>
      <c r="G736" s="7" t="str">
        <f>VLOOKUP(F736,Sheet2!B:C,2,FALSE)</f>
        <v>AKCPG4292H</v>
      </c>
    </row>
    <row r="737">
      <c r="A737" s="4" t="s">
        <v>1542</v>
      </c>
      <c r="B737" s="4" t="s">
        <v>1543</v>
      </c>
      <c r="C737" s="4" t="s">
        <v>39</v>
      </c>
      <c r="D737" s="8">
        <v>39444.0</v>
      </c>
      <c r="E737" s="4" t="s">
        <v>386</v>
      </c>
      <c r="F737" s="6" t="s">
        <v>41</v>
      </c>
      <c r="G737" s="7" t="str">
        <f>VLOOKUP(F737,Sheet2!B:C,2,FALSE)</f>
        <v>AKCPG4292H</v>
      </c>
    </row>
    <row r="738">
      <c r="A738" s="4" t="s">
        <v>1544</v>
      </c>
      <c r="B738" s="4" t="s">
        <v>1545</v>
      </c>
      <c r="C738" s="4" t="s">
        <v>24</v>
      </c>
      <c r="D738" s="8">
        <v>39426.0</v>
      </c>
      <c r="E738" s="4" t="s">
        <v>386</v>
      </c>
      <c r="F738" s="6" t="s">
        <v>26</v>
      </c>
      <c r="G738" s="7" t="str">
        <f>VLOOKUP(F738,Sheet2!B:C,2,FALSE)</f>
        <v>BIRPK3752P</v>
      </c>
    </row>
    <row r="739">
      <c r="A739" s="4" t="s">
        <v>1546</v>
      </c>
      <c r="B739" s="4" t="s">
        <v>1547</v>
      </c>
      <c r="C739" s="4" t="s">
        <v>34</v>
      </c>
      <c r="D739" s="8">
        <v>40163.0</v>
      </c>
      <c r="E739" s="4" t="s">
        <v>386</v>
      </c>
      <c r="F739" s="6" t="s">
        <v>36</v>
      </c>
      <c r="G739" s="7" t="str">
        <f>VLOOKUP(F739,Sheet2!B:C,2,FALSE)</f>
        <v>BPPPP6132M</v>
      </c>
    </row>
    <row r="740">
      <c r="A740" s="4" t="s">
        <v>1548</v>
      </c>
      <c r="B740" s="4" t="s">
        <v>1549</v>
      </c>
      <c r="C740" s="4" t="s">
        <v>391</v>
      </c>
      <c r="D740" s="5">
        <v>45384.0</v>
      </c>
      <c r="E740" s="4" t="s">
        <v>386</v>
      </c>
      <c r="F740" s="6" t="s">
        <v>392</v>
      </c>
      <c r="G740" s="7" t="str">
        <f>VLOOKUP(F740,Sheet2!B:C,2,FALSE)</f>
        <v>AIHPM7502Q</v>
      </c>
    </row>
    <row r="741">
      <c r="A741" s="4" t="s">
        <v>1550</v>
      </c>
      <c r="B741" s="4" t="s">
        <v>1551</v>
      </c>
      <c r="C741" s="4" t="s">
        <v>39</v>
      </c>
      <c r="D741" s="5">
        <v>43358.0</v>
      </c>
      <c r="E741" s="4" t="s">
        <v>386</v>
      </c>
      <c r="F741" s="6" t="s">
        <v>41</v>
      </c>
      <c r="G741" s="7" t="str">
        <f>VLOOKUP(F741,Sheet2!B:C,2,FALSE)</f>
        <v>AKCPG4292H</v>
      </c>
    </row>
    <row r="742">
      <c r="A742" s="4" t="s">
        <v>1552</v>
      </c>
      <c r="B742" s="4" t="s">
        <v>1553</v>
      </c>
      <c r="C742" s="4" t="s">
        <v>29</v>
      </c>
      <c r="D742" s="5">
        <v>40401.0</v>
      </c>
      <c r="E742" s="4" t="s">
        <v>386</v>
      </c>
      <c r="F742" s="6" t="s">
        <v>31</v>
      </c>
      <c r="G742" s="7" t="str">
        <f>VLOOKUP(F742,Sheet2!B:C,2,FALSE)</f>
        <v>BAKPS6882F</v>
      </c>
    </row>
    <row r="743">
      <c r="A743" s="4" t="s">
        <v>1554</v>
      </c>
      <c r="B743" s="4" t="s">
        <v>1555</v>
      </c>
      <c r="C743" s="4" t="s">
        <v>39</v>
      </c>
      <c r="D743" s="5">
        <v>45208.0</v>
      </c>
      <c r="E743" s="4" t="s">
        <v>386</v>
      </c>
      <c r="F743" s="6" t="s">
        <v>41</v>
      </c>
      <c r="G743" s="7" t="str">
        <f>VLOOKUP(F743,Sheet2!B:C,2,FALSE)</f>
        <v>AKCPG4292H</v>
      </c>
    </row>
    <row r="744">
      <c r="A744" s="4" t="s">
        <v>1556</v>
      </c>
      <c r="B744" s="4" t="s">
        <v>1557</v>
      </c>
      <c r="C744" s="4" t="s">
        <v>34</v>
      </c>
      <c r="D744" s="5">
        <v>42058.0</v>
      </c>
      <c r="E744" s="4" t="s">
        <v>386</v>
      </c>
      <c r="F744" s="6" t="s">
        <v>36</v>
      </c>
      <c r="G744" s="7" t="str">
        <f>VLOOKUP(F744,Sheet2!B:C,2,FALSE)</f>
        <v>BPPPP6132M</v>
      </c>
    </row>
    <row r="745">
      <c r="A745" s="4" t="s">
        <v>1558</v>
      </c>
      <c r="B745" s="4" t="s">
        <v>1559</v>
      </c>
      <c r="C745" s="4" t="s">
        <v>47</v>
      </c>
      <c r="D745" s="5">
        <v>39206.0</v>
      </c>
      <c r="E745" s="4" t="s">
        <v>386</v>
      </c>
      <c r="F745" s="6" t="s">
        <v>49</v>
      </c>
      <c r="G745" s="7" t="str">
        <f>VLOOKUP(F745,Sheet2!B:C,2,FALSE)</f>
        <v>BLDPS3686R</v>
      </c>
    </row>
    <row r="746">
      <c r="A746" s="4" t="s">
        <v>1560</v>
      </c>
      <c r="B746" s="4" t="s">
        <v>1561</v>
      </c>
      <c r="C746" s="4" t="s">
        <v>138</v>
      </c>
      <c r="D746" s="8">
        <v>44861.0</v>
      </c>
      <c r="E746" s="4" t="s">
        <v>386</v>
      </c>
      <c r="F746" s="6" t="s">
        <v>140</v>
      </c>
      <c r="G746" s="7" t="str">
        <f>VLOOKUP(F746,Sheet2!B:C,2,FALSE)</f>
        <v>AAQPU3306B</v>
      </c>
    </row>
    <row r="747">
      <c r="A747" s="4" t="s">
        <v>1562</v>
      </c>
      <c r="B747" s="4" t="s">
        <v>1563</v>
      </c>
      <c r="C747" s="4" t="s">
        <v>138</v>
      </c>
      <c r="D747" s="5">
        <v>45139.0</v>
      </c>
      <c r="E747" s="4" t="s">
        <v>386</v>
      </c>
      <c r="F747" s="6" t="s">
        <v>140</v>
      </c>
      <c r="G747" s="7" t="str">
        <f>VLOOKUP(F747,Sheet2!B:C,2,FALSE)</f>
        <v>AAQPU3306B</v>
      </c>
    </row>
    <row r="748">
      <c r="A748" s="4" t="s">
        <v>1564</v>
      </c>
      <c r="B748" s="4" t="s">
        <v>1565</v>
      </c>
      <c r="C748" s="4" t="s">
        <v>47</v>
      </c>
      <c r="D748" s="8">
        <v>44499.0</v>
      </c>
      <c r="E748" s="4" t="s">
        <v>386</v>
      </c>
      <c r="F748" s="6" t="s">
        <v>49</v>
      </c>
      <c r="G748" s="7" t="str">
        <f>VLOOKUP(F748,Sheet2!B:C,2,FALSE)</f>
        <v>BLDPS3686R</v>
      </c>
    </row>
    <row r="749">
      <c r="A749" s="4" t="s">
        <v>1566</v>
      </c>
      <c r="B749" s="4" t="s">
        <v>1567</v>
      </c>
      <c r="C749" s="4" t="s">
        <v>47</v>
      </c>
      <c r="D749" s="8">
        <v>45614.0</v>
      </c>
      <c r="E749" s="4" t="s">
        <v>386</v>
      </c>
      <c r="F749" s="6" t="s">
        <v>49</v>
      </c>
      <c r="G749" s="7" t="str">
        <f>VLOOKUP(F749,Sheet2!B:C,2,FALSE)</f>
        <v>BLDPS3686R</v>
      </c>
    </row>
    <row r="750">
      <c r="A750" s="4" t="s">
        <v>1568</v>
      </c>
      <c r="B750" s="4" t="s">
        <v>1569</v>
      </c>
      <c r="C750" s="4" t="s">
        <v>39</v>
      </c>
      <c r="D750" s="8">
        <v>44529.0</v>
      </c>
      <c r="E750" s="4" t="s">
        <v>386</v>
      </c>
      <c r="F750" s="6" t="s">
        <v>41</v>
      </c>
      <c r="G750" s="7" t="str">
        <f>VLOOKUP(F750,Sheet2!B:C,2,FALSE)</f>
        <v>AKCPG4292H</v>
      </c>
    </row>
    <row r="751">
      <c r="A751" s="4" t="s">
        <v>1570</v>
      </c>
      <c r="B751" s="4" t="s">
        <v>1571</v>
      </c>
      <c r="C751" s="4" t="s">
        <v>138</v>
      </c>
      <c r="D751" s="5">
        <v>45456.0</v>
      </c>
      <c r="E751" s="4" t="s">
        <v>386</v>
      </c>
      <c r="F751" s="6" t="s">
        <v>140</v>
      </c>
      <c r="G751" s="7" t="str">
        <f>VLOOKUP(F751,Sheet2!B:C,2,FALSE)</f>
        <v>AAQPU3306B</v>
      </c>
    </row>
    <row r="752">
      <c r="A752" s="4" t="s">
        <v>1572</v>
      </c>
      <c r="B752" s="4" t="s">
        <v>1573</v>
      </c>
      <c r="C752" s="4" t="s">
        <v>29</v>
      </c>
      <c r="D752" s="5">
        <v>45849.0</v>
      </c>
      <c r="E752" s="4" t="s">
        <v>386</v>
      </c>
      <c r="F752" s="6" t="s">
        <v>31</v>
      </c>
      <c r="G752" s="7" t="str">
        <f>VLOOKUP(F752,Sheet2!B:C,2,FALSE)</f>
        <v>BAKPS6882F</v>
      </c>
    </row>
    <row r="753">
      <c r="A753" s="4" t="s">
        <v>1574</v>
      </c>
      <c r="B753" s="4" t="s">
        <v>1575</v>
      </c>
      <c r="C753" s="4" t="s">
        <v>24</v>
      </c>
      <c r="D753" s="5">
        <v>40299.0</v>
      </c>
      <c r="E753" s="4" t="s">
        <v>386</v>
      </c>
      <c r="F753" s="6" t="s">
        <v>26</v>
      </c>
      <c r="G753" s="7" t="str">
        <f>VLOOKUP(F753,Sheet2!B:C,2,FALSE)</f>
        <v>BIRPK3752P</v>
      </c>
    </row>
    <row r="754">
      <c r="A754" s="4" t="s">
        <v>1576</v>
      </c>
      <c r="B754" s="4" t="s">
        <v>1577</v>
      </c>
      <c r="C754" s="4" t="s">
        <v>55</v>
      </c>
      <c r="D754" s="5">
        <v>39674.0</v>
      </c>
      <c r="E754" s="4" t="s">
        <v>386</v>
      </c>
      <c r="F754" s="6" t="s">
        <v>57</v>
      </c>
      <c r="G754" s="7" t="str">
        <f>VLOOKUP(F754,Sheet2!B:C,2,FALSE)</f>
        <v>BASPB6301E</v>
      </c>
    </row>
    <row r="755">
      <c r="A755" s="4" t="s">
        <v>1578</v>
      </c>
      <c r="B755" s="4" t="s">
        <v>1579</v>
      </c>
      <c r="C755" s="4" t="s">
        <v>175</v>
      </c>
      <c r="D755" s="5">
        <v>45514.0</v>
      </c>
      <c r="E755" s="4" t="s">
        <v>386</v>
      </c>
      <c r="F755" s="6" t="s">
        <v>177</v>
      </c>
      <c r="G755" s="7" t="str">
        <f>VLOOKUP(F755,Sheet2!B:C,2,FALSE)</f>
        <v>AKXPA9024F</v>
      </c>
    </row>
    <row r="756">
      <c r="A756" s="4" t="s">
        <v>1580</v>
      </c>
      <c r="B756" s="4" t="s">
        <v>1581</v>
      </c>
      <c r="C756" s="4" t="s">
        <v>47</v>
      </c>
      <c r="D756" s="5">
        <v>40056.0</v>
      </c>
      <c r="E756" s="4" t="s">
        <v>386</v>
      </c>
      <c r="F756" s="6" t="s">
        <v>49</v>
      </c>
      <c r="G756" s="7" t="str">
        <f>VLOOKUP(F756,Sheet2!B:C,2,FALSE)</f>
        <v>BLDPS3686R</v>
      </c>
    </row>
    <row r="757">
      <c r="A757" s="4" t="s">
        <v>1582</v>
      </c>
      <c r="B757" s="4" t="s">
        <v>1583</v>
      </c>
      <c r="C757" s="4" t="s">
        <v>24</v>
      </c>
      <c r="D757" s="5">
        <v>44824.0</v>
      </c>
      <c r="E757" s="4" t="s">
        <v>386</v>
      </c>
      <c r="F757" s="6" t="s">
        <v>26</v>
      </c>
      <c r="G757" s="7" t="str">
        <f>VLOOKUP(F757,Sheet2!B:C,2,FALSE)</f>
        <v>BIRPK3752P</v>
      </c>
    </row>
    <row r="758">
      <c r="A758" s="4" t="s">
        <v>1584</v>
      </c>
      <c r="B758" s="4" t="s">
        <v>1585</v>
      </c>
      <c r="C758" s="4" t="s">
        <v>24</v>
      </c>
      <c r="D758" s="5">
        <v>44790.0</v>
      </c>
      <c r="E758" s="4" t="s">
        <v>386</v>
      </c>
      <c r="F758" s="6" t="s">
        <v>26</v>
      </c>
      <c r="G758" s="7" t="str">
        <f>VLOOKUP(F758,Sheet2!B:C,2,FALSE)</f>
        <v>BIRPK3752P</v>
      </c>
    </row>
    <row r="759">
      <c r="A759" s="4" t="s">
        <v>1586</v>
      </c>
      <c r="B759" s="4" t="s">
        <v>1587</v>
      </c>
      <c r="C759" s="4" t="s">
        <v>19</v>
      </c>
      <c r="D759" s="5">
        <v>43336.0</v>
      </c>
      <c r="E759" s="4" t="s">
        <v>386</v>
      </c>
      <c r="F759" s="6" t="s">
        <v>21</v>
      </c>
      <c r="G759" s="7" t="str">
        <f>VLOOKUP(F759,Sheet2!B:C,2,FALSE)</f>
        <v>AFUPN0088A</v>
      </c>
    </row>
    <row r="760">
      <c r="A760" s="4" t="s">
        <v>1588</v>
      </c>
      <c r="B760" s="4" t="s">
        <v>1589</v>
      </c>
      <c r="C760" s="4" t="s">
        <v>34</v>
      </c>
      <c r="D760" s="5">
        <v>38551.0</v>
      </c>
      <c r="E760" s="4" t="s">
        <v>386</v>
      </c>
      <c r="F760" s="6" t="s">
        <v>36</v>
      </c>
      <c r="G760" s="7" t="str">
        <f>VLOOKUP(F760,Sheet2!B:C,2,FALSE)</f>
        <v>BPPPP6132M</v>
      </c>
    </row>
    <row r="761">
      <c r="A761" s="4" t="s">
        <v>1590</v>
      </c>
      <c r="B761" s="4" t="s">
        <v>1591</v>
      </c>
      <c r="C761" s="4" t="s">
        <v>55</v>
      </c>
      <c r="D761" s="5">
        <v>39053.0</v>
      </c>
      <c r="E761" s="4" t="s">
        <v>386</v>
      </c>
      <c r="F761" s="6" t="s">
        <v>57</v>
      </c>
      <c r="G761" s="7" t="str">
        <f>VLOOKUP(F761,Sheet2!B:C,2,FALSE)</f>
        <v>BASPB6301E</v>
      </c>
    </row>
    <row r="762">
      <c r="A762" s="4" t="s">
        <v>1592</v>
      </c>
      <c r="B762" s="4" t="s">
        <v>1593</v>
      </c>
      <c r="C762" s="4" t="s">
        <v>39</v>
      </c>
      <c r="D762" s="5">
        <v>38926.0</v>
      </c>
      <c r="E762" s="4" t="s">
        <v>386</v>
      </c>
      <c r="F762" s="6" t="s">
        <v>41</v>
      </c>
      <c r="G762" s="7" t="str">
        <f>VLOOKUP(F762,Sheet2!B:C,2,FALSE)</f>
        <v>AKCPG4292H</v>
      </c>
    </row>
    <row r="763">
      <c r="A763" s="4" t="s">
        <v>1594</v>
      </c>
      <c r="B763" s="4" t="s">
        <v>1595</v>
      </c>
      <c r="C763" s="4" t="s">
        <v>39</v>
      </c>
      <c r="D763" s="5">
        <v>44403.0</v>
      </c>
      <c r="E763" s="4" t="s">
        <v>386</v>
      </c>
      <c r="F763" s="6" t="s">
        <v>41</v>
      </c>
      <c r="G763" s="7" t="str">
        <f>VLOOKUP(F763,Sheet2!B:C,2,FALSE)</f>
        <v>AKCPG4292H</v>
      </c>
    </row>
    <row r="764">
      <c r="A764" s="4" t="s">
        <v>1596</v>
      </c>
      <c r="B764" s="4" t="s">
        <v>1597</v>
      </c>
      <c r="C764" s="4" t="s">
        <v>175</v>
      </c>
      <c r="D764" s="5">
        <v>45719.0</v>
      </c>
      <c r="E764" s="4" t="s">
        <v>386</v>
      </c>
      <c r="F764" s="6" t="s">
        <v>177</v>
      </c>
      <c r="G764" s="7" t="str">
        <f>VLOOKUP(F764,Sheet2!B:C,2,FALSE)</f>
        <v>AKXPA9024F</v>
      </c>
    </row>
    <row r="765">
      <c r="A765" s="4" t="s">
        <v>1598</v>
      </c>
      <c r="B765" s="4" t="s">
        <v>1599</v>
      </c>
      <c r="C765" s="4" t="s">
        <v>39</v>
      </c>
      <c r="D765" s="8">
        <v>43384.0</v>
      </c>
      <c r="E765" s="4" t="s">
        <v>386</v>
      </c>
      <c r="F765" s="6" t="s">
        <v>41</v>
      </c>
      <c r="G765" s="7" t="str">
        <f>VLOOKUP(F765,Sheet2!B:C,2,FALSE)</f>
        <v>AKCPG4292H</v>
      </c>
    </row>
    <row r="766">
      <c r="A766" s="4" t="s">
        <v>1600</v>
      </c>
      <c r="B766" s="4" t="s">
        <v>1601</v>
      </c>
      <c r="C766" s="4" t="s">
        <v>29</v>
      </c>
      <c r="D766" s="8">
        <v>43448.0</v>
      </c>
      <c r="E766" s="4" t="s">
        <v>386</v>
      </c>
      <c r="F766" s="6" t="s">
        <v>31</v>
      </c>
      <c r="G766" s="7" t="str">
        <f>VLOOKUP(F766,Sheet2!B:C,2,FALSE)</f>
        <v>BAKPS6882F</v>
      </c>
    </row>
    <row r="767">
      <c r="A767" s="4" t="s">
        <v>1602</v>
      </c>
      <c r="B767" s="4" t="s">
        <v>1603</v>
      </c>
      <c r="C767" s="4" t="s">
        <v>138</v>
      </c>
      <c r="D767" s="8">
        <v>40112.0</v>
      </c>
      <c r="E767" s="4" t="s">
        <v>386</v>
      </c>
      <c r="F767" s="6" t="s">
        <v>140</v>
      </c>
      <c r="G767" s="7" t="str">
        <f>VLOOKUP(F767,Sheet2!B:C,2,FALSE)</f>
        <v>AAQPU3306B</v>
      </c>
    </row>
    <row r="768">
      <c r="A768" s="4" t="s">
        <v>1604</v>
      </c>
      <c r="B768" s="4" t="s">
        <v>1605</v>
      </c>
      <c r="C768" s="4" t="s">
        <v>29</v>
      </c>
      <c r="D768" s="8">
        <v>40877.0</v>
      </c>
      <c r="E768" s="4" t="s">
        <v>386</v>
      </c>
      <c r="F768" s="6" t="s">
        <v>31</v>
      </c>
      <c r="G768" s="7" t="str">
        <f>VLOOKUP(F768,Sheet2!B:C,2,FALSE)</f>
        <v>BAKPS6882F</v>
      </c>
    </row>
    <row r="769">
      <c r="A769" s="4" t="s">
        <v>1606</v>
      </c>
      <c r="B769" s="4" t="s">
        <v>1607</v>
      </c>
      <c r="C769" s="4" t="s">
        <v>24</v>
      </c>
      <c r="D769" s="5">
        <v>45177.0</v>
      </c>
      <c r="E769" s="4" t="s">
        <v>386</v>
      </c>
      <c r="F769" s="6" t="s">
        <v>26</v>
      </c>
      <c r="G769" s="7" t="str">
        <f>VLOOKUP(F769,Sheet2!B:C,2,FALSE)</f>
        <v>BIRPK3752P</v>
      </c>
    </row>
    <row r="770">
      <c r="A770" s="4" t="s">
        <v>1608</v>
      </c>
      <c r="B770" s="4" t="s">
        <v>1609</v>
      </c>
      <c r="C770" s="4" t="s">
        <v>14</v>
      </c>
      <c r="D770" s="8">
        <v>44195.0</v>
      </c>
      <c r="E770" s="4" t="s">
        <v>386</v>
      </c>
      <c r="F770" s="6" t="s">
        <v>16</v>
      </c>
      <c r="G770" s="7" t="str">
        <f>VLOOKUP(F770,Sheet2!B:C,2,FALSE)</f>
        <v>BTJPS5661N</v>
      </c>
    </row>
    <row r="771">
      <c r="A771" s="4" t="s">
        <v>1610</v>
      </c>
      <c r="B771" s="4" t="s">
        <v>1611</v>
      </c>
      <c r="C771" s="4" t="s">
        <v>19</v>
      </c>
      <c r="D771" s="5">
        <v>39643.0</v>
      </c>
      <c r="E771" s="4" t="s">
        <v>386</v>
      </c>
      <c r="F771" s="6" t="s">
        <v>21</v>
      </c>
      <c r="G771" s="7" t="str">
        <f>VLOOKUP(F771,Sheet2!B:C,2,FALSE)</f>
        <v>AFUPN0088A</v>
      </c>
    </row>
    <row r="772">
      <c r="A772" s="4" t="s">
        <v>1612</v>
      </c>
      <c r="B772" s="4" t="s">
        <v>1613</v>
      </c>
      <c r="C772" s="4" t="s">
        <v>14</v>
      </c>
      <c r="D772" s="5">
        <v>45839.0</v>
      </c>
      <c r="E772" s="4" t="s">
        <v>386</v>
      </c>
      <c r="F772" s="6" t="s">
        <v>16</v>
      </c>
      <c r="G772" s="7" t="str">
        <f>VLOOKUP(F772,Sheet2!B:C,2,FALSE)</f>
        <v>BTJPS5661N</v>
      </c>
    </row>
    <row r="773">
      <c r="A773" s="4" t="s">
        <v>1614</v>
      </c>
      <c r="B773" s="4" t="s">
        <v>1615</v>
      </c>
      <c r="C773" s="4" t="s">
        <v>9</v>
      </c>
      <c r="D773" s="5">
        <v>45716.0</v>
      </c>
      <c r="E773" s="4" t="s">
        <v>386</v>
      </c>
      <c r="F773" s="6" t="s">
        <v>11</v>
      </c>
      <c r="G773" s="7" t="str">
        <f>VLOOKUP(F773,Sheet2!B:C,2,FALSE)</f>
        <v>ALZPP1769R</v>
      </c>
    </row>
    <row r="774">
      <c r="A774" s="4" t="s">
        <v>1616</v>
      </c>
      <c r="B774" s="4" t="s">
        <v>1617</v>
      </c>
      <c r="C774" s="4" t="s">
        <v>39</v>
      </c>
      <c r="D774" s="5">
        <v>44228.0</v>
      </c>
      <c r="E774" s="4" t="s">
        <v>386</v>
      </c>
      <c r="F774" s="6" t="s">
        <v>41</v>
      </c>
      <c r="G774" s="7" t="str">
        <f>VLOOKUP(F774,Sheet2!B:C,2,FALSE)</f>
        <v>AKCPG4292H</v>
      </c>
    </row>
    <row r="775">
      <c r="A775" s="4" t="s">
        <v>1618</v>
      </c>
      <c r="B775" s="4" t="s">
        <v>1619</v>
      </c>
      <c r="C775" s="4" t="s">
        <v>39</v>
      </c>
      <c r="D775" s="5">
        <v>43405.0</v>
      </c>
      <c r="E775" s="4" t="s">
        <v>386</v>
      </c>
      <c r="F775" s="6" t="s">
        <v>41</v>
      </c>
      <c r="G775" s="7" t="str">
        <f>VLOOKUP(F775,Sheet2!B:C,2,FALSE)</f>
        <v>AKCPG4292H</v>
      </c>
    </row>
    <row r="776">
      <c r="A776" s="4" t="s">
        <v>1620</v>
      </c>
      <c r="B776" s="4" t="s">
        <v>1621</v>
      </c>
      <c r="C776" s="4" t="s">
        <v>47</v>
      </c>
      <c r="D776" s="8">
        <v>45245.0</v>
      </c>
      <c r="E776" s="4" t="s">
        <v>386</v>
      </c>
      <c r="F776" s="6" t="s">
        <v>49</v>
      </c>
      <c r="G776" s="7" t="str">
        <f>VLOOKUP(F776,Sheet2!B:C,2,FALSE)</f>
        <v>BLDPS3686R</v>
      </c>
    </row>
    <row r="777">
      <c r="A777" s="4" t="s">
        <v>1622</v>
      </c>
      <c r="B777" s="4" t="s">
        <v>1623</v>
      </c>
      <c r="C777" s="4" t="s">
        <v>14</v>
      </c>
      <c r="D777" s="5">
        <v>45373.0</v>
      </c>
      <c r="E777" s="4" t="s">
        <v>386</v>
      </c>
      <c r="F777" s="6" t="s">
        <v>16</v>
      </c>
      <c r="G777" s="7" t="str">
        <f>VLOOKUP(F777,Sheet2!B:C,2,FALSE)</f>
        <v>BTJPS5661N</v>
      </c>
    </row>
    <row r="778">
      <c r="A778" s="4" t="s">
        <v>1624</v>
      </c>
      <c r="B778" s="4" t="s">
        <v>1625</v>
      </c>
      <c r="C778" s="4" t="s">
        <v>24</v>
      </c>
      <c r="D778" s="5">
        <v>40430.0</v>
      </c>
      <c r="E778" s="4" t="s">
        <v>386</v>
      </c>
      <c r="F778" s="6" t="s">
        <v>26</v>
      </c>
      <c r="G778" s="7" t="str">
        <f>VLOOKUP(F778,Sheet2!B:C,2,FALSE)</f>
        <v>BIRPK3752P</v>
      </c>
    </row>
    <row r="779">
      <c r="A779" s="4" t="s">
        <v>1626</v>
      </c>
      <c r="B779" s="4" t="s">
        <v>1627</v>
      </c>
      <c r="C779" s="4" t="s">
        <v>138</v>
      </c>
      <c r="D779" s="5">
        <v>45678.0</v>
      </c>
      <c r="E779" s="4" t="s">
        <v>386</v>
      </c>
      <c r="F779" s="6" t="s">
        <v>140</v>
      </c>
      <c r="G779" s="7" t="str">
        <f>VLOOKUP(F779,Sheet2!B:C,2,FALSE)</f>
        <v>AAQPU3306B</v>
      </c>
    </row>
    <row r="780">
      <c r="A780" s="4" t="s">
        <v>1628</v>
      </c>
      <c r="B780" s="4" t="s">
        <v>1629</v>
      </c>
      <c r="C780" s="4" t="s">
        <v>175</v>
      </c>
      <c r="D780" s="5">
        <v>45670.0</v>
      </c>
      <c r="E780" s="4" t="s">
        <v>386</v>
      </c>
      <c r="F780" s="6" t="s">
        <v>177</v>
      </c>
      <c r="G780" s="7" t="str">
        <f>VLOOKUP(F780,Sheet2!B:C,2,FALSE)</f>
        <v>AKXPA9024F</v>
      </c>
    </row>
    <row r="781">
      <c r="A781" s="4" t="s">
        <v>1630</v>
      </c>
      <c r="B781" s="4" t="s">
        <v>1631</v>
      </c>
      <c r="C781" s="4" t="s">
        <v>55</v>
      </c>
      <c r="D781" s="5">
        <v>39506.0</v>
      </c>
      <c r="E781" s="4" t="s">
        <v>386</v>
      </c>
      <c r="F781" s="6" t="s">
        <v>57</v>
      </c>
      <c r="G781" s="7" t="str">
        <f>VLOOKUP(F781,Sheet2!B:C,2,FALSE)</f>
        <v>BASPB6301E</v>
      </c>
    </row>
    <row r="782">
      <c r="A782" s="4" t="s">
        <v>1632</v>
      </c>
      <c r="B782" s="4" t="s">
        <v>1633</v>
      </c>
      <c r="C782" s="4" t="s">
        <v>47</v>
      </c>
      <c r="D782" s="5">
        <v>39157.0</v>
      </c>
      <c r="E782" s="4" t="s">
        <v>386</v>
      </c>
      <c r="F782" s="6" t="s">
        <v>49</v>
      </c>
      <c r="G782" s="7" t="str">
        <f>VLOOKUP(F782,Sheet2!B:C,2,FALSE)</f>
        <v>BLDPS3686R</v>
      </c>
    </row>
    <row r="783">
      <c r="A783" s="4" t="s">
        <v>1634</v>
      </c>
      <c r="B783" s="4" t="s">
        <v>1635</v>
      </c>
      <c r="C783" s="4" t="s">
        <v>19</v>
      </c>
      <c r="D783" s="5">
        <v>45420.0</v>
      </c>
      <c r="E783" s="4" t="s">
        <v>386</v>
      </c>
      <c r="F783" s="6" t="s">
        <v>21</v>
      </c>
      <c r="G783" s="7" t="str">
        <f>VLOOKUP(F783,Sheet2!B:C,2,FALSE)</f>
        <v>AFUPN0088A</v>
      </c>
    </row>
    <row r="784">
      <c r="A784" s="4" t="s">
        <v>1636</v>
      </c>
      <c r="B784" s="4" t="s">
        <v>1637</v>
      </c>
      <c r="C784" s="4" t="s">
        <v>24</v>
      </c>
      <c r="D784" s="5">
        <v>45316.0</v>
      </c>
      <c r="E784" s="4" t="s">
        <v>386</v>
      </c>
      <c r="F784" s="6" t="s">
        <v>26</v>
      </c>
      <c r="G784" s="7" t="str">
        <f>VLOOKUP(F784,Sheet2!B:C,2,FALSE)</f>
        <v>BIRPK3752P</v>
      </c>
    </row>
    <row r="785">
      <c r="A785" s="4" t="s">
        <v>1638</v>
      </c>
      <c r="B785" s="4" t="s">
        <v>1639</v>
      </c>
      <c r="C785" s="4" t="s">
        <v>9</v>
      </c>
      <c r="D785" s="8">
        <v>43390.0</v>
      </c>
      <c r="E785" s="4" t="s">
        <v>386</v>
      </c>
      <c r="F785" s="6" t="s">
        <v>11</v>
      </c>
      <c r="G785" s="7" t="str">
        <f>VLOOKUP(F785,Sheet2!B:C,2,FALSE)</f>
        <v>ALZPP1769R</v>
      </c>
    </row>
    <row r="786">
      <c r="A786" s="4" t="s">
        <v>1640</v>
      </c>
      <c r="B786" s="4" t="s">
        <v>1641</v>
      </c>
      <c r="C786" s="4" t="s">
        <v>29</v>
      </c>
      <c r="D786" s="5">
        <v>43103.0</v>
      </c>
      <c r="E786" s="4" t="s">
        <v>386</v>
      </c>
      <c r="F786" s="6" t="s">
        <v>31</v>
      </c>
      <c r="G786" s="7" t="str">
        <f>VLOOKUP(F786,Sheet2!B:C,2,FALSE)</f>
        <v>BAKPS6882F</v>
      </c>
    </row>
    <row r="787">
      <c r="A787" s="4" t="s">
        <v>1642</v>
      </c>
      <c r="B787" s="4" t="s">
        <v>1643</v>
      </c>
      <c r="C787" s="4" t="s">
        <v>55</v>
      </c>
      <c r="D787" s="8">
        <v>37949.0</v>
      </c>
      <c r="E787" s="4" t="s">
        <v>386</v>
      </c>
      <c r="F787" s="6" t="s">
        <v>57</v>
      </c>
      <c r="G787" s="7" t="str">
        <f>VLOOKUP(F787,Sheet2!B:C,2,FALSE)</f>
        <v>BASPB6301E</v>
      </c>
    </row>
    <row r="788">
      <c r="A788" s="4" t="s">
        <v>1644</v>
      </c>
      <c r="B788" s="4" t="s">
        <v>1645</v>
      </c>
      <c r="C788" s="4" t="s">
        <v>39</v>
      </c>
      <c r="D788" s="5">
        <v>44286.0</v>
      </c>
      <c r="E788" s="4" t="s">
        <v>386</v>
      </c>
      <c r="F788" s="6" t="s">
        <v>41</v>
      </c>
      <c r="G788" s="7" t="str">
        <f>VLOOKUP(F788,Sheet2!B:C,2,FALSE)</f>
        <v>AKCPG4292H</v>
      </c>
    </row>
    <row r="789">
      <c r="A789" s="4" t="s">
        <v>1646</v>
      </c>
      <c r="B789" s="4" t="s">
        <v>1647</v>
      </c>
      <c r="C789" s="4" t="s">
        <v>39</v>
      </c>
      <c r="D789" s="5">
        <v>44764.0</v>
      </c>
      <c r="E789" s="4" t="s">
        <v>386</v>
      </c>
      <c r="F789" s="6" t="s">
        <v>41</v>
      </c>
      <c r="G789" s="7" t="str">
        <f>VLOOKUP(F789,Sheet2!B:C,2,FALSE)</f>
        <v>AKCPG4292H</v>
      </c>
    </row>
    <row r="790">
      <c r="A790" s="4" t="s">
        <v>1648</v>
      </c>
      <c r="B790" s="4" t="s">
        <v>1649</v>
      </c>
      <c r="C790" s="4" t="s">
        <v>14</v>
      </c>
      <c r="D790" s="5">
        <v>45433.0</v>
      </c>
      <c r="E790" s="4" t="s">
        <v>386</v>
      </c>
      <c r="F790" s="6" t="s">
        <v>16</v>
      </c>
      <c r="G790" s="7" t="str">
        <f>VLOOKUP(F790,Sheet2!B:C,2,FALSE)</f>
        <v>BTJPS5661N</v>
      </c>
    </row>
    <row r="791">
      <c r="A791" s="4" t="s">
        <v>1650</v>
      </c>
      <c r="B791" s="4" t="s">
        <v>1651</v>
      </c>
      <c r="C791" s="4" t="s">
        <v>24</v>
      </c>
      <c r="D791" s="5">
        <v>45833.0</v>
      </c>
      <c r="E791" s="4" t="s">
        <v>386</v>
      </c>
      <c r="F791" s="6" t="s">
        <v>26</v>
      </c>
      <c r="G791" s="7" t="str">
        <f>VLOOKUP(F791,Sheet2!B:C,2,FALSE)</f>
        <v>BIRPK3752P</v>
      </c>
    </row>
    <row r="792">
      <c r="A792" s="4" t="s">
        <v>1652</v>
      </c>
      <c r="B792" s="4" t="s">
        <v>1653</v>
      </c>
      <c r="C792" s="4" t="s">
        <v>39</v>
      </c>
      <c r="D792" s="5">
        <v>45398.0</v>
      </c>
      <c r="E792" s="4" t="s">
        <v>386</v>
      </c>
      <c r="F792" s="6" t="s">
        <v>41</v>
      </c>
      <c r="G792" s="7" t="str">
        <f>VLOOKUP(F792,Sheet2!B:C,2,FALSE)</f>
        <v>AKCPG4292H</v>
      </c>
    </row>
    <row r="793">
      <c r="A793" s="4" t="s">
        <v>1654</v>
      </c>
      <c r="B793" s="4" t="s">
        <v>1655</v>
      </c>
      <c r="C793" s="4" t="s">
        <v>138</v>
      </c>
      <c r="D793" s="5">
        <v>45630.0</v>
      </c>
      <c r="E793" s="4" t="s">
        <v>386</v>
      </c>
      <c r="F793" s="6" t="s">
        <v>140</v>
      </c>
      <c r="G793" s="7" t="str">
        <f>VLOOKUP(F793,Sheet2!B:C,2,FALSE)</f>
        <v>AAQPU3306B</v>
      </c>
    </row>
    <row r="794">
      <c r="A794" s="4" t="s">
        <v>1656</v>
      </c>
      <c r="B794" s="4" t="s">
        <v>1657</v>
      </c>
      <c r="C794" s="4" t="s">
        <v>19</v>
      </c>
      <c r="D794" s="5">
        <v>45161.0</v>
      </c>
      <c r="E794" s="4" t="s">
        <v>386</v>
      </c>
      <c r="F794" s="6" t="s">
        <v>21</v>
      </c>
      <c r="G794" s="7" t="str">
        <f>VLOOKUP(F794,Sheet2!B:C,2,FALSE)</f>
        <v>AFUPN0088A</v>
      </c>
    </row>
    <row r="795">
      <c r="A795" s="4" t="s">
        <v>1658</v>
      </c>
      <c r="B795" s="4" t="s">
        <v>1659</v>
      </c>
      <c r="C795" s="4" t="s">
        <v>9</v>
      </c>
      <c r="D795" s="5">
        <v>42164.0</v>
      </c>
      <c r="E795" s="4" t="s">
        <v>386</v>
      </c>
      <c r="F795" s="6" t="s">
        <v>11</v>
      </c>
      <c r="G795" s="7" t="str">
        <f>VLOOKUP(F795,Sheet2!B:C,2,FALSE)</f>
        <v>ALZPP1769R</v>
      </c>
    </row>
    <row r="796">
      <c r="A796" s="4" t="s">
        <v>1660</v>
      </c>
      <c r="B796" s="4" t="s">
        <v>1661</v>
      </c>
      <c r="C796" s="4" t="s">
        <v>39</v>
      </c>
      <c r="D796" s="5">
        <v>44658.0</v>
      </c>
      <c r="E796" s="4" t="s">
        <v>386</v>
      </c>
      <c r="F796" s="6" t="s">
        <v>41</v>
      </c>
      <c r="G796" s="7" t="str">
        <f>VLOOKUP(F796,Sheet2!B:C,2,FALSE)</f>
        <v>AKCPG4292H</v>
      </c>
    </row>
    <row r="797">
      <c r="A797" s="4" t="s">
        <v>1662</v>
      </c>
      <c r="B797" s="4" t="s">
        <v>1663</v>
      </c>
      <c r="C797" s="4" t="s">
        <v>47</v>
      </c>
      <c r="D797" s="8">
        <v>45575.0</v>
      </c>
      <c r="E797" s="4" t="s">
        <v>386</v>
      </c>
      <c r="F797" s="6" t="s">
        <v>49</v>
      </c>
      <c r="G797" s="7" t="str">
        <f>VLOOKUP(F797,Sheet2!B:C,2,FALSE)</f>
        <v>BLDPS3686R</v>
      </c>
    </row>
    <row r="798">
      <c r="A798" s="4" t="s">
        <v>1664</v>
      </c>
      <c r="B798" s="4" t="s">
        <v>1665</v>
      </c>
      <c r="C798" s="4" t="s">
        <v>47</v>
      </c>
      <c r="D798" s="5">
        <v>45910.0</v>
      </c>
      <c r="E798" s="4" t="s">
        <v>386</v>
      </c>
      <c r="F798" s="6" t="s">
        <v>49</v>
      </c>
      <c r="G798" s="7" t="str">
        <f>VLOOKUP(F798,Sheet2!B:C,2,FALSE)</f>
        <v>BLDPS3686R</v>
      </c>
    </row>
    <row r="799">
      <c r="A799" s="4" t="s">
        <v>1666</v>
      </c>
      <c r="B799" s="4" t="s">
        <v>1667</v>
      </c>
      <c r="C799" s="4" t="s">
        <v>55</v>
      </c>
      <c r="D799" s="5">
        <v>45532.0</v>
      </c>
      <c r="E799" s="4" t="s">
        <v>386</v>
      </c>
      <c r="F799" s="6" t="s">
        <v>57</v>
      </c>
      <c r="G799" s="7" t="str">
        <f>VLOOKUP(F799,Sheet2!B:C,2,FALSE)</f>
        <v>BASPB6301E</v>
      </c>
    </row>
    <row r="800">
      <c r="A800" s="4" t="s">
        <v>1668</v>
      </c>
      <c r="B800" s="4" t="s">
        <v>1669</v>
      </c>
      <c r="C800" s="4" t="s">
        <v>39</v>
      </c>
      <c r="D800" s="5">
        <v>41886.0</v>
      </c>
      <c r="E800" s="4" t="s">
        <v>386</v>
      </c>
      <c r="F800" s="6" t="s">
        <v>41</v>
      </c>
      <c r="G800" s="7" t="str">
        <f>VLOOKUP(F800,Sheet2!B:C,2,FALSE)</f>
        <v>AKCPG4292H</v>
      </c>
    </row>
    <row r="801">
      <c r="A801" s="4" t="s">
        <v>1670</v>
      </c>
      <c r="B801" s="4" t="s">
        <v>1671</v>
      </c>
      <c r="C801" s="4" t="s">
        <v>24</v>
      </c>
      <c r="D801" s="5">
        <v>42109.0</v>
      </c>
      <c r="E801" s="4" t="s">
        <v>386</v>
      </c>
      <c r="F801" s="6" t="s">
        <v>26</v>
      </c>
      <c r="G801" s="7" t="str">
        <f>VLOOKUP(F801,Sheet2!B:C,2,FALSE)</f>
        <v>BIRPK3752P</v>
      </c>
    </row>
    <row r="802">
      <c r="A802" s="4" t="s">
        <v>1672</v>
      </c>
      <c r="B802" s="4" t="s">
        <v>1673</v>
      </c>
      <c r="C802" s="4" t="s">
        <v>24</v>
      </c>
      <c r="D802" s="8">
        <v>40135.0</v>
      </c>
      <c r="E802" s="4" t="s">
        <v>386</v>
      </c>
      <c r="F802" s="6" t="s">
        <v>26</v>
      </c>
      <c r="G802" s="7" t="str">
        <f>VLOOKUP(F802,Sheet2!B:C,2,FALSE)</f>
        <v>BIRPK3752P</v>
      </c>
    </row>
    <row r="803">
      <c r="A803" s="4" t="s">
        <v>1674</v>
      </c>
      <c r="B803" s="4" t="s">
        <v>1675</v>
      </c>
      <c r="C803" s="4" t="s">
        <v>39</v>
      </c>
      <c r="D803" s="5">
        <v>40711.0</v>
      </c>
      <c r="E803" s="4" t="s">
        <v>386</v>
      </c>
      <c r="F803" s="6" t="s">
        <v>41</v>
      </c>
      <c r="G803" s="7" t="str">
        <f>VLOOKUP(F803,Sheet2!B:C,2,FALSE)</f>
        <v>AKCPG4292H</v>
      </c>
    </row>
    <row r="804">
      <c r="A804" s="4" t="s">
        <v>1676</v>
      </c>
      <c r="B804" s="4" t="s">
        <v>1677</v>
      </c>
      <c r="C804" s="4" t="s">
        <v>39</v>
      </c>
      <c r="D804" s="5">
        <v>38203.0</v>
      </c>
      <c r="E804" s="4" t="s">
        <v>386</v>
      </c>
      <c r="F804" s="6" t="s">
        <v>41</v>
      </c>
      <c r="G804" s="7" t="str">
        <f>VLOOKUP(F804,Sheet2!B:C,2,FALSE)</f>
        <v>AKCPG4292H</v>
      </c>
    </row>
    <row r="805">
      <c r="A805" s="4" t="s">
        <v>1678</v>
      </c>
      <c r="B805" s="4" t="s">
        <v>1679</v>
      </c>
      <c r="C805" s="4" t="s">
        <v>24</v>
      </c>
      <c r="D805" s="8">
        <v>42307.0</v>
      </c>
      <c r="E805" s="4" t="s">
        <v>386</v>
      </c>
      <c r="F805" s="6" t="s">
        <v>26</v>
      </c>
      <c r="G805" s="7" t="str">
        <f>VLOOKUP(F805,Sheet2!B:C,2,FALSE)</f>
        <v>BIRPK3752P</v>
      </c>
    </row>
    <row r="806">
      <c r="A806" s="4" t="s">
        <v>1680</v>
      </c>
      <c r="B806" s="4" t="s">
        <v>1681</v>
      </c>
      <c r="C806" s="4" t="s">
        <v>24</v>
      </c>
      <c r="D806" s="5">
        <v>39448.0</v>
      </c>
      <c r="E806" s="4" t="s">
        <v>386</v>
      </c>
      <c r="F806" s="6" t="s">
        <v>26</v>
      </c>
      <c r="G806" s="7" t="str">
        <f>VLOOKUP(F806,Sheet2!B:C,2,FALSE)</f>
        <v>BIRPK3752P</v>
      </c>
    </row>
    <row r="807">
      <c r="A807" s="4" t="s">
        <v>1682</v>
      </c>
      <c r="B807" s="4" t="s">
        <v>1683</v>
      </c>
      <c r="C807" s="4" t="s">
        <v>39</v>
      </c>
      <c r="D807" s="5">
        <v>40049.0</v>
      </c>
      <c r="E807" s="4" t="s">
        <v>386</v>
      </c>
      <c r="F807" s="6" t="s">
        <v>41</v>
      </c>
      <c r="G807" s="7" t="str">
        <f>VLOOKUP(F807,Sheet2!B:C,2,FALSE)</f>
        <v>AKCPG4292H</v>
      </c>
    </row>
    <row r="808">
      <c r="A808" s="4" t="s">
        <v>1684</v>
      </c>
      <c r="B808" s="4" t="s">
        <v>1685</v>
      </c>
      <c r="C808" s="4" t="s">
        <v>39</v>
      </c>
      <c r="D808" s="5">
        <v>39297.0</v>
      </c>
      <c r="E808" s="4" t="s">
        <v>386</v>
      </c>
      <c r="F808" s="6" t="s">
        <v>41</v>
      </c>
      <c r="G808" s="7" t="str">
        <f>VLOOKUP(F808,Sheet2!B:C,2,FALSE)</f>
        <v>AKCPG4292H</v>
      </c>
    </row>
    <row r="809">
      <c r="A809" s="4" t="s">
        <v>1686</v>
      </c>
      <c r="B809" s="4" t="s">
        <v>1687</v>
      </c>
      <c r="C809" s="4" t="s">
        <v>39</v>
      </c>
      <c r="D809" s="8">
        <v>42368.0</v>
      </c>
      <c r="E809" s="4" t="s">
        <v>386</v>
      </c>
      <c r="F809" s="6" t="s">
        <v>41</v>
      </c>
      <c r="G809" s="7" t="str">
        <f>VLOOKUP(F809,Sheet2!B:C,2,FALSE)</f>
        <v>AKCPG4292H</v>
      </c>
    </row>
    <row r="810">
      <c r="A810" s="4" t="s">
        <v>1688</v>
      </c>
      <c r="B810" s="4" t="s">
        <v>1689</v>
      </c>
      <c r="C810" s="4" t="s">
        <v>39</v>
      </c>
      <c r="D810" s="5">
        <v>43474.0</v>
      </c>
      <c r="E810" s="4" t="s">
        <v>386</v>
      </c>
      <c r="F810" s="6" t="s">
        <v>41</v>
      </c>
      <c r="G810" s="7" t="str">
        <f>VLOOKUP(F810,Sheet2!B:C,2,FALSE)</f>
        <v>AKCPG4292H</v>
      </c>
    </row>
    <row r="811">
      <c r="A811" s="4" t="s">
        <v>1690</v>
      </c>
      <c r="B811" s="4" t="s">
        <v>1691</v>
      </c>
      <c r="C811" s="4" t="s">
        <v>39</v>
      </c>
      <c r="D811" s="5">
        <v>43227.0</v>
      </c>
      <c r="E811" s="4" t="s">
        <v>386</v>
      </c>
      <c r="F811" s="6" t="s">
        <v>41</v>
      </c>
      <c r="G811" s="7" t="str">
        <f>VLOOKUP(F811,Sheet2!B:C,2,FALSE)</f>
        <v>AKCPG4292H</v>
      </c>
    </row>
    <row r="812">
      <c r="A812" s="4" t="s">
        <v>1692</v>
      </c>
      <c r="B812" s="4" t="s">
        <v>1693</v>
      </c>
      <c r="C812" s="4" t="s">
        <v>39</v>
      </c>
      <c r="D812" s="8">
        <v>40511.0</v>
      </c>
      <c r="E812" s="4" t="s">
        <v>386</v>
      </c>
      <c r="F812" s="6" t="s">
        <v>41</v>
      </c>
      <c r="G812" s="7" t="str">
        <f>VLOOKUP(F812,Sheet2!B:C,2,FALSE)</f>
        <v>AKCPG4292H</v>
      </c>
    </row>
    <row r="813">
      <c r="A813" s="4" t="s">
        <v>1694</v>
      </c>
      <c r="B813" s="4" t="s">
        <v>1695</v>
      </c>
      <c r="C813" s="4" t="s">
        <v>24</v>
      </c>
      <c r="D813" s="5">
        <v>42059.0</v>
      </c>
      <c r="E813" s="4" t="s">
        <v>386</v>
      </c>
      <c r="F813" s="6" t="s">
        <v>26</v>
      </c>
      <c r="G813" s="7" t="str">
        <f>VLOOKUP(F813,Sheet2!B:C,2,FALSE)</f>
        <v>BIRPK3752P</v>
      </c>
    </row>
    <row r="814">
      <c r="A814" s="4" t="s">
        <v>1696</v>
      </c>
      <c r="B814" s="4" t="s">
        <v>1697</v>
      </c>
      <c r="C814" s="4" t="s">
        <v>39</v>
      </c>
      <c r="D814" s="5">
        <v>41467.0</v>
      </c>
      <c r="E814" s="4" t="s">
        <v>386</v>
      </c>
      <c r="F814" s="6" t="s">
        <v>41</v>
      </c>
      <c r="G814" s="7" t="str">
        <f>VLOOKUP(F814,Sheet2!B:C,2,FALSE)</f>
        <v>AKCPG4292H</v>
      </c>
    </row>
    <row r="815">
      <c r="A815" s="4" t="s">
        <v>1698</v>
      </c>
      <c r="B815" s="4" t="s">
        <v>1699</v>
      </c>
      <c r="C815" s="4" t="s">
        <v>39</v>
      </c>
      <c r="D815" s="5">
        <v>43858.0</v>
      </c>
      <c r="E815" s="4" t="s">
        <v>386</v>
      </c>
      <c r="F815" s="6" t="s">
        <v>41</v>
      </c>
      <c r="G815" s="7" t="str">
        <f>VLOOKUP(F815,Sheet2!B:C,2,FALSE)</f>
        <v>AKCPG4292H</v>
      </c>
    </row>
    <row r="816">
      <c r="A816" s="4" t="s">
        <v>1700</v>
      </c>
      <c r="B816" s="4" t="s">
        <v>1701</v>
      </c>
      <c r="C816" s="4" t="s">
        <v>39</v>
      </c>
      <c r="D816" s="5">
        <v>39966.0</v>
      </c>
      <c r="E816" s="4" t="s">
        <v>386</v>
      </c>
      <c r="F816" s="6" t="s">
        <v>41</v>
      </c>
      <c r="G816" s="7" t="str">
        <f>VLOOKUP(F816,Sheet2!B:C,2,FALSE)</f>
        <v>AKCPG4292H</v>
      </c>
    </row>
    <row r="817">
      <c r="A817" s="4" t="s">
        <v>1702</v>
      </c>
      <c r="B817" s="4" t="s">
        <v>1703</v>
      </c>
      <c r="C817" s="4" t="s">
        <v>39</v>
      </c>
      <c r="D817" s="5">
        <v>40070.0</v>
      </c>
      <c r="E817" s="4" t="s">
        <v>386</v>
      </c>
      <c r="F817" s="6" t="s">
        <v>41</v>
      </c>
      <c r="G817" s="7" t="str">
        <f>VLOOKUP(F817,Sheet2!B:C,2,FALSE)</f>
        <v>AKCPG4292H</v>
      </c>
    </row>
    <row r="818">
      <c r="A818" s="4" t="s">
        <v>1704</v>
      </c>
      <c r="B818" s="4" t="s">
        <v>1705</v>
      </c>
      <c r="C818" s="4" t="s">
        <v>14</v>
      </c>
      <c r="D818" s="5">
        <v>40379.0</v>
      </c>
      <c r="E818" s="4" t="s">
        <v>386</v>
      </c>
      <c r="F818" s="6" t="s">
        <v>16</v>
      </c>
      <c r="G818" s="7" t="str">
        <f>VLOOKUP(F818,Sheet2!B:C,2,FALSE)</f>
        <v>BTJPS5661N</v>
      </c>
    </row>
    <row r="819">
      <c r="A819" s="4" t="s">
        <v>1706</v>
      </c>
      <c r="B819" s="4" t="s">
        <v>1707</v>
      </c>
      <c r="C819" s="4" t="s">
        <v>39</v>
      </c>
      <c r="D819" s="5">
        <v>42384.0</v>
      </c>
      <c r="E819" s="4" t="s">
        <v>386</v>
      </c>
      <c r="F819" s="6" t="s">
        <v>41</v>
      </c>
      <c r="G819" s="7" t="str">
        <f>VLOOKUP(F819,Sheet2!B:C,2,FALSE)</f>
        <v>AKCPG4292H</v>
      </c>
    </row>
    <row r="820">
      <c r="A820" s="4" t="s">
        <v>1708</v>
      </c>
      <c r="B820" s="4" t="s">
        <v>1709</v>
      </c>
      <c r="C820" s="4" t="s">
        <v>19</v>
      </c>
      <c r="D820" s="5">
        <v>45531.0</v>
      </c>
      <c r="E820" s="4" t="s">
        <v>386</v>
      </c>
      <c r="F820" s="6" t="s">
        <v>21</v>
      </c>
      <c r="G820" s="7" t="str">
        <f>VLOOKUP(F820,Sheet2!B:C,2,FALSE)</f>
        <v>AFUPN0088A</v>
      </c>
    </row>
    <row r="821">
      <c r="A821" s="4" t="s">
        <v>1710</v>
      </c>
      <c r="B821" s="4" t="s">
        <v>1711</v>
      </c>
      <c r="C821" s="4" t="s">
        <v>24</v>
      </c>
      <c r="D821" s="5">
        <v>39563.0</v>
      </c>
      <c r="E821" s="4" t="s">
        <v>386</v>
      </c>
      <c r="F821" s="6" t="s">
        <v>26</v>
      </c>
      <c r="G821" s="7" t="str">
        <f>VLOOKUP(F821,Sheet2!B:C,2,FALSE)</f>
        <v>BIRPK3752P</v>
      </c>
    </row>
    <row r="822">
      <c r="A822" s="4" t="s">
        <v>1712</v>
      </c>
      <c r="B822" s="4" t="s">
        <v>1713</v>
      </c>
      <c r="C822" s="4" t="s">
        <v>47</v>
      </c>
      <c r="D822" s="5">
        <v>43270.0</v>
      </c>
      <c r="E822" s="4" t="s">
        <v>386</v>
      </c>
      <c r="F822" s="6" t="s">
        <v>49</v>
      </c>
      <c r="G822" s="7" t="str">
        <f>VLOOKUP(F822,Sheet2!B:C,2,FALSE)</f>
        <v>BLDPS3686R</v>
      </c>
    </row>
    <row r="823">
      <c r="A823" s="4" t="s">
        <v>1714</v>
      </c>
      <c r="B823" s="4" t="s">
        <v>1715</v>
      </c>
      <c r="C823" s="4" t="s">
        <v>34</v>
      </c>
      <c r="D823" s="8">
        <v>40533.0</v>
      </c>
      <c r="E823" s="4" t="s">
        <v>386</v>
      </c>
      <c r="F823" s="6" t="s">
        <v>36</v>
      </c>
      <c r="G823" s="7" t="str">
        <f>VLOOKUP(F823,Sheet2!B:C,2,FALSE)</f>
        <v>BPPPP6132M</v>
      </c>
    </row>
    <row r="824">
      <c r="A824" s="4" t="s">
        <v>1716</v>
      </c>
      <c r="B824" s="4" t="s">
        <v>1717</v>
      </c>
      <c r="C824" s="4" t="s">
        <v>14</v>
      </c>
      <c r="D824" s="5">
        <v>44806.0</v>
      </c>
      <c r="E824" s="4" t="s">
        <v>386</v>
      </c>
      <c r="F824" s="6" t="s">
        <v>16</v>
      </c>
      <c r="G824" s="7" t="str">
        <f>VLOOKUP(F824,Sheet2!B:C,2,FALSE)</f>
        <v>BTJPS5661N</v>
      </c>
    </row>
    <row r="825">
      <c r="A825" s="4" t="s">
        <v>1718</v>
      </c>
      <c r="B825" s="4" t="s">
        <v>1719</v>
      </c>
      <c r="C825" s="4" t="s">
        <v>24</v>
      </c>
      <c r="D825" s="8">
        <v>39034.0</v>
      </c>
      <c r="E825" s="4" t="s">
        <v>386</v>
      </c>
      <c r="F825" s="6" t="s">
        <v>26</v>
      </c>
      <c r="G825" s="7" t="str">
        <f>VLOOKUP(F825,Sheet2!B:C,2,FALSE)</f>
        <v>BIRPK3752P</v>
      </c>
    </row>
    <row r="826">
      <c r="A826" s="4" t="s">
        <v>1720</v>
      </c>
      <c r="B826" s="4" t="s">
        <v>1721</v>
      </c>
      <c r="C826" s="4" t="s">
        <v>9</v>
      </c>
      <c r="D826" s="5">
        <v>42613.0</v>
      </c>
      <c r="E826" s="4" t="s">
        <v>386</v>
      </c>
      <c r="F826" s="6" t="s">
        <v>11</v>
      </c>
      <c r="G826" s="7" t="str">
        <f>VLOOKUP(F826,Sheet2!B:C,2,FALSE)</f>
        <v>ALZPP1769R</v>
      </c>
    </row>
    <row r="827">
      <c r="A827" s="4" t="s">
        <v>1722</v>
      </c>
      <c r="B827" s="4" t="s">
        <v>1723</v>
      </c>
      <c r="C827" s="4" t="s">
        <v>175</v>
      </c>
      <c r="D827" s="5">
        <v>45134.0</v>
      </c>
      <c r="E827" s="4" t="s">
        <v>386</v>
      </c>
      <c r="F827" s="6" t="s">
        <v>177</v>
      </c>
      <c r="G827" s="7" t="str">
        <f>VLOOKUP(F827,Sheet2!B:C,2,FALSE)</f>
        <v>AKXPA9024F</v>
      </c>
    </row>
    <row r="828">
      <c r="A828" s="4" t="s">
        <v>1724</v>
      </c>
      <c r="B828" s="4" t="s">
        <v>1725</v>
      </c>
      <c r="C828" s="4" t="s">
        <v>39</v>
      </c>
      <c r="D828" s="5">
        <v>39816.0</v>
      </c>
      <c r="E828" s="4" t="s">
        <v>386</v>
      </c>
      <c r="F828" s="6" t="s">
        <v>41</v>
      </c>
      <c r="G828" s="7" t="str">
        <f>VLOOKUP(F828,Sheet2!B:C,2,FALSE)</f>
        <v>AKCPG4292H</v>
      </c>
    </row>
    <row r="829">
      <c r="A829" s="4" t="s">
        <v>1726</v>
      </c>
      <c r="B829" s="4" t="s">
        <v>1727</v>
      </c>
      <c r="C829" s="4" t="s">
        <v>34</v>
      </c>
      <c r="D829" s="5">
        <v>42452.0</v>
      </c>
      <c r="E829" s="4" t="s">
        <v>386</v>
      </c>
      <c r="F829" s="6" t="s">
        <v>36</v>
      </c>
      <c r="G829" s="7" t="str">
        <f>VLOOKUP(F829,Sheet2!B:C,2,FALSE)</f>
        <v>BPPPP6132M</v>
      </c>
    </row>
    <row r="830">
      <c r="A830" s="4" t="s">
        <v>1728</v>
      </c>
      <c r="B830" s="4" t="s">
        <v>1729</v>
      </c>
      <c r="C830" s="4" t="s">
        <v>39</v>
      </c>
      <c r="D830" s="5">
        <v>40457.0</v>
      </c>
      <c r="E830" s="4" t="s">
        <v>386</v>
      </c>
      <c r="F830" s="6" t="s">
        <v>41</v>
      </c>
      <c r="G830" s="7" t="str">
        <f>VLOOKUP(F830,Sheet2!B:C,2,FALSE)</f>
        <v>AKCPG4292H</v>
      </c>
    </row>
    <row r="831">
      <c r="A831" s="4" t="s">
        <v>1730</v>
      </c>
      <c r="B831" s="4" t="s">
        <v>1731</v>
      </c>
      <c r="C831" s="4" t="s">
        <v>39</v>
      </c>
      <c r="D831" s="5">
        <v>44601.0</v>
      </c>
      <c r="E831" s="4" t="s">
        <v>386</v>
      </c>
      <c r="F831" s="6" t="s">
        <v>41</v>
      </c>
      <c r="G831" s="7" t="str">
        <f>VLOOKUP(F831,Sheet2!B:C,2,FALSE)</f>
        <v>AKCPG4292H</v>
      </c>
    </row>
    <row r="832">
      <c r="A832" s="4" t="s">
        <v>1732</v>
      </c>
      <c r="B832" s="4" t="s">
        <v>1733</v>
      </c>
      <c r="C832" s="4" t="s">
        <v>24</v>
      </c>
      <c r="D832" s="5">
        <v>42990.0</v>
      </c>
      <c r="E832" s="4" t="s">
        <v>386</v>
      </c>
      <c r="F832" s="6" t="s">
        <v>26</v>
      </c>
      <c r="G832" s="7" t="str">
        <f>VLOOKUP(F832,Sheet2!B:C,2,FALSE)</f>
        <v>BIRPK3752P</v>
      </c>
    </row>
    <row r="833">
      <c r="A833" s="4" t="s">
        <v>1734</v>
      </c>
      <c r="B833" s="4" t="s">
        <v>1735</v>
      </c>
      <c r="C833" s="4" t="s">
        <v>39</v>
      </c>
      <c r="D833" s="5">
        <v>44768.0</v>
      </c>
      <c r="E833" s="4" t="s">
        <v>386</v>
      </c>
      <c r="F833" s="6" t="s">
        <v>41</v>
      </c>
      <c r="G833" s="7" t="str">
        <f>VLOOKUP(F833,Sheet2!B:C,2,FALSE)</f>
        <v>AKCPG4292H</v>
      </c>
    </row>
    <row r="834">
      <c r="A834" s="4" t="s">
        <v>1736</v>
      </c>
      <c r="B834" s="4" t="s">
        <v>1737</v>
      </c>
      <c r="C834" s="4" t="s">
        <v>24</v>
      </c>
      <c r="D834" s="5">
        <v>40071.0</v>
      </c>
      <c r="E834" s="4" t="s">
        <v>386</v>
      </c>
      <c r="F834" s="6" t="s">
        <v>26</v>
      </c>
      <c r="G834" s="7" t="str">
        <f>VLOOKUP(F834,Sheet2!B:C,2,FALSE)</f>
        <v>BIRPK3752P</v>
      </c>
    </row>
    <row r="835">
      <c r="A835" s="4" t="s">
        <v>1738</v>
      </c>
      <c r="B835" s="4" t="s">
        <v>1739</v>
      </c>
      <c r="C835" s="4" t="s">
        <v>39</v>
      </c>
      <c r="D835" s="5">
        <v>38814.0</v>
      </c>
      <c r="E835" s="4" t="s">
        <v>386</v>
      </c>
      <c r="F835" s="6" t="s">
        <v>41</v>
      </c>
      <c r="G835" s="7" t="str">
        <f>VLOOKUP(F835,Sheet2!B:C,2,FALSE)</f>
        <v>AKCPG4292H</v>
      </c>
    </row>
    <row r="836">
      <c r="A836" s="4" t="s">
        <v>1740</v>
      </c>
      <c r="B836" s="4" t="s">
        <v>1741</v>
      </c>
      <c r="C836" s="4" t="s">
        <v>24</v>
      </c>
      <c r="D836" s="5">
        <v>40223.0</v>
      </c>
      <c r="E836" s="4" t="s">
        <v>386</v>
      </c>
      <c r="F836" s="6" t="s">
        <v>26</v>
      </c>
      <c r="G836" s="7" t="str">
        <f>VLOOKUP(F836,Sheet2!B:C,2,FALSE)</f>
        <v>BIRPK3752P</v>
      </c>
    </row>
    <row r="837">
      <c r="A837" s="4" t="s">
        <v>1742</v>
      </c>
      <c r="B837" s="4" t="s">
        <v>1743</v>
      </c>
      <c r="C837" s="4" t="s">
        <v>19</v>
      </c>
      <c r="D837" s="5">
        <v>40455.0</v>
      </c>
      <c r="E837" s="4" t="s">
        <v>386</v>
      </c>
      <c r="F837" s="6" t="s">
        <v>21</v>
      </c>
      <c r="G837" s="7" t="str">
        <f>VLOOKUP(F837,Sheet2!B:C,2,FALSE)</f>
        <v>AFUPN0088A</v>
      </c>
    </row>
    <row r="838">
      <c r="A838" s="4" t="s">
        <v>1744</v>
      </c>
      <c r="B838" s="4" t="s">
        <v>1745</v>
      </c>
      <c r="C838" s="4" t="s">
        <v>39</v>
      </c>
      <c r="D838" s="5">
        <v>42245.0</v>
      </c>
      <c r="E838" s="4" t="s">
        <v>386</v>
      </c>
      <c r="F838" s="6" t="s">
        <v>41</v>
      </c>
      <c r="G838" s="7" t="str">
        <f>VLOOKUP(F838,Sheet2!B:C,2,FALSE)</f>
        <v>AKCPG4292H</v>
      </c>
    </row>
    <row r="839">
      <c r="A839" s="4" t="s">
        <v>1746</v>
      </c>
      <c r="B839" s="4" t="s">
        <v>1747</v>
      </c>
      <c r="C839" s="4" t="s">
        <v>39</v>
      </c>
      <c r="D839" s="5">
        <v>44228.0</v>
      </c>
      <c r="E839" s="4" t="s">
        <v>386</v>
      </c>
      <c r="F839" s="6" t="s">
        <v>41</v>
      </c>
      <c r="G839" s="7" t="str">
        <f>VLOOKUP(F839,Sheet2!B:C,2,FALSE)</f>
        <v>AKCPG4292H</v>
      </c>
    </row>
    <row r="840">
      <c r="A840" s="4" t="s">
        <v>1748</v>
      </c>
      <c r="B840" s="4" t="s">
        <v>1749</v>
      </c>
      <c r="C840" s="4" t="s">
        <v>39</v>
      </c>
      <c r="D840" s="5">
        <v>43000.0</v>
      </c>
      <c r="E840" s="4" t="s">
        <v>386</v>
      </c>
      <c r="F840" s="6" t="s">
        <v>41</v>
      </c>
      <c r="G840" s="7" t="str">
        <f>VLOOKUP(F840,Sheet2!B:C,2,FALSE)</f>
        <v>AKCPG4292H</v>
      </c>
    </row>
    <row r="841">
      <c r="A841" s="4" t="s">
        <v>1750</v>
      </c>
      <c r="B841" s="4" t="s">
        <v>1751</v>
      </c>
      <c r="C841" s="4" t="s">
        <v>24</v>
      </c>
      <c r="D841" s="5">
        <v>39783.0</v>
      </c>
      <c r="E841" s="4" t="s">
        <v>386</v>
      </c>
      <c r="F841" s="6" t="s">
        <v>26</v>
      </c>
      <c r="G841" s="7" t="str">
        <f>VLOOKUP(F841,Sheet2!B:C,2,FALSE)</f>
        <v>BIRPK3752P</v>
      </c>
    </row>
    <row r="842">
      <c r="A842" s="4" t="s">
        <v>1752</v>
      </c>
      <c r="B842" s="4" t="s">
        <v>1753</v>
      </c>
      <c r="C842" s="4" t="s">
        <v>39</v>
      </c>
      <c r="D842" s="5">
        <v>39875.0</v>
      </c>
      <c r="E842" s="4" t="s">
        <v>386</v>
      </c>
      <c r="F842" s="6" t="s">
        <v>41</v>
      </c>
      <c r="G842" s="7" t="str">
        <f>VLOOKUP(F842,Sheet2!B:C,2,FALSE)</f>
        <v>AKCPG4292H</v>
      </c>
    </row>
    <row r="843">
      <c r="A843" s="4" t="s">
        <v>1754</v>
      </c>
      <c r="B843" s="4" t="s">
        <v>1755</v>
      </c>
      <c r="C843" s="4" t="s">
        <v>39</v>
      </c>
      <c r="D843" s="5">
        <v>42269.0</v>
      </c>
      <c r="E843" s="4" t="s">
        <v>386</v>
      </c>
      <c r="F843" s="6" t="s">
        <v>41</v>
      </c>
      <c r="G843" s="7" t="str">
        <f>VLOOKUP(F843,Sheet2!B:C,2,FALSE)</f>
        <v>AKCPG4292H</v>
      </c>
    </row>
    <row r="844">
      <c r="A844" s="4" t="s">
        <v>1756</v>
      </c>
      <c r="B844" s="4" t="s">
        <v>1757</v>
      </c>
      <c r="C844" s="4" t="s">
        <v>24</v>
      </c>
      <c r="D844" s="5">
        <v>40424.0</v>
      </c>
      <c r="E844" s="4" t="s">
        <v>386</v>
      </c>
      <c r="F844" s="6" t="s">
        <v>26</v>
      </c>
      <c r="G844" s="7" t="str">
        <f>VLOOKUP(F844,Sheet2!B:C,2,FALSE)</f>
        <v>BIRPK3752P</v>
      </c>
    </row>
    <row r="845">
      <c r="A845" s="4">
        <v>9.3256366E7</v>
      </c>
      <c r="B845" s="4" t="s">
        <v>1758</v>
      </c>
      <c r="C845" s="4" t="s">
        <v>39</v>
      </c>
      <c r="D845" s="5">
        <v>43651.0</v>
      </c>
      <c r="E845" s="4" t="s">
        <v>386</v>
      </c>
      <c r="F845" s="6" t="s">
        <v>41</v>
      </c>
      <c r="G845" s="7" t="str">
        <f>VLOOKUP(F845,Sheet2!B:C,2,FALSE)</f>
        <v>AKCPG4292H</v>
      </c>
    </row>
    <row r="846">
      <c r="A846" s="4" t="s">
        <v>1759</v>
      </c>
      <c r="B846" s="4" t="s">
        <v>1760</v>
      </c>
      <c r="C846" s="4" t="s">
        <v>39</v>
      </c>
      <c r="D846" s="5">
        <v>44342.0</v>
      </c>
      <c r="E846" s="4" t="s">
        <v>386</v>
      </c>
      <c r="F846" s="6" t="s">
        <v>41</v>
      </c>
      <c r="G846" s="7" t="str">
        <f>VLOOKUP(F846,Sheet2!B:C,2,FALSE)</f>
        <v>AKCPG4292H</v>
      </c>
    </row>
    <row r="847">
      <c r="A847" s="4" t="s">
        <v>1761</v>
      </c>
      <c r="B847" s="4" t="s">
        <v>1762</v>
      </c>
      <c r="C847" s="4" t="s">
        <v>24</v>
      </c>
      <c r="D847" s="8">
        <v>41942.0</v>
      </c>
      <c r="E847" s="4" t="s">
        <v>386</v>
      </c>
      <c r="F847" s="6" t="s">
        <v>26</v>
      </c>
      <c r="G847" s="7" t="str">
        <f>VLOOKUP(F847,Sheet2!B:C,2,FALSE)</f>
        <v>BIRPK3752P</v>
      </c>
    </row>
    <row r="848">
      <c r="A848" s="4" t="s">
        <v>1763</v>
      </c>
      <c r="B848" s="4" t="s">
        <v>1764</v>
      </c>
      <c r="C848" s="4" t="s">
        <v>39</v>
      </c>
      <c r="D848" s="5">
        <v>42907.0</v>
      </c>
      <c r="E848" s="4" t="s">
        <v>386</v>
      </c>
      <c r="F848" s="6" t="s">
        <v>41</v>
      </c>
      <c r="G848" s="7" t="str">
        <f>VLOOKUP(F848,Sheet2!B:C,2,FALSE)</f>
        <v>AKCPG4292H</v>
      </c>
    </row>
    <row r="849">
      <c r="A849" s="4" t="s">
        <v>1765</v>
      </c>
      <c r="B849" s="4" t="s">
        <v>1766</v>
      </c>
      <c r="C849" s="4" t="s">
        <v>55</v>
      </c>
      <c r="D849" s="5">
        <v>43908.0</v>
      </c>
      <c r="E849" s="4" t="s">
        <v>386</v>
      </c>
      <c r="F849" s="6" t="s">
        <v>57</v>
      </c>
      <c r="G849" s="7" t="str">
        <f>VLOOKUP(F849,Sheet2!B:C,2,FALSE)</f>
        <v>BASPB6301E</v>
      </c>
    </row>
    <row r="850">
      <c r="A850" s="4" t="s">
        <v>1767</v>
      </c>
      <c r="B850" s="4" t="s">
        <v>1768</v>
      </c>
      <c r="C850" s="4" t="s">
        <v>55</v>
      </c>
      <c r="D850" s="5">
        <v>39502.0</v>
      </c>
      <c r="E850" s="4" t="s">
        <v>386</v>
      </c>
      <c r="F850" s="6" t="s">
        <v>57</v>
      </c>
      <c r="G850" s="7" t="str">
        <f>VLOOKUP(F850,Sheet2!B:C,2,FALSE)</f>
        <v>BASPB6301E</v>
      </c>
    </row>
    <row r="851">
      <c r="A851" s="4" t="s">
        <v>1769</v>
      </c>
      <c r="B851" s="4" t="s">
        <v>1770</v>
      </c>
      <c r="C851" s="4" t="s">
        <v>39</v>
      </c>
      <c r="D851" s="5">
        <v>44728.0</v>
      </c>
      <c r="E851" s="4" t="s">
        <v>386</v>
      </c>
      <c r="F851" s="6" t="s">
        <v>41</v>
      </c>
      <c r="G851" s="7" t="str">
        <f>VLOOKUP(F851,Sheet2!B:C,2,FALSE)</f>
        <v>AKCPG4292H</v>
      </c>
    </row>
    <row r="852">
      <c r="A852" s="4" t="s">
        <v>1771</v>
      </c>
      <c r="B852" s="4" t="s">
        <v>1772</v>
      </c>
      <c r="C852" s="4" t="s">
        <v>29</v>
      </c>
      <c r="D852" s="5">
        <v>42969.0</v>
      </c>
      <c r="E852" s="4" t="s">
        <v>386</v>
      </c>
      <c r="F852" s="6" t="s">
        <v>31</v>
      </c>
      <c r="G852" s="7" t="str">
        <f>VLOOKUP(F852,Sheet2!B:C,2,FALSE)</f>
        <v>BAKPS6882F</v>
      </c>
    </row>
    <row r="853">
      <c r="A853" s="4" t="s">
        <v>1773</v>
      </c>
      <c r="B853" s="4" t="s">
        <v>1774</v>
      </c>
      <c r="C853" s="4" t="s">
        <v>39</v>
      </c>
      <c r="D853" s="5">
        <v>39472.0</v>
      </c>
      <c r="E853" s="4" t="s">
        <v>386</v>
      </c>
      <c r="F853" s="6" t="s">
        <v>41</v>
      </c>
      <c r="G853" s="7" t="str">
        <f>VLOOKUP(F853,Sheet2!B:C,2,FALSE)</f>
        <v>AKCPG4292H</v>
      </c>
    </row>
    <row r="854">
      <c r="A854" s="4" t="s">
        <v>1775</v>
      </c>
      <c r="B854" s="4" t="s">
        <v>1776</v>
      </c>
      <c r="C854" s="4" t="s">
        <v>24</v>
      </c>
      <c r="D854" s="5">
        <v>41302.0</v>
      </c>
      <c r="E854" s="4" t="s">
        <v>386</v>
      </c>
      <c r="F854" s="6" t="s">
        <v>26</v>
      </c>
      <c r="G854" s="7" t="str">
        <f>VLOOKUP(F854,Sheet2!B:C,2,FALSE)</f>
        <v>BIRPK3752P</v>
      </c>
    </row>
    <row r="855">
      <c r="A855" s="4" t="s">
        <v>1777</v>
      </c>
      <c r="B855" s="4" t="s">
        <v>1778</v>
      </c>
      <c r="C855" s="4" t="s">
        <v>39</v>
      </c>
      <c r="D855" s="5">
        <v>39724.0</v>
      </c>
      <c r="E855" s="4" t="s">
        <v>386</v>
      </c>
      <c r="F855" s="6" t="s">
        <v>41</v>
      </c>
      <c r="G855" s="7" t="str">
        <f>VLOOKUP(F855,Sheet2!B:C,2,FALSE)</f>
        <v>AKCPG4292H</v>
      </c>
    </row>
    <row r="856">
      <c r="A856" s="4" t="s">
        <v>1779</v>
      </c>
      <c r="B856" s="4" t="s">
        <v>1780</v>
      </c>
      <c r="C856" s="4" t="s">
        <v>39</v>
      </c>
      <c r="D856" s="8">
        <v>40106.0</v>
      </c>
      <c r="E856" s="4" t="s">
        <v>386</v>
      </c>
      <c r="F856" s="6" t="s">
        <v>41</v>
      </c>
      <c r="G856" s="7" t="str">
        <f>VLOOKUP(F856,Sheet2!B:C,2,FALSE)</f>
        <v>AKCPG4292H</v>
      </c>
    </row>
    <row r="857">
      <c r="A857" s="4" t="s">
        <v>1781</v>
      </c>
      <c r="B857" s="4" t="s">
        <v>1782</v>
      </c>
      <c r="C857" s="4" t="s">
        <v>14</v>
      </c>
      <c r="D857" s="5">
        <v>39286.0</v>
      </c>
      <c r="E857" s="4" t="s">
        <v>386</v>
      </c>
      <c r="F857" s="6" t="s">
        <v>16</v>
      </c>
      <c r="G857" s="7" t="str">
        <f>VLOOKUP(F857,Sheet2!B:C,2,FALSE)</f>
        <v>BTJPS5661N</v>
      </c>
    </row>
    <row r="858">
      <c r="A858" s="4" t="s">
        <v>1783</v>
      </c>
      <c r="B858" s="4" t="s">
        <v>1784</v>
      </c>
      <c r="C858" s="4" t="s">
        <v>39</v>
      </c>
      <c r="D858" s="5">
        <v>38890.0</v>
      </c>
      <c r="E858" s="4" t="s">
        <v>386</v>
      </c>
      <c r="F858" s="6" t="s">
        <v>41</v>
      </c>
      <c r="G858" s="7" t="str">
        <f>VLOOKUP(F858,Sheet2!B:C,2,FALSE)</f>
        <v>AKCPG4292H</v>
      </c>
    </row>
    <row r="859">
      <c r="A859" s="4" t="s">
        <v>1785</v>
      </c>
      <c r="B859" s="4" t="s">
        <v>1786</v>
      </c>
      <c r="C859" s="4" t="s">
        <v>39</v>
      </c>
      <c r="D859" s="5">
        <v>40457.0</v>
      </c>
      <c r="E859" s="4" t="s">
        <v>386</v>
      </c>
      <c r="F859" s="6" t="s">
        <v>41</v>
      </c>
      <c r="G859" s="7" t="str">
        <f>VLOOKUP(F859,Sheet2!B:C,2,FALSE)</f>
        <v>AKCPG4292H</v>
      </c>
    </row>
    <row r="860">
      <c r="A860" s="4" t="s">
        <v>1787</v>
      </c>
      <c r="B860" s="4" t="s">
        <v>1788</v>
      </c>
      <c r="C860" s="4" t="s">
        <v>19</v>
      </c>
      <c r="D860" s="5">
        <v>45370.0</v>
      </c>
      <c r="E860" s="4" t="s">
        <v>386</v>
      </c>
      <c r="F860" s="6" t="s">
        <v>21</v>
      </c>
      <c r="G860" s="7" t="str">
        <f>VLOOKUP(F860,Sheet2!B:C,2,FALSE)</f>
        <v>AFUPN0088A</v>
      </c>
    </row>
    <row r="861">
      <c r="A861" s="4" t="s">
        <v>1789</v>
      </c>
      <c r="B861" s="4" t="s">
        <v>1790</v>
      </c>
      <c r="C861" s="4" t="s">
        <v>34</v>
      </c>
      <c r="D861" s="8">
        <v>40113.0</v>
      </c>
      <c r="E861" s="4" t="s">
        <v>386</v>
      </c>
      <c r="F861" s="6" t="s">
        <v>36</v>
      </c>
      <c r="G861" s="7" t="str">
        <f>VLOOKUP(F861,Sheet2!B:C,2,FALSE)</f>
        <v>BPPPP6132M</v>
      </c>
    </row>
    <row r="862">
      <c r="A862" s="4" t="s">
        <v>1791</v>
      </c>
      <c r="B862" s="4" t="s">
        <v>1792</v>
      </c>
      <c r="C862" s="4" t="s">
        <v>24</v>
      </c>
      <c r="D862" s="5">
        <v>39255.0</v>
      </c>
      <c r="E862" s="4" t="s">
        <v>386</v>
      </c>
      <c r="F862" s="6" t="s">
        <v>26</v>
      </c>
      <c r="G862" s="7" t="str">
        <f>VLOOKUP(F862,Sheet2!B:C,2,FALSE)</f>
        <v>BIRPK3752P</v>
      </c>
    </row>
    <row r="863">
      <c r="A863" s="4" t="s">
        <v>1793</v>
      </c>
      <c r="B863" s="4" t="s">
        <v>1794</v>
      </c>
      <c r="C863" s="4" t="s">
        <v>175</v>
      </c>
      <c r="D863" s="5">
        <v>45328.0</v>
      </c>
      <c r="E863" s="4" t="s">
        <v>386</v>
      </c>
      <c r="F863" s="6" t="s">
        <v>177</v>
      </c>
      <c r="G863" s="7" t="str">
        <f>VLOOKUP(F863,Sheet2!B:C,2,FALSE)</f>
        <v>AKXPA9024F</v>
      </c>
    </row>
    <row r="864">
      <c r="A864" s="4" t="s">
        <v>1795</v>
      </c>
      <c r="B864" s="4" t="s">
        <v>1796</v>
      </c>
      <c r="C864" s="4" t="s">
        <v>39</v>
      </c>
      <c r="D864" s="8">
        <v>43383.0</v>
      </c>
      <c r="E864" s="4" t="s">
        <v>386</v>
      </c>
      <c r="F864" s="6" t="s">
        <v>41</v>
      </c>
      <c r="G864" s="7" t="str">
        <f>VLOOKUP(F864,Sheet2!B:C,2,FALSE)</f>
        <v>AKCPG4292H</v>
      </c>
    </row>
    <row r="865">
      <c r="A865" s="4" t="s">
        <v>1797</v>
      </c>
      <c r="B865" s="4" t="s">
        <v>1798</v>
      </c>
      <c r="C865" s="4" t="s">
        <v>391</v>
      </c>
      <c r="D865" s="5">
        <v>45513.0</v>
      </c>
      <c r="E865" s="4" t="s">
        <v>386</v>
      </c>
      <c r="F865" s="6" t="s">
        <v>392</v>
      </c>
      <c r="G865" s="7" t="str">
        <f>VLOOKUP(F865,Sheet2!B:C,2,FALSE)</f>
        <v>AIHPM7502Q</v>
      </c>
    </row>
    <row r="866">
      <c r="A866" s="4" t="s">
        <v>1799</v>
      </c>
      <c r="B866" s="4" t="s">
        <v>1800</v>
      </c>
      <c r="C866" s="4" t="s">
        <v>34</v>
      </c>
      <c r="D866" s="5">
        <v>42462.0</v>
      </c>
      <c r="E866" s="4" t="s">
        <v>386</v>
      </c>
      <c r="F866" s="6" t="s">
        <v>36</v>
      </c>
      <c r="G866" s="7" t="str">
        <f>VLOOKUP(F866,Sheet2!B:C,2,FALSE)</f>
        <v>BPPPP6132M</v>
      </c>
    </row>
    <row r="867">
      <c r="A867" s="4" t="s">
        <v>1801</v>
      </c>
      <c r="B867" s="4" t="s">
        <v>1802</v>
      </c>
      <c r="C867" s="4" t="s">
        <v>47</v>
      </c>
      <c r="D867" s="5">
        <v>38990.0</v>
      </c>
      <c r="E867" s="4" t="s">
        <v>386</v>
      </c>
      <c r="F867" s="6" t="s">
        <v>49</v>
      </c>
      <c r="G867" s="7" t="str">
        <f>VLOOKUP(F867,Sheet2!B:C,2,FALSE)</f>
        <v>BLDPS3686R</v>
      </c>
    </row>
    <row r="868">
      <c r="A868" s="4" t="s">
        <v>1803</v>
      </c>
      <c r="B868" s="4" t="s">
        <v>1804</v>
      </c>
      <c r="C868" s="4" t="s">
        <v>39</v>
      </c>
      <c r="D868" s="5">
        <v>43987.0</v>
      </c>
      <c r="E868" s="4" t="s">
        <v>386</v>
      </c>
      <c r="F868" s="6" t="s">
        <v>41</v>
      </c>
      <c r="G868" s="7" t="str">
        <f>VLOOKUP(F868,Sheet2!B:C,2,FALSE)</f>
        <v>AKCPG4292H</v>
      </c>
    </row>
    <row r="869">
      <c r="A869" s="4" t="s">
        <v>1805</v>
      </c>
      <c r="B869" s="4" t="s">
        <v>1806</v>
      </c>
      <c r="C869" s="4" t="s">
        <v>24</v>
      </c>
      <c r="D869" s="5">
        <v>43171.0</v>
      </c>
      <c r="E869" s="4" t="s">
        <v>386</v>
      </c>
      <c r="F869" s="6" t="s">
        <v>26</v>
      </c>
      <c r="G869" s="7" t="str">
        <f>VLOOKUP(F869,Sheet2!B:C,2,FALSE)</f>
        <v>BIRPK3752P</v>
      </c>
    </row>
    <row r="870">
      <c r="A870" s="4" t="s">
        <v>1807</v>
      </c>
      <c r="B870" s="4" t="s">
        <v>1808</v>
      </c>
      <c r="C870" s="4" t="s">
        <v>39</v>
      </c>
      <c r="D870" s="8">
        <v>42368.0</v>
      </c>
      <c r="E870" s="4" t="s">
        <v>386</v>
      </c>
      <c r="F870" s="6" t="s">
        <v>41</v>
      </c>
      <c r="G870" s="7" t="str">
        <f>VLOOKUP(F870,Sheet2!B:C,2,FALSE)</f>
        <v>AKCPG4292H</v>
      </c>
    </row>
    <row r="871">
      <c r="A871" s="4" t="s">
        <v>1809</v>
      </c>
      <c r="B871" s="4" t="s">
        <v>1810</v>
      </c>
      <c r="C871" s="4" t="s">
        <v>34</v>
      </c>
      <c r="D871" s="5">
        <v>42632.0</v>
      </c>
      <c r="E871" s="4" t="s">
        <v>386</v>
      </c>
      <c r="F871" s="6" t="s">
        <v>36</v>
      </c>
      <c r="G871" s="7" t="str">
        <f>VLOOKUP(F871,Sheet2!B:C,2,FALSE)</f>
        <v>BPPPP6132M</v>
      </c>
    </row>
    <row r="872">
      <c r="A872" s="4" t="s">
        <v>1811</v>
      </c>
      <c r="B872" s="4" t="s">
        <v>1812</v>
      </c>
      <c r="C872" s="4" t="s">
        <v>19</v>
      </c>
      <c r="D872" s="5">
        <v>44663.0</v>
      </c>
      <c r="E872" s="4" t="s">
        <v>386</v>
      </c>
      <c r="F872" s="6" t="s">
        <v>21</v>
      </c>
      <c r="G872" s="7" t="str">
        <f>VLOOKUP(F872,Sheet2!B:C,2,FALSE)</f>
        <v>AFUPN0088A</v>
      </c>
    </row>
    <row r="873">
      <c r="A873" s="4">
        <v>6.0512945E7</v>
      </c>
      <c r="B873" s="4" t="s">
        <v>1813</v>
      </c>
      <c r="C873" s="4" t="s">
        <v>39</v>
      </c>
      <c r="D873" s="5">
        <v>44873.0</v>
      </c>
      <c r="E873" s="4" t="s">
        <v>386</v>
      </c>
      <c r="F873" s="6" t="s">
        <v>41</v>
      </c>
      <c r="G873" s="7" t="str">
        <f>VLOOKUP(F873,Sheet2!B:C,2,FALSE)</f>
        <v>AKCPG4292H</v>
      </c>
    </row>
    <row r="874">
      <c r="A874" s="4" t="s">
        <v>1814</v>
      </c>
      <c r="B874" s="4" t="s">
        <v>1815</v>
      </c>
      <c r="C874" s="4" t="s">
        <v>39</v>
      </c>
      <c r="D874" s="5">
        <v>43305.0</v>
      </c>
      <c r="E874" s="4" t="s">
        <v>386</v>
      </c>
      <c r="F874" s="6" t="s">
        <v>41</v>
      </c>
      <c r="G874" s="7" t="str">
        <f>VLOOKUP(F874,Sheet2!B:C,2,FALSE)</f>
        <v>AKCPG4292H</v>
      </c>
    </row>
    <row r="875">
      <c r="A875" s="4" t="s">
        <v>1816</v>
      </c>
      <c r="B875" s="4" t="s">
        <v>1817</v>
      </c>
      <c r="C875" s="4" t="s">
        <v>39</v>
      </c>
      <c r="D875" s="5">
        <v>40417.0</v>
      </c>
      <c r="E875" s="4" t="s">
        <v>386</v>
      </c>
      <c r="F875" s="6" t="s">
        <v>41</v>
      </c>
      <c r="G875" s="7" t="str">
        <f>VLOOKUP(F875,Sheet2!B:C,2,FALSE)</f>
        <v>AKCPG4292H</v>
      </c>
    </row>
    <row r="876">
      <c r="A876" s="4" t="s">
        <v>1818</v>
      </c>
      <c r="B876" s="4" t="s">
        <v>1819</v>
      </c>
      <c r="C876" s="4" t="s">
        <v>39</v>
      </c>
      <c r="D876" s="5">
        <v>40226.0</v>
      </c>
      <c r="E876" s="4" t="s">
        <v>386</v>
      </c>
      <c r="F876" s="6" t="s">
        <v>41</v>
      </c>
      <c r="G876" s="7" t="str">
        <f>VLOOKUP(F876,Sheet2!B:C,2,FALSE)</f>
        <v>AKCPG4292H</v>
      </c>
    </row>
    <row r="877">
      <c r="A877" s="4" t="s">
        <v>1820</v>
      </c>
      <c r="B877" s="4" t="s">
        <v>1821</v>
      </c>
      <c r="C877" s="4" t="s">
        <v>39</v>
      </c>
      <c r="D877" s="5">
        <v>41913.0</v>
      </c>
      <c r="E877" s="4" t="s">
        <v>386</v>
      </c>
      <c r="F877" s="6" t="s">
        <v>41</v>
      </c>
      <c r="G877" s="7" t="str">
        <f>VLOOKUP(F877,Sheet2!B:C,2,FALSE)</f>
        <v>AKCPG4292H</v>
      </c>
    </row>
    <row r="878">
      <c r="A878" s="4" t="s">
        <v>1822</v>
      </c>
      <c r="B878" s="4" t="s">
        <v>1823</v>
      </c>
      <c r="C878" s="4" t="s">
        <v>39</v>
      </c>
      <c r="D878" s="5">
        <v>39461.0</v>
      </c>
      <c r="E878" s="4" t="s">
        <v>386</v>
      </c>
      <c r="F878" s="6" t="s">
        <v>41</v>
      </c>
      <c r="G878" s="7" t="str">
        <f>VLOOKUP(F878,Sheet2!B:C,2,FALSE)</f>
        <v>AKCPG4292H</v>
      </c>
    </row>
    <row r="879">
      <c r="A879" s="4" t="s">
        <v>1824</v>
      </c>
      <c r="B879" s="4" t="s">
        <v>1825</v>
      </c>
      <c r="C879" s="4" t="s">
        <v>175</v>
      </c>
      <c r="D879" s="5">
        <v>39495.0</v>
      </c>
      <c r="E879" s="4" t="s">
        <v>386</v>
      </c>
      <c r="F879" s="6" t="s">
        <v>177</v>
      </c>
      <c r="G879" s="7" t="str">
        <f>VLOOKUP(F879,Sheet2!B:C,2,FALSE)</f>
        <v>AKXPA9024F</v>
      </c>
    </row>
    <row r="880">
      <c r="A880" s="4" t="s">
        <v>1826</v>
      </c>
      <c r="B880" s="4" t="s">
        <v>1827</v>
      </c>
      <c r="C880" s="4" t="s">
        <v>24</v>
      </c>
      <c r="D880" s="5">
        <v>40401.0</v>
      </c>
      <c r="E880" s="4" t="s">
        <v>386</v>
      </c>
      <c r="F880" s="6" t="s">
        <v>26</v>
      </c>
      <c r="G880" s="7" t="str">
        <f>VLOOKUP(F880,Sheet2!B:C,2,FALSE)</f>
        <v>BIRPK3752P</v>
      </c>
    </row>
    <row r="881">
      <c r="A881" s="4" t="s">
        <v>1828</v>
      </c>
      <c r="B881" s="4" t="s">
        <v>1829</v>
      </c>
      <c r="C881" s="4" t="s">
        <v>39</v>
      </c>
      <c r="D881" s="5">
        <v>40746.0</v>
      </c>
      <c r="E881" s="4" t="s">
        <v>386</v>
      </c>
      <c r="F881" s="6" t="s">
        <v>41</v>
      </c>
      <c r="G881" s="7" t="str">
        <f>VLOOKUP(F881,Sheet2!B:C,2,FALSE)</f>
        <v>AKCPG4292H</v>
      </c>
    </row>
    <row r="882">
      <c r="A882" s="4" t="s">
        <v>1830</v>
      </c>
      <c r="B882" s="4" t="s">
        <v>1831</v>
      </c>
      <c r="C882" s="4" t="s">
        <v>39</v>
      </c>
      <c r="D882" s="5">
        <v>39206.0</v>
      </c>
      <c r="E882" s="4" t="s">
        <v>386</v>
      </c>
      <c r="F882" s="6" t="s">
        <v>41</v>
      </c>
      <c r="G882" s="7" t="str">
        <f>VLOOKUP(F882,Sheet2!B:C,2,FALSE)</f>
        <v>AKCPG4292H</v>
      </c>
    </row>
    <row r="883">
      <c r="A883" s="4" t="s">
        <v>1832</v>
      </c>
      <c r="B883" s="4" t="s">
        <v>1833</v>
      </c>
      <c r="C883" s="4" t="s">
        <v>39</v>
      </c>
      <c r="D883" s="5">
        <v>40735.0</v>
      </c>
      <c r="E883" s="4" t="s">
        <v>386</v>
      </c>
      <c r="F883" s="6" t="s">
        <v>41</v>
      </c>
      <c r="G883" s="7" t="str">
        <f>VLOOKUP(F883,Sheet2!B:C,2,FALSE)</f>
        <v>AKCPG4292H</v>
      </c>
    </row>
    <row r="884">
      <c r="A884" s="4" t="s">
        <v>1834</v>
      </c>
      <c r="B884" s="4" t="s">
        <v>1835</v>
      </c>
      <c r="C884" s="4" t="s">
        <v>24</v>
      </c>
      <c r="D884" s="8">
        <v>39813.0</v>
      </c>
      <c r="E884" s="4" t="s">
        <v>386</v>
      </c>
      <c r="F884" s="6" t="s">
        <v>26</v>
      </c>
      <c r="G884" s="7" t="str">
        <f>VLOOKUP(F884,Sheet2!B:C,2,FALSE)</f>
        <v>BIRPK3752P</v>
      </c>
    </row>
    <row r="885">
      <c r="A885" s="4" t="s">
        <v>1836</v>
      </c>
      <c r="B885" s="4" t="s">
        <v>1837</v>
      </c>
      <c r="C885" s="4" t="s">
        <v>24</v>
      </c>
      <c r="D885" s="8">
        <v>38307.0</v>
      </c>
      <c r="E885" s="4" t="s">
        <v>386</v>
      </c>
      <c r="F885" s="6" t="s">
        <v>26</v>
      </c>
      <c r="G885" s="7" t="str">
        <f>VLOOKUP(F885,Sheet2!B:C,2,FALSE)</f>
        <v>BIRPK3752P</v>
      </c>
    </row>
    <row r="886">
      <c r="A886" s="4" t="s">
        <v>1838</v>
      </c>
      <c r="B886" s="4" t="s">
        <v>1839</v>
      </c>
      <c r="C886" s="4" t="s">
        <v>39</v>
      </c>
      <c r="D886" s="5">
        <v>41976.0</v>
      </c>
      <c r="E886" s="4" t="s">
        <v>386</v>
      </c>
      <c r="F886" s="6" t="s">
        <v>41</v>
      </c>
      <c r="G886" s="7" t="str">
        <f>VLOOKUP(F886,Sheet2!B:C,2,FALSE)</f>
        <v>AKCPG4292H</v>
      </c>
    </row>
    <row r="887">
      <c r="A887" s="4" t="s">
        <v>1840</v>
      </c>
      <c r="B887" s="4" t="s">
        <v>1841</v>
      </c>
      <c r="C887" s="4" t="s">
        <v>24</v>
      </c>
      <c r="D887" s="5">
        <v>40334.0</v>
      </c>
      <c r="E887" s="4" t="s">
        <v>386</v>
      </c>
      <c r="F887" s="6" t="s">
        <v>26</v>
      </c>
      <c r="G887" s="7" t="str">
        <f>VLOOKUP(F887,Sheet2!B:C,2,FALSE)</f>
        <v>BIRPK3752P</v>
      </c>
    </row>
    <row r="888">
      <c r="A888" s="4" t="s">
        <v>1842</v>
      </c>
      <c r="B888" s="4" t="s">
        <v>1843</v>
      </c>
      <c r="C888" s="4" t="s">
        <v>39</v>
      </c>
      <c r="D888" s="5">
        <v>39542.0</v>
      </c>
      <c r="E888" s="4" t="s">
        <v>386</v>
      </c>
      <c r="F888" s="6" t="s">
        <v>41</v>
      </c>
      <c r="G888" s="7" t="str">
        <f>VLOOKUP(F888,Sheet2!B:C,2,FALSE)</f>
        <v>AKCPG4292H</v>
      </c>
    </row>
    <row r="889">
      <c r="A889" s="4" t="s">
        <v>1844</v>
      </c>
      <c r="B889" s="4" t="s">
        <v>1845</v>
      </c>
      <c r="C889" s="4" t="s">
        <v>39</v>
      </c>
      <c r="D889" s="5">
        <v>43676.0</v>
      </c>
      <c r="E889" s="4" t="s">
        <v>386</v>
      </c>
      <c r="F889" s="6" t="s">
        <v>41</v>
      </c>
      <c r="G889" s="7" t="str">
        <f>VLOOKUP(F889,Sheet2!B:C,2,FALSE)</f>
        <v>AKCPG4292H</v>
      </c>
    </row>
    <row r="890">
      <c r="A890" s="4" t="s">
        <v>1846</v>
      </c>
      <c r="B890" s="4" t="s">
        <v>1847</v>
      </c>
      <c r="C890" s="4" t="s">
        <v>14</v>
      </c>
      <c r="D890" s="5">
        <v>40815.0</v>
      </c>
      <c r="E890" s="4" t="s">
        <v>386</v>
      </c>
      <c r="F890" s="6" t="s">
        <v>16</v>
      </c>
      <c r="G890" s="7" t="str">
        <f>VLOOKUP(F890,Sheet2!B:C,2,FALSE)</f>
        <v>BTJPS5661N</v>
      </c>
    </row>
    <row r="891">
      <c r="A891" s="4" t="s">
        <v>1848</v>
      </c>
      <c r="B891" s="4" t="s">
        <v>1849</v>
      </c>
      <c r="C891" s="4" t="s">
        <v>39</v>
      </c>
      <c r="D891" s="5">
        <v>39448.0</v>
      </c>
      <c r="E891" s="4" t="s">
        <v>386</v>
      </c>
      <c r="F891" s="6" t="s">
        <v>41</v>
      </c>
      <c r="G891" s="7" t="str">
        <f>VLOOKUP(F891,Sheet2!B:C,2,FALSE)</f>
        <v>AKCPG4292H</v>
      </c>
    </row>
    <row r="892">
      <c r="A892" s="4" t="s">
        <v>1850</v>
      </c>
      <c r="B892" s="4" t="s">
        <v>1851</v>
      </c>
      <c r="C892" s="4" t="s">
        <v>24</v>
      </c>
      <c r="D892" s="5">
        <v>39325.0</v>
      </c>
      <c r="E892" s="4" t="s">
        <v>386</v>
      </c>
      <c r="F892" s="6" t="s">
        <v>26</v>
      </c>
      <c r="G892" s="7" t="str">
        <f>VLOOKUP(F892,Sheet2!B:C,2,FALSE)</f>
        <v>BIRPK3752P</v>
      </c>
    </row>
    <row r="893">
      <c r="A893" s="4" t="s">
        <v>1852</v>
      </c>
      <c r="B893" s="4" t="s">
        <v>1853</v>
      </c>
      <c r="C893" s="4" t="s">
        <v>391</v>
      </c>
      <c r="D893" s="8">
        <v>45247.0</v>
      </c>
      <c r="E893" s="4" t="s">
        <v>386</v>
      </c>
      <c r="F893" s="6" t="s">
        <v>392</v>
      </c>
      <c r="G893" s="7" t="str">
        <f>VLOOKUP(F893,Sheet2!B:C,2,FALSE)</f>
        <v>AIHPM7502Q</v>
      </c>
    </row>
    <row r="894">
      <c r="A894" s="4" t="s">
        <v>1854</v>
      </c>
      <c r="B894" s="4" t="s">
        <v>1855</v>
      </c>
      <c r="C894" s="4" t="s">
        <v>39</v>
      </c>
      <c r="D894" s="5">
        <v>38575.0</v>
      </c>
      <c r="E894" s="4" t="s">
        <v>386</v>
      </c>
      <c r="F894" s="6" t="s">
        <v>41</v>
      </c>
      <c r="G894" s="7" t="str">
        <f>VLOOKUP(F894,Sheet2!B:C,2,FALSE)</f>
        <v>AKCPG4292H</v>
      </c>
    </row>
    <row r="895">
      <c r="A895" s="4" t="s">
        <v>1856</v>
      </c>
      <c r="B895" s="4" t="s">
        <v>1857</v>
      </c>
      <c r="C895" s="4" t="s">
        <v>39</v>
      </c>
      <c r="D895" s="5">
        <v>43486.0</v>
      </c>
      <c r="E895" s="4" t="s">
        <v>386</v>
      </c>
      <c r="F895" s="6" t="s">
        <v>41</v>
      </c>
      <c r="G895" s="7" t="str">
        <f>VLOOKUP(F895,Sheet2!B:C,2,FALSE)</f>
        <v>AKCPG4292H</v>
      </c>
    </row>
    <row r="896">
      <c r="A896" s="4" t="s">
        <v>1858</v>
      </c>
      <c r="B896" s="4" t="s">
        <v>1859</v>
      </c>
      <c r="C896" s="4" t="s">
        <v>39</v>
      </c>
      <c r="D896" s="5">
        <v>41780.0</v>
      </c>
      <c r="E896" s="4" t="s">
        <v>386</v>
      </c>
      <c r="F896" s="6" t="s">
        <v>41</v>
      </c>
      <c r="G896" s="7" t="str">
        <f>VLOOKUP(F896,Sheet2!B:C,2,FALSE)</f>
        <v>AKCPG4292H</v>
      </c>
    </row>
    <row r="897">
      <c r="A897" s="4" t="s">
        <v>1860</v>
      </c>
      <c r="B897" s="4" t="s">
        <v>1861</v>
      </c>
      <c r="C897" s="4" t="s">
        <v>39</v>
      </c>
      <c r="D897" s="5">
        <v>44270.0</v>
      </c>
      <c r="E897" s="4" t="s">
        <v>386</v>
      </c>
      <c r="F897" s="6" t="s">
        <v>41</v>
      </c>
      <c r="G897" s="7" t="str">
        <f>VLOOKUP(F897,Sheet2!B:C,2,FALSE)</f>
        <v>AKCPG4292H</v>
      </c>
    </row>
    <row r="898">
      <c r="A898" s="4" t="s">
        <v>1862</v>
      </c>
      <c r="B898" s="4" t="s">
        <v>1863</v>
      </c>
      <c r="C898" s="4" t="s">
        <v>39</v>
      </c>
      <c r="D898" s="5">
        <v>43153.0</v>
      </c>
      <c r="E898" s="4" t="s">
        <v>386</v>
      </c>
      <c r="F898" s="6" t="s">
        <v>41</v>
      </c>
      <c r="G898" s="7" t="str">
        <f>VLOOKUP(F898,Sheet2!B:C,2,FALSE)</f>
        <v>AKCPG4292H</v>
      </c>
    </row>
    <row r="899">
      <c r="A899" s="4" t="s">
        <v>1864</v>
      </c>
      <c r="B899" s="4" t="s">
        <v>1865</v>
      </c>
      <c r="C899" s="4" t="s">
        <v>39</v>
      </c>
      <c r="D899" s="5">
        <v>39310.0</v>
      </c>
      <c r="E899" s="4" t="s">
        <v>386</v>
      </c>
      <c r="F899" s="6" t="s">
        <v>41</v>
      </c>
      <c r="G899" s="7" t="str">
        <f>VLOOKUP(F899,Sheet2!B:C,2,FALSE)</f>
        <v>AKCPG4292H</v>
      </c>
    </row>
    <row r="900">
      <c r="A900" s="4" t="s">
        <v>1866</v>
      </c>
      <c r="B900" s="4" t="s">
        <v>1867</v>
      </c>
      <c r="C900" s="4" t="s">
        <v>39</v>
      </c>
      <c r="D900" s="8">
        <v>39374.0</v>
      </c>
      <c r="E900" s="4" t="s">
        <v>386</v>
      </c>
      <c r="F900" s="6" t="s">
        <v>41</v>
      </c>
      <c r="G900" s="7" t="str">
        <f>VLOOKUP(F900,Sheet2!B:C,2,FALSE)</f>
        <v>AKCPG4292H</v>
      </c>
    </row>
    <row r="901">
      <c r="A901" s="4" t="s">
        <v>1868</v>
      </c>
      <c r="B901" s="4" t="s">
        <v>1869</v>
      </c>
      <c r="C901" s="4" t="s">
        <v>39</v>
      </c>
      <c r="D901" s="5">
        <v>40968.0</v>
      </c>
      <c r="E901" s="4" t="s">
        <v>386</v>
      </c>
      <c r="F901" s="6" t="s">
        <v>41</v>
      </c>
      <c r="G901" s="7" t="str">
        <f>VLOOKUP(F901,Sheet2!B:C,2,FALSE)</f>
        <v>AKCPG4292H</v>
      </c>
    </row>
    <row r="902">
      <c r="A902" s="4" t="s">
        <v>1870</v>
      </c>
      <c r="B902" s="4" t="s">
        <v>1871</v>
      </c>
      <c r="C902" s="4" t="s">
        <v>39</v>
      </c>
      <c r="D902" s="5">
        <v>42150.0</v>
      </c>
      <c r="E902" s="4" t="s">
        <v>386</v>
      </c>
      <c r="F902" s="6" t="s">
        <v>41</v>
      </c>
      <c r="G902" s="7" t="str">
        <f>VLOOKUP(F902,Sheet2!B:C,2,FALSE)</f>
        <v>AKCPG4292H</v>
      </c>
    </row>
    <row r="903">
      <c r="A903" s="4" t="s">
        <v>1872</v>
      </c>
      <c r="B903" s="4" t="s">
        <v>1873</v>
      </c>
      <c r="C903" s="4" t="s">
        <v>138</v>
      </c>
      <c r="D903" s="8">
        <v>41573.0</v>
      </c>
      <c r="E903" s="4" t="s">
        <v>386</v>
      </c>
      <c r="F903" s="6" t="s">
        <v>140</v>
      </c>
      <c r="G903" s="7" t="str">
        <f>VLOOKUP(F903,Sheet2!B:C,2,FALSE)</f>
        <v>AAQPU3306B</v>
      </c>
    </row>
    <row r="904">
      <c r="A904" s="4" t="s">
        <v>1874</v>
      </c>
      <c r="B904" s="4" t="s">
        <v>1875</v>
      </c>
      <c r="C904" s="4" t="s">
        <v>39</v>
      </c>
      <c r="D904" s="5">
        <v>40066.0</v>
      </c>
      <c r="E904" s="4" t="s">
        <v>386</v>
      </c>
      <c r="F904" s="6" t="s">
        <v>41</v>
      </c>
      <c r="G904" s="7" t="str">
        <f>VLOOKUP(F904,Sheet2!B:C,2,FALSE)</f>
        <v>AKCPG4292H</v>
      </c>
    </row>
    <row r="905">
      <c r="A905" s="4" t="s">
        <v>1876</v>
      </c>
      <c r="B905" s="4" t="s">
        <v>1877</v>
      </c>
      <c r="C905" s="4" t="s">
        <v>39</v>
      </c>
      <c r="D905" s="5">
        <v>39245.0</v>
      </c>
      <c r="E905" s="4" t="s">
        <v>386</v>
      </c>
      <c r="F905" s="6" t="s">
        <v>41</v>
      </c>
      <c r="G905" s="7" t="str">
        <f>VLOOKUP(F905,Sheet2!B:C,2,FALSE)</f>
        <v>AKCPG4292H</v>
      </c>
    </row>
    <row r="906">
      <c r="A906" s="4" t="s">
        <v>1878</v>
      </c>
      <c r="B906" s="4" t="s">
        <v>1879</v>
      </c>
      <c r="C906" s="4" t="s">
        <v>34</v>
      </c>
      <c r="D906" s="5">
        <v>42376.0</v>
      </c>
      <c r="E906" s="4" t="s">
        <v>386</v>
      </c>
      <c r="F906" s="6" t="s">
        <v>36</v>
      </c>
      <c r="G906" s="7" t="str">
        <f>VLOOKUP(F906,Sheet2!B:C,2,FALSE)</f>
        <v>BPPPP6132M</v>
      </c>
    </row>
    <row r="907">
      <c r="A907" s="4" t="s">
        <v>1880</v>
      </c>
      <c r="B907" s="4" t="s">
        <v>1881</v>
      </c>
      <c r="C907" s="4" t="s">
        <v>39</v>
      </c>
      <c r="D907" s="5">
        <v>41757.0</v>
      </c>
      <c r="E907" s="4" t="s">
        <v>386</v>
      </c>
      <c r="F907" s="6" t="s">
        <v>41</v>
      </c>
      <c r="G907" s="7" t="str">
        <f>VLOOKUP(F907,Sheet2!B:C,2,FALSE)</f>
        <v>AKCPG4292H</v>
      </c>
    </row>
    <row r="908">
      <c r="A908" s="4" t="s">
        <v>1882</v>
      </c>
      <c r="B908" s="4" t="s">
        <v>1883</v>
      </c>
      <c r="C908" s="4" t="s">
        <v>9</v>
      </c>
      <c r="D908" s="5">
        <v>40053.0</v>
      </c>
      <c r="E908" s="4" t="s">
        <v>386</v>
      </c>
      <c r="F908" s="6" t="s">
        <v>11</v>
      </c>
      <c r="G908" s="7" t="str">
        <f>VLOOKUP(F908,Sheet2!B:C,2,FALSE)</f>
        <v>ALZPP1769R</v>
      </c>
    </row>
    <row r="909">
      <c r="A909" s="4" t="s">
        <v>1884</v>
      </c>
      <c r="B909" s="4" t="s">
        <v>1885</v>
      </c>
      <c r="C909" s="4" t="s">
        <v>24</v>
      </c>
      <c r="D909" s="5">
        <v>42815.0</v>
      </c>
      <c r="E909" s="4" t="s">
        <v>386</v>
      </c>
      <c r="F909" s="6" t="s">
        <v>26</v>
      </c>
      <c r="G909" s="7" t="str">
        <f>VLOOKUP(F909,Sheet2!B:C,2,FALSE)</f>
        <v>BIRPK3752P</v>
      </c>
    </row>
    <row r="910">
      <c r="A910" s="4" t="s">
        <v>1886</v>
      </c>
      <c r="B910" s="4" t="s">
        <v>1887</v>
      </c>
      <c r="C910" s="4" t="s">
        <v>138</v>
      </c>
      <c r="D910" s="5">
        <v>44413.0</v>
      </c>
      <c r="E910" s="4" t="s">
        <v>386</v>
      </c>
      <c r="F910" s="6" t="s">
        <v>140</v>
      </c>
      <c r="G910" s="7" t="str">
        <f>VLOOKUP(F910,Sheet2!B:C,2,FALSE)</f>
        <v>AAQPU3306B</v>
      </c>
    </row>
    <row r="911">
      <c r="A911" s="4" t="s">
        <v>1888</v>
      </c>
      <c r="B911" s="4" t="s">
        <v>1889</v>
      </c>
      <c r="C911" s="4" t="s">
        <v>34</v>
      </c>
      <c r="D911" s="8">
        <v>39038.0</v>
      </c>
      <c r="E911" s="4" t="s">
        <v>386</v>
      </c>
      <c r="F911" s="6" t="s">
        <v>36</v>
      </c>
      <c r="G911" s="7" t="str">
        <f>VLOOKUP(F911,Sheet2!B:C,2,FALSE)</f>
        <v>BPPPP6132M</v>
      </c>
    </row>
    <row r="912">
      <c r="A912" s="4" t="s">
        <v>1890</v>
      </c>
      <c r="B912" s="4" t="s">
        <v>1891</v>
      </c>
      <c r="C912" s="4" t="s">
        <v>39</v>
      </c>
      <c r="D912" s="8">
        <v>39371.0</v>
      </c>
      <c r="E912" s="4" t="s">
        <v>386</v>
      </c>
      <c r="F912" s="6" t="s">
        <v>41</v>
      </c>
      <c r="G912" s="7" t="str">
        <f>VLOOKUP(F912,Sheet2!B:C,2,FALSE)</f>
        <v>AKCPG4292H</v>
      </c>
    </row>
    <row r="913">
      <c r="A913" s="4" t="s">
        <v>1892</v>
      </c>
      <c r="B913" s="4" t="s">
        <v>1893</v>
      </c>
      <c r="C913" s="4" t="s">
        <v>39</v>
      </c>
      <c r="D913" s="5">
        <v>42816.0</v>
      </c>
      <c r="E913" s="4" t="s">
        <v>386</v>
      </c>
      <c r="F913" s="6" t="s">
        <v>41</v>
      </c>
      <c r="G913" s="7" t="str">
        <f>VLOOKUP(F913,Sheet2!B:C,2,FALSE)</f>
        <v>AKCPG4292H</v>
      </c>
    </row>
    <row r="914">
      <c r="A914" s="4" t="s">
        <v>1894</v>
      </c>
      <c r="B914" s="4" t="s">
        <v>1895</v>
      </c>
      <c r="C914" s="4" t="s">
        <v>29</v>
      </c>
      <c r="D914" s="5">
        <v>43325.0</v>
      </c>
      <c r="E914" s="4" t="s">
        <v>386</v>
      </c>
      <c r="F914" s="6" t="s">
        <v>31</v>
      </c>
      <c r="G914" s="7" t="str">
        <f>VLOOKUP(F914,Sheet2!B:C,2,FALSE)</f>
        <v>BAKPS6882F</v>
      </c>
    </row>
    <row r="915">
      <c r="A915" s="4" t="s">
        <v>1896</v>
      </c>
      <c r="B915" s="4" t="s">
        <v>1897</v>
      </c>
      <c r="C915" s="4" t="s">
        <v>19</v>
      </c>
      <c r="D915" s="5">
        <v>44341.0</v>
      </c>
      <c r="E915" s="4" t="s">
        <v>386</v>
      </c>
      <c r="F915" s="6" t="s">
        <v>21</v>
      </c>
      <c r="G915" s="7" t="str">
        <f>VLOOKUP(F915,Sheet2!B:C,2,FALSE)</f>
        <v>AFUPN0088A</v>
      </c>
    </row>
    <row r="916">
      <c r="A916" s="4" t="s">
        <v>1898</v>
      </c>
      <c r="B916" s="4" t="s">
        <v>1899</v>
      </c>
      <c r="C916" s="4" t="s">
        <v>39</v>
      </c>
      <c r="D916" s="5">
        <v>39183.0</v>
      </c>
      <c r="E916" s="4" t="s">
        <v>386</v>
      </c>
      <c r="F916" s="6" t="s">
        <v>41</v>
      </c>
      <c r="G916" s="7" t="str">
        <f>VLOOKUP(F916,Sheet2!B:C,2,FALSE)</f>
        <v>AKCPG4292H</v>
      </c>
    </row>
    <row r="917">
      <c r="A917" s="4" t="s">
        <v>1900</v>
      </c>
      <c r="B917" s="4" t="s">
        <v>1901</v>
      </c>
      <c r="C917" s="4" t="s">
        <v>138</v>
      </c>
      <c r="D917" s="5">
        <v>44623.0</v>
      </c>
      <c r="E917" s="4" t="s">
        <v>386</v>
      </c>
      <c r="F917" s="6" t="s">
        <v>140</v>
      </c>
      <c r="G917" s="7" t="str">
        <f>VLOOKUP(F917,Sheet2!B:C,2,FALSE)</f>
        <v>AAQPU3306B</v>
      </c>
    </row>
    <row r="918">
      <c r="A918" s="4" t="s">
        <v>1902</v>
      </c>
      <c r="B918" s="4" t="s">
        <v>1903</v>
      </c>
      <c r="C918" s="4" t="s">
        <v>24</v>
      </c>
      <c r="D918" s="5">
        <v>43231.0</v>
      </c>
      <c r="E918" s="4" t="s">
        <v>386</v>
      </c>
      <c r="F918" s="6" t="s">
        <v>26</v>
      </c>
      <c r="G918" s="7" t="str">
        <f>VLOOKUP(F918,Sheet2!B:C,2,FALSE)</f>
        <v>BIRPK3752P</v>
      </c>
    </row>
    <row r="919">
      <c r="A919" s="4" t="s">
        <v>1904</v>
      </c>
      <c r="B919" s="4" t="s">
        <v>1905</v>
      </c>
      <c r="C919" s="4" t="s">
        <v>138</v>
      </c>
      <c r="D919" s="5">
        <v>44278.0</v>
      </c>
      <c r="E919" s="4" t="s">
        <v>386</v>
      </c>
      <c r="F919" s="6" t="s">
        <v>140</v>
      </c>
      <c r="G919" s="7" t="str">
        <f>VLOOKUP(F919,Sheet2!B:C,2,FALSE)</f>
        <v>AAQPU3306B</v>
      </c>
    </row>
    <row r="920">
      <c r="A920" s="4" t="s">
        <v>1906</v>
      </c>
      <c r="B920" s="4" t="s">
        <v>1907</v>
      </c>
      <c r="C920" s="4" t="s">
        <v>19</v>
      </c>
      <c r="D920" s="8">
        <v>41961.0</v>
      </c>
      <c r="E920" s="4" t="s">
        <v>386</v>
      </c>
      <c r="F920" s="6" t="s">
        <v>21</v>
      </c>
      <c r="G920" s="7" t="str">
        <f>VLOOKUP(F920,Sheet2!B:C,2,FALSE)</f>
        <v>AFUPN0088A</v>
      </c>
    </row>
    <row r="921">
      <c r="A921" s="4" t="s">
        <v>1908</v>
      </c>
      <c r="B921" s="4" t="s">
        <v>1909</v>
      </c>
      <c r="C921" s="4" t="s">
        <v>39</v>
      </c>
      <c r="D921" s="8">
        <v>41991.0</v>
      </c>
      <c r="E921" s="4" t="s">
        <v>386</v>
      </c>
      <c r="F921" s="6" t="s">
        <v>41</v>
      </c>
      <c r="G921" s="7" t="str">
        <f>VLOOKUP(F921,Sheet2!B:C,2,FALSE)</f>
        <v>AKCPG4292H</v>
      </c>
    </row>
    <row r="922">
      <c r="A922" s="4" t="s">
        <v>1910</v>
      </c>
      <c r="B922" s="4" t="s">
        <v>1911</v>
      </c>
      <c r="C922" s="4" t="s">
        <v>34</v>
      </c>
      <c r="D922" s="5">
        <v>42124.0</v>
      </c>
      <c r="E922" s="4" t="s">
        <v>386</v>
      </c>
      <c r="F922" s="6" t="s">
        <v>36</v>
      </c>
      <c r="G922" s="7" t="str">
        <f>VLOOKUP(F922,Sheet2!B:C,2,FALSE)</f>
        <v>BPPPP6132M</v>
      </c>
    </row>
    <row r="923">
      <c r="A923" s="4" t="s">
        <v>1912</v>
      </c>
      <c r="B923" s="4" t="s">
        <v>1913</v>
      </c>
      <c r="C923" s="4" t="s">
        <v>14</v>
      </c>
      <c r="D923" s="5">
        <v>42249.0</v>
      </c>
      <c r="E923" s="4" t="s">
        <v>386</v>
      </c>
      <c r="F923" s="6" t="s">
        <v>16</v>
      </c>
      <c r="G923" s="7" t="str">
        <f>VLOOKUP(F923,Sheet2!B:C,2,FALSE)</f>
        <v>BTJPS5661N</v>
      </c>
    </row>
    <row r="924">
      <c r="A924" s="4" t="s">
        <v>1914</v>
      </c>
      <c r="B924" s="4" t="s">
        <v>1915</v>
      </c>
      <c r="C924" s="4" t="s">
        <v>19</v>
      </c>
      <c r="D924" s="5">
        <v>40086.0</v>
      </c>
      <c r="E924" s="4" t="s">
        <v>386</v>
      </c>
      <c r="F924" s="6" t="s">
        <v>21</v>
      </c>
      <c r="G924" s="7" t="str">
        <f>VLOOKUP(F924,Sheet2!B:C,2,FALSE)</f>
        <v>AFUPN0088A</v>
      </c>
    </row>
    <row r="925">
      <c r="A925" s="4" t="s">
        <v>1916</v>
      </c>
      <c r="B925" s="4" t="s">
        <v>1917</v>
      </c>
      <c r="C925" s="4" t="s">
        <v>39</v>
      </c>
      <c r="D925" s="5">
        <v>39505.0</v>
      </c>
      <c r="E925" s="4" t="s">
        <v>386</v>
      </c>
      <c r="F925" s="6" t="s">
        <v>41</v>
      </c>
      <c r="G925" s="7" t="str">
        <f>VLOOKUP(F925,Sheet2!B:C,2,FALSE)</f>
        <v>AKCPG4292H</v>
      </c>
    </row>
    <row r="926">
      <c r="A926" s="4" t="s">
        <v>1918</v>
      </c>
      <c r="B926" s="4" t="s">
        <v>1919</v>
      </c>
      <c r="C926" s="4" t="s">
        <v>39</v>
      </c>
      <c r="D926" s="5">
        <v>42173.0</v>
      </c>
      <c r="E926" s="4" t="s">
        <v>386</v>
      </c>
      <c r="F926" s="6" t="s">
        <v>41</v>
      </c>
      <c r="G926" s="7" t="str">
        <f>VLOOKUP(F926,Sheet2!B:C,2,FALSE)</f>
        <v>AKCPG4292H</v>
      </c>
    </row>
    <row r="927">
      <c r="A927" s="4" t="s">
        <v>1920</v>
      </c>
      <c r="B927" s="4" t="s">
        <v>1921</v>
      </c>
      <c r="C927" s="4" t="s">
        <v>39</v>
      </c>
      <c r="D927" s="8">
        <v>42717.0</v>
      </c>
      <c r="E927" s="4" t="s">
        <v>386</v>
      </c>
      <c r="F927" s="6" t="s">
        <v>41</v>
      </c>
      <c r="G927" s="7" t="str">
        <f>VLOOKUP(F927,Sheet2!B:C,2,FALSE)</f>
        <v>AKCPG4292H</v>
      </c>
    </row>
    <row r="928">
      <c r="A928" s="4" t="s">
        <v>1922</v>
      </c>
      <c r="B928" s="4" t="s">
        <v>1923</v>
      </c>
      <c r="C928" s="4" t="s">
        <v>14</v>
      </c>
      <c r="D928" s="5">
        <v>44841.0</v>
      </c>
      <c r="E928" s="4" t="s">
        <v>386</v>
      </c>
      <c r="F928" s="6" t="s">
        <v>16</v>
      </c>
      <c r="G928" s="7" t="str">
        <f>VLOOKUP(F928,Sheet2!B:C,2,FALSE)</f>
        <v>BTJPS5661N</v>
      </c>
    </row>
    <row r="929">
      <c r="A929" s="4" t="s">
        <v>1924</v>
      </c>
      <c r="B929" s="4" t="s">
        <v>1925</v>
      </c>
      <c r="C929" s="4" t="s">
        <v>39</v>
      </c>
      <c r="D929" s="5">
        <v>39557.0</v>
      </c>
      <c r="E929" s="4" t="s">
        <v>386</v>
      </c>
      <c r="F929" s="6" t="s">
        <v>41</v>
      </c>
      <c r="G929" s="7" t="str">
        <f>VLOOKUP(F929,Sheet2!B:C,2,FALSE)</f>
        <v>AKCPG4292H</v>
      </c>
    </row>
    <row r="930">
      <c r="A930" s="4" t="s">
        <v>1926</v>
      </c>
      <c r="B930" s="4" t="s">
        <v>1927</v>
      </c>
      <c r="C930" s="4" t="s">
        <v>47</v>
      </c>
      <c r="D930" s="8">
        <v>40145.0</v>
      </c>
      <c r="E930" s="4" t="s">
        <v>386</v>
      </c>
      <c r="F930" s="6" t="s">
        <v>49</v>
      </c>
      <c r="G930" s="7" t="str">
        <f>VLOOKUP(F930,Sheet2!B:C,2,FALSE)</f>
        <v>BLDPS3686R</v>
      </c>
    </row>
    <row r="931">
      <c r="A931" s="4" t="s">
        <v>1928</v>
      </c>
      <c r="B931" s="4" t="s">
        <v>1929</v>
      </c>
      <c r="C931" s="4" t="s">
        <v>39</v>
      </c>
      <c r="D931" s="8">
        <v>40098.0</v>
      </c>
      <c r="E931" s="4" t="s">
        <v>386</v>
      </c>
      <c r="F931" s="6" t="s">
        <v>41</v>
      </c>
      <c r="G931" s="7" t="str">
        <f>VLOOKUP(F931,Sheet2!B:C,2,FALSE)</f>
        <v>AKCPG4292H</v>
      </c>
    </row>
    <row r="932">
      <c r="A932" s="4" t="s">
        <v>1930</v>
      </c>
      <c r="B932" s="4" t="s">
        <v>1931</v>
      </c>
      <c r="C932" s="4" t="s">
        <v>19</v>
      </c>
      <c r="D932" s="8">
        <v>43452.0</v>
      </c>
      <c r="E932" s="4" t="s">
        <v>386</v>
      </c>
      <c r="F932" s="6" t="s">
        <v>21</v>
      </c>
      <c r="G932" s="7" t="str">
        <f>VLOOKUP(F932,Sheet2!B:C,2,FALSE)</f>
        <v>AFUPN0088A</v>
      </c>
    </row>
    <row r="933">
      <c r="A933" s="4" t="s">
        <v>1932</v>
      </c>
      <c r="B933" s="4" t="s">
        <v>1933</v>
      </c>
      <c r="C933" s="4" t="s">
        <v>39</v>
      </c>
      <c r="D933" s="5">
        <v>39387.0</v>
      </c>
      <c r="E933" s="4" t="s">
        <v>386</v>
      </c>
      <c r="F933" s="6" t="s">
        <v>41</v>
      </c>
      <c r="G933" s="7" t="str">
        <f>VLOOKUP(F933,Sheet2!B:C,2,FALSE)</f>
        <v>AKCPG4292H</v>
      </c>
    </row>
    <row r="934">
      <c r="A934" s="4" t="s">
        <v>1934</v>
      </c>
      <c r="B934" s="4" t="s">
        <v>1935</v>
      </c>
      <c r="C934" s="4" t="s">
        <v>175</v>
      </c>
      <c r="D934" s="5">
        <v>39093.0</v>
      </c>
      <c r="E934" s="4" t="s">
        <v>386</v>
      </c>
      <c r="F934" s="6" t="s">
        <v>177</v>
      </c>
      <c r="G934" s="7" t="str">
        <f>VLOOKUP(F934,Sheet2!B:C,2,FALSE)</f>
        <v>AKXPA9024F</v>
      </c>
    </row>
    <row r="935">
      <c r="A935" s="4">
        <v>7.1843103E7</v>
      </c>
      <c r="B935" s="4" t="s">
        <v>1936</v>
      </c>
      <c r="C935" s="4" t="s">
        <v>24</v>
      </c>
      <c r="D935" s="5">
        <v>44405.0</v>
      </c>
      <c r="E935" s="4" t="s">
        <v>386</v>
      </c>
      <c r="F935" s="6" t="s">
        <v>26</v>
      </c>
      <c r="G935" s="7" t="str">
        <f>VLOOKUP(F935,Sheet2!B:C,2,FALSE)</f>
        <v>BIRPK3752P</v>
      </c>
    </row>
    <row r="936">
      <c r="A936" s="4" t="s">
        <v>1937</v>
      </c>
      <c r="B936" s="4" t="s">
        <v>1938</v>
      </c>
      <c r="C936" s="4" t="s">
        <v>39</v>
      </c>
      <c r="D936" s="5">
        <v>40848.0</v>
      </c>
      <c r="E936" s="4" t="s">
        <v>386</v>
      </c>
      <c r="F936" s="6" t="s">
        <v>41</v>
      </c>
      <c r="G936" s="7" t="str">
        <f>VLOOKUP(F936,Sheet2!B:C,2,FALSE)</f>
        <v>AKCPG4292H</v>
      </c>
    </row>
    <row r="937">
      <c r="A937" s="4" t="s">
        <v>1939</v>
      </c>
      <c r="B937" s="4" t="s">
        <v>1940</v>
      </c>
      <c r="C937" s="4" t="s">
        <v>39</v>
      </c>
      <c r="D937" s="5">
        <v>39505.0</v>
      </c>
      <c r="E937" s="4" t="s">
        <v>386</v>
      </c>
      <c r="F937" s="6" t="s">
        <v>41</v>
      </c>
      <c r="G937" s="7" t="str">
        <f>VLOOKUP(F937,Sheet2!B:C,2,FALSE)</f>
        <v>AKCPG4292H</v>
      </c>
    </row>
    <row r="938">
      <c r="A938" s="4" t="s">
        <v>1941</v>
      </c>
      <c r="B938" s="4" t="s">
        <v>1942</v>
      </c>
      <c r="C938" s="4" t="s">
        <v>47</v>
      </c>
      <c r="D938" s="8">
        <v>41202.0</v>
      </c>
      <c r="E938" s="4" t="s">
        <v>386</v>
      </c>
      <c r="F938" s="6" t="s">
        <v>49</v>
      </c>
      <c r="G938" s="7" t="str">
        <f>VLOOKUP(F938,Sheet2!B:C,2,FALSE)</f>
        <v>BLDPS3686R</v>
      </c>
    </row>
    <row r="939">
      <c r="A939" s="4" t="s">
        <v>1943</v>
      </c>
      <c r="B939" s="4" t="s">
        <v>1944</v>
      </c>
      <c r="C939" s="4" t="s">
        <v>39</v>
      </c>
      <c r="D939" s="8">
        <v>39416.0</v>
      </c>
      <c r="E939" s="4" t="s">
        <v>386</v>
      </c>
      <c r="F939" s="6" t="s">
        <v>41</v>
      </c>
      <c r="G939" s="7" t="str">
        <f>VLOOKUP(F939,Sheet2!B:C,2,FALSE)</f>
        <v>AKCPG4292H</v>
      </c>
    </row>
    <row r="940">
      <c r="A940" s="4" t="s">
        <v>1945</v>
      </c>
      <c r="B940" s="4" t="s">
        <v>1946</v>
      </c>
      <c r="C940" s="4" t="s">
        <v>39</v>
      </c>
      <c r="D940" s="5">
        <v>38862.0</v>
      </c>
      <c r="E940" s="4" t="s">
        <v>386</v>
      </c>
      <c r="F940" s="6" t="s">
        <v>41</v>
      </c>
      <c r="G940" s="7" t="str">
        <f>VLOOKUP(F940,Sheet2!B:C,2,FALSE)</f>
        <v>AKCPG4292H</v>
      </c>
    </row>
    <row r="941">
      <c r="A941" s="4" t="s">
        <v>1947</v>
      </c>
      <c r="B941" s="4" t="s">
        <v>1948</v>
      </c>
      <c r="C941" s="4" t="s">
        <v>39</v>
      </c>
      <c r="D941" s="5">
        <v>40213.0</v>
      </c>
      <c r="E941" s="4" t="s">
        <v>386</v>
      </c>
      <c r="F941" s="6" t="s">
        <v>41</v>
      </c>
      <c r="G941" s="7" t="str">
        <f>VLOOKUP(F941,Sheet2!B:C,2,FALSE)</f>
        <v>AKCPG4292H</v>
      </c>
    </row>
    <row r="942">
      <c r="A942" s="4" t="s">
        <v>1949</v>
      </c>
      <c r="B942" s="4" t="s">
        <v>1950</v>
      </c>
      <c r="C942" s="4" t="s">
        <v>391</v>
      </c>
      <c r="D942" s="5">
        <v>45118.0</v>
      </c>
      <c r="E942" s="4" t="s">
        <v>386</v>
      </c>
      <c r="F942" s="6" t="s">
        <v>392</v>
      </c>
      <c r="G942" s="7" t="str">
        <f>VLOOKUP(F942,Sheet2!B:C,2,FALSE)</f>
        <v>AIHPM7502Q</v>
      </c>
    </row>
    <row r="943">
      <c r="A943" s="4" t="s">
        <v>1951</v>
      </c>
      <c r="B943" s="4" t="s">
        <v>1952</v>
      </c>
      <c r="C943" s="4" t="s">
        <v>39</v>
      </c>
      <c r="D943" s="5">
        <v>42489.0</v>
      </c>
      <c r="E943" s="4" t="s">
        <v>386</v>
      </c>
      <c r="F943" s="6" t="s">
        <v>41</v>
      </c>
      <c r="G943" s="7" t="str">
        <f>VLOOKUP(F943,Sheet2!B:C,2,FALSE)</f>
        <v>AKCPG4292H</v>
      </c>
    </row>
    <row r="944">
      <c r="A944" s="4" t="s">
        <v>1953</v>
      </c>
      <c r="B944" s="4" t="s">
        <v>1954</v>
      </c>
      <c r="C944" s="4" t="s">
        <v>39</v>
      </c>
      <c r="D944" s="5">
        <v>44460.0</v>
      </c>
      <c r="E944" s="4" t="s">
        <v>386</v>
      </c>
      <c r="F944" s="6" t="s">
        <v>41</v>
      </c>
      <c r="G944" s="7" t="str">
        <f>VLOOKUP(F944,Sheet2!B:C,2,FALSE)</f>
        <v>AKCPG4292H</v>
      </c>
    </row>
    <row r="945">
      <c r="A945" s="4" t="s">
        <v>1955</v>
      </c>
      <c r="B945" s="4" t="s">
        <v>1956</v>
      </c>
      <c r="C945" s="4" t="s">
        <v>39</v>
      </c>
      <c r="D945" s="5">
        <v>42845.0</v>
      </c>
      <c r="E945" s="4" t="s">
        <v>386</v>
      </c>
      <c r="F945" s="6" t="s">
        <v>41</v>
      </c>
      <c r="G945" s="7" t="str">
        <f>VLOOKUP(F945,Sheet2!B:C,2,FALSE)</f>
        <v>AKCPG4292H</v>
      </c>
    </row>
    <row r="946">
      <c r="A946" s="4" t="s">
        <v>1957</v>
      </c>
      <c r="B946" s="4" t="s">
        <v>1958</v>
      </c>
      <c r="C946" s="4" t="s">
        <v>24</v>
      </c>
      <c r="D946" s="5">
        <v>39511.0</v>
      </c>
      <c r="E946" s="4" t="s">
        <v>386</v>
      </c>
      <c r="F946" s="6" t="s">
        <v>26</v>
      </c>
      <c r="G946" s="7" t="str">
        <f>VLOOKUP(F946,Sheet2!B:C,2,FALSE)</f>
        <v>BIRPK3752P</v>
      </c>
    </row>
    <row r="947">
      <c r="A947" s="4" t="s">
        <v>1959</v>
      </c>
      <c r="B947" s="4" t="s">
        <v>1960</v>
      </c>
      <c r="C947" s="4" t="s">
        <v>138</v>
      </c>
      <c r="D947" s="5">
        <v>39325.0</v>
      </c>
      <c r="E947" s="4" t="s">
        <v>386</v>
      </c>
      <c r="F947" s="6" t="s">
        <v>140</v>
      </c>
      <c r="G947" s="7" t="str">
        <f>VLOOKUP(F947,Sheet2!B:C,2,FALSE)</f>
        <v>AAQPU3306B</v>
      </c>
    </row>
    <row r="948">
      <c r="A948" s="4" t="s">
        <v>1961</v>
      </c>
      <c r="B948" s="4" t="s">
        <v>1962</v>
      </c>
      <c r="C948" s="4" t="s">
        <v>39</v>
      </c>
      <c r="D948" s="5">
        <v>44501.0</v>
      </c>
      <c r="E948" s="4" t="s">
        <v>386</v>
      </c>
      <c r="F948" s="6" t="s">
        <v>41</v>
      </c>
      <c r="G948" s="7" t="str">
        <f>VLOOKUP(F948,Sheet2!B:C,2,FALSE)</f>
        <v>AKCPG4292H</v>
      </c>
    </row>
    <row r="949">
      <c r="A949" s="4" t="s">
        <v>1963</v>
      </c>
      <c r="B949" s="4" t="s">
        <v>1964</v>
      </c>
      <c r="C949" s="4" t="s">
        <v>39</v>
      </c>
      <c r="D949" s="5">
        <v>42927.0</v>
      </c>
      <c r="E949" s="4" t="s">
        <v>386</v>
      </c>
      <c r="F949" s="6" t="s">
        <v>41</v>
      </c>
      <c r="G949" s="7" t="str">
        <f>VLOOKUP(F949,Sheet2!B:C,2,FALSE)</f>
        <v>AKCPG4292H</v>
      </c>
    </row>
    <row r="950">
      <c r="A950" s="4" t="s">
        <v>1965</v>
      </c>
      <c r="B950" s="4" t="s">
        <v>1966</v>
      </c>
      <c r="C950" s="4" t="s">
        <v>34</v>
      </c>
      <c r="D950" s="5">
        <v>42074.0</v>
      </c>
      <c r="E950" s="4" t="s">
        <v>386</v>
      </c>
      <c r="F950" s="6" t="s">
        <v>36</v>
      </c>
      <c r="G950" s="7" t="str">
        <f>VLOOKUP(F950,Sheet2!B:C,2,FALSE)</f>
        <v>BPPPP6132M</v>
      </c>
    </row>
    <row r="951">
      <c r="A951" s="4" t="s">
        <v>1967</v>
      </c>
      <c r="B951" s="4" t="s">
        <v>1968</v>
      </c>
      <c r="C951" s="4" t="s">
        <v>39</v>
      </c>
      <c r="D951" s="5">
        <v>44662.0</v>
      </c>
      <c r="E951" s="4" t="s">
        <v>386</v>
      </c>
      <c r="F951" s="6" t="s">
        <v>41</v>
      </c>
      <c r="G951" s="7" t="str">
        <f>VLOOKUP(F951,Sheet2!B:C,2,FALSE)</f>
        <v>AKCPG4292H</v>
      </c>
    </row>
    <row r="952">
      <c r="A952" s="4" t="s">
        <v>1969</v>
      </c>
      <c r="B952" s="4" t="s">
        <v>1970</v>
      </c>
      <c r="C952" s="4" t="s">
        <v>24</v>
      </c>
      <c r="D952" s="5">
        <v>39507.0</v>
      </c>
      <c r="E952" s="4" t="s">
        <v>386</v>
      </c>
      <c r="F952" s="6" t="s">
        <v>26</v>
      </c>
      <c r="G952" s="7" t="str">
        <f>VLOOKUP(F952,Sheet2!B:C,2,FALSE)</f>
        <v>BIRPK3752P</v>
      </c>
    </row>
    <row r="953">
      <c r="A953" s="4" t="s">
        <v>1971</v>
      </c>
      <c r="B953" s="4" t="s">
        <v>1972</v>
      </c>
      <c r="C953" s="4" t="s">
        <v>29</v>
      </c>
      <c r="D953" s="8">
        <v>45656.0</v>
      </c>
      <c r="E953" s="4" t="s">
        <v>386</v>
      </c>
      <c r="F953" s="6" t="s">
        <v>31</v>
      </c>
      <c r="G953" s="7" t="str">
        <f>VLOOKUP(F953,Sheet2!B:C,2,FALSE)</f>
        <v>BAKPS6882F</v>
      </c>
    </row>
    <row r="954">
      <c r="A954" s="4">
        <v>9.8608951E7</v>
      </c>
      <c r="B954" s="4" t="s">
        <v>1973</v>
      </c>
      <c r="C954" s="4" t="s">
        <v>39</v>
      </c>
      <c r="D954" s="5">
        <v>44024.0</v>
      </c>
      <c r="E954" s="4" t="s">
        <v>386</v>
      </c>
      <c r="F954" s="6" t="s">
        <v>41</v>
      </c>
      <c r="G954" s="7" t="str">
        <f>VLOOKUP(F954,Sheet2!B:C,2,FALSE)</f>
        <v>AKCPG4292H</v>
      </c>
    </row>
    <row r="955">
      <c r="A955" s="4" t="s">
        <v>1974</v>
      </c>
      <c r="B955" s="4" t="s">
        <v>1975</v>
      </c>
      <c r="C955" s="4" t="s">
        <v>39</v>
      </c>
      <c r="D955" s="8">
        <v>42685.0</v>
      </c>
      <c r="E955" s="4" t="s">
        <v>386</v>
      </c>
      <c r="F955" s="6" t="s">
        <v>41</v>
      </c>
      <c r="G955" s="7" t="str">
        <f>VLOOKUP(F955,Sheet2!B:C,2,FALSE)</f>
        <v>AKCPG4292H</v>
      </c>
    </row>
    <row r="956">
      <c r="A956" s="4" t="s">
        <v>1976</v>
      </c>
      <c r="B956" s="4" t="s">
        <v>1977</v>
      </c>
      <c r="C956" s="4" t="s">
        <v>39</v>
      </c>
      <c r="D956" s="5">
        <v>43171.0</v>
      </c>
      <c r="E956" s="4" t="s">
        <v>386</v>
      </c>
      <c r="F956" s="6" t="s">
        <v>41</v>
      </c>
      <c r="G956" s="7" t="str">
        <f>VLOOKUP(F956,Sheet2!B:C,2,FALSE)</f>
        <v>AKCPG4292H</v>
      </c>
    </row>
    <row r="957">
      <c r="A957" s="4" t="s">
        <v>1978</v>
      </c>
      <c r="B957" s="4" t="s">
        <v>1979</v>
      </c>
      <c r="C957" s="4" t="s">
        <v>19</v>
      </c>
      <c r="D957" s="5">
        <v>44810.0</v>
      </c>
      <c r="E957" s="4" t="s">
        <v>386</v>
      </c>
      <c r="F957" s="6" t="s">
        <v>21</v>
      </c>
      <c r="G957" s="7" t="str">
        <f>VLOOKUP(F957,Sheet2!B:C,2,FALSE)</f>
        <v>AFUPN0088A</v>
      </c>
    </row>
    <row r="958">
      <c r="A958" s="4" t="s">
        <v>1980</v>
      </c>
      <c r="B958" s="4" t="s">
        <v>1981</v>
      </c>
      <c r="C958" s="4" t="s">
        <v>14</v>
      </c>
      <c r="D958" s="5">
        <v>38234.0</v>
      </c>
      <c r="E958" s="4" t="s">
        <v>386</v>
      </c>
      <c r="F958" s="6" t="s">
        <v>16</v>
      </c>
      <c r="G958" s="7" t="str">
        <f>VLOOKUP(F958,Sheet2!B:C,2,FALSE)</f>
        <v>BTJPS5661N</v>
      </c>
    </row>
    <row r="959">
      <c r="A959" s="4" t="s">
        <v>1982</v>
      </c>
      <c r="B959" s="4" t="s">
        <v>1983</v>
      </c>
      <c r="C959" s="4" t="s">
        <v>39</v>
      </c>
      <c r="D959" s="5">
        <v>39126.0</v>
      </c>
      <c r="E959" s="4" t="s">
        <v>386</v>
      </c>
      <c r="F959" s="6" t="s">
        <v>41</v>
      </c>
      <c r="G959" s="7" t="str">
        <f>VLOOKUP(F959,Sheet2!B:C,2,FALSE)</f>
        <v>AKCPG4292H</v>
      </c>
    </row>
    <row r="960">
      <c r="A960" s="4" t="s">
        <v>1984</v>
      </c>
      <c r="B960" s="4" t="s">
        <v>1985</v>
      </c>
      <c r="C960" s="4" t="s">
        <v>39</v>
      </c>
      <c r="D960" s="5">
        <v>40058.0</v>
      </c>
      <c r="E960" s="4" t="s">
        <v>386</v>
      </c>
      <c r="F960" s="6" t="s">
        <v>41</v>
      </c>
      <c r="G960" s="7" t="str">
        <f>VLOOKUP(F960,Sheet2!B:C,2,FALSE)</f>
        <v>AKCPG4292H</v>
      </c>
    </row>
    <row r="961">
      <c r="A961" s="4" t="s">
        <v>1986</v>
      </c>
      <c r="B961" s="4" t="s">
        <v>1987</v>
      </c>
      <c r="C961" s="4" t="s">
        <v>39</v>
      </c>
      <c r="D961" s="5">
        <v>39055.0</v>
      </c>
      <c r="E961" s="4" t="s">
        <v>386</v>
      </c>
      <c r="F961" s="6" t="s">
        <v>41</v>
      </c>
      <c r="G961" s="7" t="str">
        <f>VLOOKUP(F961,Sheet2!B:C,2,FALSE)</f>
        <v>AKCPG4292H</v>
      </c>
    </row>
    <row r="962">
      <c r="A962" s="4" t="s">
        <v>1988</v>
      </c>
      <c r="B962" s="4" t="s">
        <v>1989</v>
      </c>
      <c r="C962" s="4" t="s">
        <v>138</v>
      </c>
      <c r="D962" s="5">
        <v>44833.0</v>
      </c>
      <c r="E962" s="4" t="s">
        <v>386</v>
      </c>
      <c r="F962" s="6" t="s">
        <v>140</v>
      </c>
      <c r="G962" s="7" t="str">
        <f>VLOOKUP(F962,Sheet2!B:C,2,FALSE)</f>
        <v>AAQPU3306B</v>
      </c>
    </row>
    <row r="963">
      <c r="A963" s="4" t="s">
        <v>1990</v>
      </c>
      <c r="B963" s="4" t="s">
        <v>1991</v>
      </c>
      <c r="C963" s="4" t="s">
        <v>39</v>
      </c>
      <c r="D963" s="8">
        <v>40133.0</v>
      </c>
      <c r="E963" s="4" t="s">
        <v>386</v>
      </c>
      <c r="F963" s="6" t="s">
        <v>41</v>
      </c>
      <c r="G963" s="7" t="str">
        <f>VLOOKUP(F963,Sheet2!B:C,2,FALSE)</f>
        <v>AKCPG4292H</v>
      </c>
    </row>
    <row r="964">
      <c r="A964" s="4" t="s">
        <v>1992</v>
      </c>
      <c r="B964" s="4" t="s">
        <v>1993</v>
      </c>
      <c r="C964" s="4" t="s">
        <v>24</v>
      </c>
      <c r="D964" s="5">
        <v>40625.0</v>
      </c>
      <c r="E964" s="4" t="s">
        <v>386</v>
      </c>
      <c r="F964" s="6" t="s">
        <v>26</v>
      </c>
      <c r="G964" s="7" t="str">
        <f>VLOOKUP(F964,Sheet2!B:C,2,FALSE)</f>
        <v>BIRPK3752P</v>
      </c>
    </row>
    <row r="965">
      <c r="A965" s="4" t="s">
        <v>1994</v>
      </c>
      <c r="B965" s="4" t="s">
        <v>1995</v>
      </c>
      <c r="C965" s="4" t="s">
        <v>29</v>
      </c>
      <c r="D965" s="5">
        <v>42888.0</v>
      </c>
      <c r="E965" s="4" t="s">
        <v>386</v>
      </c>
      <c r="F965" s="6" t="s">
        <v>31</v>
      </c>
      <c r="G965" s="7" t="str">
        <f>VLOOKUP(F965,Sheet2!B:C,2,FALSE)</f>
        <v>BAKPS6882F</v>
      </c>
    </row>
    <row r="966">
      <c r="A966" s="4" t="s">
        <v>1996</v>
      </c>
      <c r="B966" s="4" t="s">
        <v>1997</v>
      </c>
      <c r="C966" s="4" t="s">
        <v>39</v>
      </c>
      <c r="D966" s="5">
        <v>42591.0</v>
      </c>
      <c r="E966" s="4" t="s">
        <v>386</v>
      </c>
      <c r="F966" s="6" t="s">
        <v>41</v>
      </c>
      <c r="G966" s="7" t="str">
        <f>VLOOKUP(F966,Sheet2!B:C,2,FALSE)</f>
        <v>AKCPG4292H</v>
      </c>
    </row>
    <row r="967">
      <c r="A967" s="4" t="s">
        <v>1998</v>
      </c>
      <c r="B967" s="4" t="s">
        <v>1999</v>
      </c>
      <c r="C967" s="4" t="s">
        <v>14</v>
      </c>
      <c r="D967" s="5">
        <v>43987.0</v>
      </c>
      <c r="E967" s="4" t="s">
        <v>386</v>
      </c>
      <c r="F967" s="6" t="s">
        <v>16</v>
      </c>
      <c r="G967" s="7" t="str">
        <f>VLOOKUP(F967,Sheet2!B:C,2,FALSE)</f>
        <v>BTJPS5661N</v>
      </c>
    </row>
    <row r="968">
      <c r="A968" s="4" t="s">
        <v>2000</v>
      </c>
      <c r="B968" s="4" t="s">
        <v>2001</v>
      </c>
      <c r="C968" s="4" t="s">
        <v>19</v>
      </c>
      <c r="D968" s="5">
        <v>44071.0</v>
      </c>
      <c r="E968" s="4" t="s">
        <v>386</v>
      </c>
      <c r="F968" s="6" t="s">
        <v>21</v>
      </c>
      <c r="G968" s="7" t="str">
        <f>VLOOKUP(F968,Sheet2!B:C,2,FALSE)</f>
        <v>AFUPN0088A</v>
      </c>
    </row>
    <row r="969">
      <c r="A969" s="4" t="s">
        <v>2002</v>
      </c>
      <c r="B969" s="4" t="s">
        <v>2003</v>
      </c>
      <c r="C969" s="4" t="s">
        <v>19</v>
      </c>
      <c r="D969" s="5">
        <v>42280.0</v>
      </c>
      <c r="E969" s="4" t="s">
        <v>386</v>
      </c>
      <c r="F969" s="6" t="s">
        <v>21</v>
      </c>
      <c r="G969" s="7" t="str">
        <f>VLOOKUP(F969,Sheet2!B:C,2,FALSE)</f>
        <v>AFUPN0088A</v>
      </c>
    </row>
    <row r="970">
      <c r="A970" s="4" t="s">
        <v>2004</v>
      </c>
      <c r="B970" s="4" t="s">
        <v>2005</v>
      </c>
      <c r="C970" s="4" t="s">
        <v>39</v>
      </c>
      <c r="D970" s="5">
        <v>39689.0</v>
      </c>
      <c r="E970" s="4" t="s">
        <v>386</v>
      </c>
      <c r="F970" s="6" t="s">
        <v>41</v>
      </c>
      <c r="G970" s="7" t="str">
        <f>VLOOKUP(F970,Sheet2!B:C,2,FALSE)</f>
        <v>AKCPG4292H</v>
      </c>
    </row>
    <row r="971">
      <c r="A971" s="4">
        <v>4.3210571E7</v>
      </c>
      <c r="B971" s="4" t="s">
        <v>2006</v>
      </c>
      <c r="C971" s="4" t="s">
        <v>391</v>
      </c>
      <c r="D971" s="5">
        <v>44356.0</v>
      </c>
      <c r="E971" s="4" t="s">
        <v>386</v>
      </c>
      <c r="F971" s="6" t="s">
        <v>392</v>
      </c>
      <c r="G971" s="7" t="str">
        <f>VLOOKUP(F971,Sheet2!B:C,2,FALSE)</f>
        <v>AIHPM7502Q</v>
      </c>
    </row>
    <row r="972">
      <c r="A972" s="4" t="s">
        <v>2007</v>
      </c>
      <c r="B972" s="4" t="s">
        <v>2008</v>
      </c>
      <c r="C972" s="4" t="s">
        <v>24</v>
      </c>
      <c r="D972" s="8">
        <v>40462.0</v>
      </c>
      <c r="E972" s="4" t="s">
        <v>386</v>
      </c>
      <c r="F972" s="6" t="s">
        <v>26</v>
      </c>
      <c r="G972" s="7" t="str">
        <f>VLOOKUP(F972,Sheet2!B:C,2,FALSE)</f>
        <v>BIRPK3752P</v>
      </c>
    </row>
    <row r="973">
      <c r="A973" s="4" t="s">
        <v>2009</v>
      </c>
      <c r="B973" s="4" t="s">
        <v>2010</v>
      </c>
      <c r="C973" s="4" t="s">
        <v>39</v>
      </c>
      <c r="D973" s="5">
        <v>40660.0</v>
      </c>
      <c r="E973" s="4" t="s">
        <v>386</v>
      </c>
      <c r="F973" s="6" t="s">
        <v>41</v>
      </c>
      <c r="G973" s="7" t="str">
        <f>VLOOKUP(F973,Sheet2!B:C,2,FALSE)</f>
        <v>AKCPG4292H</v>
      </c>
    </row>
    <row r="974">
      <c r="A974" s="4" t="s">
        <v>2011</v>
      </c>
      <c r="B974" s="4" t="s">
        <v>2012</v>
      </c>
      <c r="C974" s="4" t="s">
        <v>24</v>
      </c>
      <c r="D974" s="8">
        <v>39442.0</v>
      </c>
      <c r="E974" s="4" t="s">
        <v>386</v>
      </c>
      <c r="F974" s="6" t="s">
        <v>26</v>
      </c>
      <c r="G974" s="7" t="str">
        <f>VLOOKUP(F974,Sheet2!B:C,2,FALSE)</f>
        <v>BIRPK3752P</v>
      </c>
    </row>
    <row r="975">
      <c r="A975" s="4" t="s">
        <v>2013</v>
      </c>
      <c r="B975" s="4" t="s">
        <v>2014</v>
      </c>
      <c r="C975" s="4" t="s">
        <v>39</v>
      </c>
      <c r="D975" s="5">
        <v>39508.0</v>
      </c>
      <c r="E975" s="4" t="s">
        <v>386</v>
      </c>
      <c r="F975" s="6" t="s">
        <v>41</v>
      </c>
      <c r="G975" s="7" t="str">
        <f>VLOOKUP(F975,Sheet2!B:C,2,FALSE)</f>
        <v>AKCPG4292H</v>
      </c>
    </row>
    <row r="976">
      <c r="A976" s="4" t="s">
        <v>2015</v>
      </c>
      <c r="B976" s="4" t="s">
        <v>2016</v>
      </c>
      <c r="C976" s="4" t="s">
        <v>39</v>
      </c>
      <c r="D976" s="5">
        <v>40003.0</v>
      </c>
      <c r="E976" s="4" t="s">
        <v>386</v>
      </c>
      <c r="F976" s="6" t="s">
        <v>41</v>
      </c>
      <c r="G976" s="7" t="str">
        <f>VLOOKUP(F976,Sheet2!B:C,2,FALSE)</f>
        <v>AKCPG4292H</v>
      </c>
    </row>
    <row r="977">
      <c r="A977" s="4" t="s">
        <v>2017</v>
      </c>
      <c r="B977" s="4" t="s">
        <v>2018</v>
      </c>
      <c r="C977" s="4" t="s">
        <v>39</v>
      </c>
      <c r="D977" s="5">
        <v>39973.0</v>
      </c>
      <c r="E977" s="4" t="s">
        <v>386</v>
      </c>
      <c r="F977" s="6" t="s">
        <v>41</v>
      </c>
      <c r="G977" s="7" t="str">
        <f>VLOOKUP(F977,Sheet2!B:C,2,FALSE)</f>
        <v>AKCPG4292H</v>
      </c>
    </row>
    <row r="978">
      <c r="A978" s="4" t="s">
        <v>2019</v>
      </c>
      <c r="B978" s="4" t="s">
        <v>2020</v>
      </c>
      <c r="C978" s="4" t="s">
        <v>24</v>
      </c>
      <c r="D978" s="5">
        <v>43102.0</v>
      </c>
      <c r="E978" s="4" t="s">
        <v>386</v>
      </c>
      <c r="F978" s="6" t="s">
        <v>26</v>
      </c>
      <c r="G978" s="7" t="str">
        <f>VLOOKUP(F978,Sheet2!B:C,2,FALSE)</f>
        <v>BIRPK3752P</v>
      </c>
    </row>
    <row r="979">
      <c r="A979" s="4" t="s">
        <v>2021</v>
      </c>
      <c r="B979" s="4" t="s">
        <v>2022</v>
      </c>
      <c r="C979" s="4" t="s">
        <v>39</v>
      </c>
      <c r="D979" s="5">
        <v>38736.0</v>
      </c>
      <c r="E979" s="4" t="s">
        <v>386</v>
      </c>
      <c r="F979" s="6" t="s">
        <v>41</v>
      </c>
      <c r="G979" s="7" t="str">
        <f>VLOOKUP(F979,Sheet2!B:C,2,FALSE)</f>
        <v>AKCPG4292H</v>
      </c>
    </row>
    <row r="980">
      <c r="A980" s="4" t="s">
        <v>2023</v>
      </c>
      <c r="B980" s="4" t="s">
        <v>2024</v>
      </c>
      <c r="C980" s="4" t="s">
        <v>24</v>
      </c>
      <c r="D980" s="5">
        <v>39462.0</v>
      </c>
      <c r="E980" s="4" t="s">
        <v>386</v>
      </c>
      <c r="F980" s="6" t="s">
        <v>26</v>
      </c>
      <c r="G980" s="7" t="str">
        <f>VLOOKUP(F980,Sheet2!B:C,2,FALSE)</f>
        <v>BIRPK3752P</v>
      </c>
    </row>
    <row r="981">
      <c r="A981" s="4" t="s">
        <v>2025</v>
      </c>
      <c r="B981" s="4" t="s">
        <v>2026</v>
      </c>
      <c r="C981" s="4" t="s">
        <v>39</v>
      </c>
      <c r="D981" s="5">
        <v>40345.0</v>
      </c>
      <c r="E981" s="4" t="s">
        <v>386</v>
      </c>
      <c r="F981" s="6" t="s">
        <v>41</v>
      </c>
      <c r="G981" s="7" t="str">
        <f>VLOOKUP(F981,Sheet2!B:C,2,FALSE)</f>
        <v>AKCPG4292H</v>
      </c>
    </row>
    <row r="982">
      <c r="A982" s="4" t="s">
        <v>2027</v>
      </c>
      <c r="B982" s="4" t="s">
        <v>2028</v>
      </c>
      <c r="C982" s="4" t="s">
        <v>39</v>
      </c>
      <c r="D982" s="5">
        <v>39536.0</v>
      </c>
      <c r="E982" s="4" t="s">
        <v>386</v>
      </c>
      <c r="F982" s="6" t="s">
        <v>41</v>
      </c>
      <c r="G982" s="7" t="str">
        <f>VLOOKUP(F982,Sheet2!B:C,2,FALSE)</f>
        <v>AKCPG4292H</v>
      </c>
    </row>
    <row r="983">
      <c r="A983" s="4" t="s">
        <v>2029</v>
      </c>
      <c r="B983" s="4" t="s">
        <v>2030</v>
      </c>
      <c r="C983" s="4" t="s">
        <v>34</v>
      </c>
      <c r="D983" s="5">
        <v>39462.0</v>
      </c>
      <c r="E983" s="4" t="s">
        <v>386</v>
      </c>
      <c r="F983" s="6" t="s">
        <v>36</v>
      </c>
      <c r="G983" s="7" t="str">
        <f>VLOOKUP(F983,Sheet2!B:C,2,FALSE)</f>
        <v>BPPPP6132M</v>
      </c>
    </row>
    <row r="984">
      <c r="A984" s="4" t="s">
        <v>2031</v>
      </c>
      <c r="B984" s="4" t="s">
        <v>2032</v>
      </c>
      <c r="C984" s="4" t="s">
        <v>39</v>
      </c>
      <c r="D984" s="5">
        <v>42529.0</v>
      </c>
      <c r="E984" s="4" t="s">
        <v>386</v>
      </c>
      <c r="F984" s="6" t="s">
        <v>41</v>
      </c>
      <c r="G984" s="7" t="str">
        <f>VLOOKUP(F984,Sheet2!B:C,2,FALSE)</f>
        <v>AKCPG4292H</v>
      </c>
    </row>
    <row r="985">
      <c r="A985" s="4" t="s">
        <v>2033</v>
      </c>
      <c r="B985" s="4" t="s">
        <v>2034</v>
      </c>
      <c r="C985" s="4" t="s">
        <v>19</v>
      </c>
      <c r="D985" s="5">
        <v>43164.0</v>
      </c>
      <c r="E985" s="4" t="s">
        <v>386</v>
      </c>
      <c r="F985" s="6" t="s">
        <v>21</v>
      </c>
      <c r="G985" s="7" t="str">
        <f>VLOOKUP(F985,Sheet2!B:C,2,FALSE)</f>
        <v>AFUPN0088A</v>
      </c>
    </row>
    <row r="986">
      <c r="A986" s="4">
        <v>4.4019659E7</v>
      </c>
      <c r="B986" s="4" t="s">
        <v>2035</v>
      </c>
      <c r="C986" s="4" t="s">
        <v>39</v>
      </c>
      <c r="D986" s="5">
        <v>44314.0</v>
      </c>
      <c r="E986" s="4" t="s">
        <v>386</v>
      </c>
      <c r="F986" s="6" t="s">
        <v>41</v>
      </c>
      <c r="G986" s="7" t="str">
        <f>VLOOKUP(F986,Sheet2!B:C,2,FALSE)</f>
        <v>AKCPG4292H</v>
      </c>
    </row>
    <row r="987">
      <c r="A987" s="4" t="s">
        <v>2036</v>
      </c>
      <c r="B987" s="4" t="s">
        <v>2037</v>
      </c>
      <c r="C987" s="4" t="s">
        <v>19</v>
      </c>
      <c r="D987" s="5">
        <v>45629.0</v>
      </c>
      <c r="E987" s="4" t="s">
        <v>386</v>
      </c>
      <c r="F987" s="6" t="s">
        <v>21</v>
      </c>
      <c r="G987" s="7" t="str">
        <f>VLOOKUP(F987,Sheet2!B:C,2,FALSE)</f>
        <v>AFUPN0088A</v>
      </c>
    </row>
    <row r="988">
      <c r="A988" s="4" t="s">
        <v>2038</v>
      </c>
      <c r="B988" s="4" t="s">
        <v>2039</v>
      </c>
      <c r="C988" s="4" t="s">
        <v>39</v>
      </c>
      <c r="D988" s="5">
        <v>40801.0</v>
      </c>
      <c r="E988" s="4" t="s">
        <v>386</v>
      </c>
      <c r="F988" s="6" t="s">
        <v>41</v>
      </c>
      <c r="G988" s="7" t="str">
        <f>VLOOKUP(F988,Sheet2!B:C,2,FALSE)</f>
        <v>AKCPG4292H</v>
      </c>
    </row>
    <row r="989">
      <c r="A989" s="4" t="s">
        <v>2040</v>
      </c>
      <c r="B989" s="4" t="s">
        <v>2041</v>
      </c>
      <c r="C989" s="4" t="s">
        <v>39</v>
      </c>
      <c r="D989" s="5">
        <v>40189.0</v>
      </c>
      <c r="E989" s="4" t="s">
        <v>386</v>
      </c>
      <c r="F989" s="6" t="s">
        <v>41</v>
      </c>
      <c r="G989" s="7" t="str">
        <f>VLOOKUP(F989,Sheet2!B:C,2,FALSE)</f>
        <v>AKCPG4292H</v>
      </c>
    </row>
    <row r="990">
      <c r="A990" s="4">
        <v>9.1553995E7</v>
      </c>
      <c r="B990" s="4" t="s">
        <v>2042</v>
      </c>
      <c r="C990" s="4" t="s">
        <v>39</v>
      </c>
      <c r="D990" s="5">
        <v>45462.0</v>
      </c>
      <c r="E990" s="4" t="s">
        <v>386</v>
      </c>
      <c r="F990" s="6" t="s">
        <v>41</v>
      </c>
      <c r="G990" s="7" t="str">
        <f>VLOOKUP(F990,Sheet2!B:C,2,FALSE)</f>
        <v>AKCPG4292H</v>
      </c>
    </row>
    <row r="991">
      <c r="A991" s="4" t="s">
        <v>2043</v>
      </c>
      <c r="B991" s="4" t="s">
        <v>2044</v>
      </c>
      <c r="C991" s="4" t="s">
        <v>14</v>
      </c>
      <c r="D991" s="8">
        <v>40837.0</v>
      </c>
      <c r="E991" s="4" t="s">
        <v>386</v>
      </c>
      <c r="F991" s="6" t="s">
        <v>16</v>
      </c>
      <c r="G991" s="7" t="str">
        <f>VLOOKUP(F991,Sheet2!B:C,2,FALSE)</f>
        <v>BTJPS5661N</v>
      </c>
    </row>
    <row r="992">
      <c r="A992" s="4" t="s">
        <v>2045</v>
      </c>
      <c r="B992" s="4" t="s">
        <v>2046</v>
      </c>
      <c r="C992" s="4" t="s">
        <v>47</v>
      </c>
      <c r="D992" s="5">
        <v>40785.0</v>
      </c>
      <c r="E992" s="4" t="s">
        <v>386</v>
      </c>
      <c r="F992" s="6" t="s">
        <v>49</v>
      </c>
      <c r="G992" s="7" t="str">
        <f>VLOOKUP(F992,Sheet2!B:C,2,FALSE)</f>
        <v>BLDPS3686R</v>
      </c>
    </row>
    <row r="993">
      <c r="A993" s="4" t="s">
        <v>2047</v>
      </c>
      <c r="B993" s="4" t="s">
        <v>2048</v>
      </c>
      <c r="C993" s="4" t="s">
        <v>138</v>
      </c>
      <c r="D993" s="8">
        <v>41258.0</v>
      </c>
      <c r="E993" s="4" t="s">
        <v>386</v>
      </c>
      <c r="F993" s="6" t="s">
        <v>140</v>
      </c>
      <c r="G993" s="7" t="str">
        <f>VLOOKUP(F993,Sheet2!B:C,2,FALSE)</f>
        <v>AAQPU3306B</v>
      </c>
    </row>
    <row r="994">
      <c r="A994" s="4" t="s">
        <v>2049</v>
      </c>
      <c r="B994" s="4" t="s">
        <v>2050</v>
      </c>
      <c r="C994" s="4" t="s">
        <v>19</v>
      </c>
      <c r="D994" s="5">
        <v>43224.0</v>
      </c>
      <c r="E994" s="4" t="s">
        <v>386</v>
      </c>
      <c r="F994" s="6" t="s">
        <v>21</v>
      </c>
      <c r="G994" s="7" t="str">
        <f>VLOOKUP(F994,Sheet2!B:C,2,FALSE)</f>
        <v>AFUPN0088A</v>
      </c>
    </row>
    <row r="995">
      <c r="A995" s="4" t="s">
        <v>2051</v>
      </c>
      <c r="B995" s="4" t="s">
        <v>2052</v>
      </c>
      <c r="C995" s="4" t="s">
        <v>24</v>
      </c>
      <c r="D995" s="5">
        <v>40606.0</v>
      </c>
      <c r="E995" s="4" t="s">
        <v>386</v>
      </c>
      <c r="F995" s="6" t="s">
        <v>26</v>
      </c>
      <c r="G995" s="7" t="str">
        <f>VLOOKUP(F995,Sheet2!B:C,2,FALSE)</f>
        <v>BIRPK3752P</v>
      </c>
    </row>
    <row r="996">
      <c r="A996" s="4" t="s">
        <v>2053</v>
      </c>
      <c r="B996" s="4" t="s">
        <v>2054</v>
      </c>
      <c r="C996" s="4" t="s">
        <v>39</v>
      </c>
      <c r="D996" s="5">
        <v>41459.0</v>
      </c>
      <c r="E996" s="4" t="s">
        <v>386</v>
      </c>
      <c r="F996" s="6" t="s">
        <v>41</v>
      </c>
      <c r="G996" s="7" t="str">
        <f>VLOOKUP(F996,Sheet2!B:C,2,FALSE)</f>
        <v>AKCPG4292H</v>
      </c>
    </row>
    <row r="997">
      <c r="A997" s="4" t="s">
        <v>2055</v>
      </c>
      <c r="B997" s="4" t="s">
        <v>2056</v>
      </c>
      <c r="C997" s="4" t="s">
        <v>34</v>
      </c>
      <c r="D997" s="5">
        <v>40351.0</v>
      </c>
      <c r="E997" s="4" t="s">
        <v>386</v>
      </c>
      <c r="F997" s="6" t="s">
        <v>36</v>
      </c>
      <c r="G997" s="7" t="str">
        <f>VLOOKUP(F997,Sheet2!B:C,2,FALSE)</f>
        <v>BPPPP6132M</v>
      </c>
    </row>
    <row r="998">
      <c r="A998" s="4" t="s">
        <v>2057</v>
      </c>
      <c r="B998" s="4" t="s">
        <v>2058</v>
      </c>
      <c r="C998" s="4" t="s">
        <v>39</v>
      </c>
      <c r="D998" s="8">
        <v>39006.0</v>
      </c>
      <c r="E998" s="4" t="s">
        <v>386</v>
      </c>
      <c r="F998" s="6" t="s">
        <v>41</v>
      </c>
      <c r="G998" s="7" t="str">
        <f>VLOOKUP(F998,Sheet2!B:C,2,FALSE)</f>
        <v>AKCPG4292H</v>
      </c>
    </row>
    <row r="999">
      <c r="A999" s="4" t="s">
        <v>2059</v>
      </c>
      <c r="B999" s="4" t="s">
        <v>2060</v>
      </c>
      <c r="C999" s="4" t="s">
        <v>39</v>
      </c>
      <c r="D999" s="5">
        <v>44748.0</v>
      </c>
      <c r="E999" s="4" t="s">
        <v>386</v>
      </c>
      <c r="F999" s="6" t="s">
        <v>41</v>
      </c>
      <c r="G999" s="7" t="str">
        <f>VLOOKUP(F999,Sheet2!B:C,2,FALSE)</f>
        <v>AKCPG4292H</v>
      </c>
    </row>
    <row r="1000">
      <c r="A1000" s="4" t="s">
        <v>2061</v>
      </c>
      <c r="B1000" s="4" t="s">
        <v>2062</v>
      </c>
      <c r="C1000" s="4" t="s">
        <v>47</v>
      </c>
      <c r="D1000" s="5">
        <v>39244.0</v>
      </c>
      <c r="E1000" s="4" t="s">
        <v>386</v>
      </c>
      <c r="F1000" s="6" t="s">
        <v>49</v>
      </c>
      <c r="G1000" s="7" t="str">
        <f>VLOOKUP(F1000,Sheet2!B:C,2,FALSE)</f>
        <v>BLDPS3686R</v>
      </c>
    </row>
    <row r="1001">
      <c r="A1001" s="4" t="s">
        <v>2063</v>
      </c>
      <c r="B1001" s="4" t="s">
        <v>2064</v>
      </c>
      <c r="C1001" s="4" t="s">
        <v>39</v>
      </c>
      <c r="D1001" s="5">
        <v>43138.0</v>
      </c>
      <c r="E1001" s="4" t="s">
        <v>386</v>
      </c>
      <c r="F1001" s="6" t="s">
        <v>41</v>
      </c>
      <c r="G1001" s="7" t="str">
        <f>VLOOKUP(F1001,Sheet2!B:C,2,FALSE)</f>
        <v>AKCPG4292H</v>
      </c>
    </row>
    <row r="1002">
      <c r="A1002" s="4" t="s">
        <v>2065</v>
      </c>
      <c r="B1002" s="4" t="s">
        <v>2066</v>
      </c>
      <c r="C1002" s="4" t="s">
        <v>39</v>
      </c>
      <c r="D1002" s="8">
        <v>42348.0</v>
      </c>
      <c r="E1002" s="4" t="s">
        <v>386</v>
      </c>
      <c r="F1002" s="6" t="s">
        <v>41</v>
      </c>
      <c r="G1002" s="7" t="str">
        <f>VLOOKUP(F1002,Sheet2!B:C,2,FALSE)</f>
        <v>AKCPG4292H</v>
      </c>
    </row>
    <row r="1003">
      <c r="A1003" s="4" t="s">
        <v>2067</v>
      </c>
      <c r="B1003" s="4" t="s">
        <v>2068</v>
      </c>
      <c r="C1003" s="4" t="s">
        <v>39</v>
      </c>
      <c r="D1003" s="5">
        <v>40294.0</v>
      </c>
      <c r="E1003" s="4" t="s">
        <v>386</v>
      </c>
      <c r="F1003" s="6" t="s">
        <v>41</v>
      </c>
      <c r="G1003" s="7" t="str">
        <f>VLOOKUP(F1003,Sheet2!B:C,2,FALSE)</f>
        <v>AKCPG4292H</v>
      </c>
    </row>
    <row r="1004">
      <c r="A1004" s="4" t="s">
        <v>2069</v>
      </c>
      <c r="B1004" s="4" t="s">
        <v>2070</v>
      </c>
      <c r="C1004" s="4" t="s">
        <v>47</v>
      </c>
      <c r="D1004" s="5">
        <v>40443.0</v>
      </c>
      <c r="E1004" s="4" t="s">
        <v>386</v>
      </c>
      <c r="F1004" s="6" t="s">
        <v>49</v>
      </c>
      <c r="G1004" s="7" t="str">
        <f>VLOOKUP(F1004,Sheet2!B:C,2,FALSE)</f>
        <v>BLDPS3686R</v>
      </c>
    </row>
    <row r="1005">
      <c r="A1005" s="4" t="s">
        <v>2071</v>
      </c>
      <c r="B1005" s="4" t="s">
        <v>2072</v>
      </c>
      <c r="C1005" s="4" t="s">
        <v>47</v>
      </c>
      <c r="D1005" s="5">
        <v>42277.0</v>
      </c>
      <c r="E1005" s="4" t="s">
        <v>386</v>
      </c>
      <c r="F1005" s="6" t="s">
        <v>49</v>
      </c>
      <c r="G1005" s="7" t="str">
        <f>VLOOKUP(F1005,Sheet2!B:C,2,FALSE)</f>
        <v>BLDPS3686R</v>
      </c>
    </row>
    <row r="1006">
      <c r="A1006" s="4" t="s">
        <v>2073</v>
      </c>
      <c r="B1006" s="4" t="s">
        <v>2074</v>
      </c>
      <c r="C1006" s="4" t="s">
        <v>39</v>
      </c>
      <c r="D1006" s="5">
        <v>43339.0</v>
      </c>
      <c r="E1006" s="4" t="s">
        <v>386</v>
      </c>
      <c r="F1006" s="6" t="s">
        <v>41</v>
      </c>
      <c r="G1006" s="7" t="str">
        <f>VLOOKUP(F1006,Sheet2!B:C,2,FALSE)</f>
        <v>AKCPG4292H</v>
      </c>
    </row>
    <row r="1007">
      <c r="A1007" s="4" t="s">
        <v>2075</v>
      </c>
      <c r="B1007" s="4" t="s">
        <v>2076</v>
      </c>
      <c r="C1007" s="4" t="s">
        <v>39</v>
      </c>
      <c r="D1007" s="5">
        <v>40066.0</v>
      </c>
      <c r="E1007" s="4" t="s">
        <v>386</v>
      </c>
      <c r="F1007" s="6" t="s">
        <v>41</v>
      </c>
      <c r="G1007" s="7" t="str">
        <f>VLOOKUP(F1007,Sheet2!B:C,2,FALSE)</f>
        <v>AKCPG4292H</v>
      </c>
    </row>
    <row r="1008">
      <c r="A1008" s="4" t="s">
        <v>2077</v>
      </c>
      <c r="B1008" s="4" t="s">
        <v>2078</v>
      </c>
      <c r="C1008" s="4" t="s">
        <v>39</v>
      </c>
      <c r="D1008" s="5">
        <v>43313.0</v>
      </c>
      <c r="E1008" s="4" t="s">
        <v>386</v>
      </c>
      <c r="F1008" s="6" t="s">
        <v>41</v>
      </c>
      <c r="G1008" s="7" t="str">
        <f>VLOOKUP(F1008,Sheet2!B:C,2,FALSE)</f>
        <v>AKCPG4292H</v>
      </c>
    </row>
    <row r="1009">
      <c r="A1009" s="4" t="s">
        <v>2079</v>
      </c>
      <c r="B1009" s="4" t="s">
        <v>2080</v>
      </c>
      <c r="C1009" s="4" t="s">
        <v>24</v>
      </c>
      <c r="D1009" s="8">
        <v>45259.0</v>
      </c>
      <c r="E1009" s="4" t="s">
        <v>386</v>
      </c>
      <c r="F1009" s="6" t="s">
        <v>26</v>
      </c>
      <c r="G1009" s="7" t="str">
        <f>VLOOKUP(F1009,Sheet2!B:C,2,FALSE)</f>
        <v>BIRPK3752P</v>
      </c>
    </row>
    <row r="1010">
      <c r="A1010" s="4" t="s">
        <v>2081</v>
      </c>
      <c r="B1010" s="4" t="s">
        <v>2082</v>
      </c>
      <c r="C1010" s="4" t="s">
        <v>39</v>
      </c>
      <c r="D1010" s="5">
        <v>42999.0</v>
      </c>
      <c r="E1010" s="4" t="s">
        <v>386</v>
      </c>
      <c r="F1010" s="6" t="s">
        <v>41</v>
      </c>
      <c r="G1010" s="7" t="str">
        <f>VLOOKUP(F1010,Sheet2!B:C,2,FALSE)</f>
        <v>AKCPG4292H</v>
      </c>
    </row>
    <row r="1011">
      <c r="A1011" s="4" t="s">
        <v>2083</v>
      </c>
      <c r="B1011" s="4" t="s">
        <v>2084</v>
      </c>
      <c r="C1011" s="4" t="s">
        <v>39</v>
      </c>
      <c r="D1011" s="5">
        <v>42528.0</v>
      </c>
      <c r="E1011" s="4" t="s">
        <v>386</v>
      </c>
      <c r="F1011" s="6" t="s">
        <v>41</v>
      </c>
      <c r="G1011" s="7" t="str">
        <f>VLOOKUP(F1011,Sheet2!B:C,2,FALSE)</f>
        <v>AKCPG4292H</v>
      </c>
    </row>
    <row r="1012">
      <c r="A1012" s="4" t="s">
        <v>2085</v>
      </c>
      <c r="B1012" s="4" t="s">
        <v>2086</v>
      </c>
      <c r="C1012" s="4" t="s">
        <v>24</v>
      </c>
      <c r="D1012" s="5">
        <v>41060.0</v>
      </c>
      <c r="E1012" s="4" t="s">
        <v>386</v>
      </c>
      <c r="F1012" s="6" t="s">
        <v>26</v>
      </c>
      <c r="G1012" s="7" t="str">
        <f>VLOOKUP(F1012,Sheet2!B:C,2,FALSE)</f>
        <v>BIRPK3752P</v>
      </c>
    </row>
    <row r="1013">
      <c r="A1013" s="4" t="s">
        <v>2087</v>
      </c>
      <c r="B1013" s="4" t="s">
        <v>2088</v>
      </c>
      <c r="C1013" s="4" t="s">
        <v>138</v>
      </c>
      <c r="D1013" s="5">
        <v>41514.0</v>
      </c>
      <c r="E1013" s="4" t="s">
        <v>386</v>
      </c>
      <c r="F1013" s="6" t="s">
        <v>140</v>
      </c>
      <c r="G1013" s="7" t="str">
        <f>VLOOKUP(F1013,Sheet2!B:C,2,FALSE)</f>
        <v>AAQPU3306B</v>
      </c>
    </row>
    <row r="1014">
      <c r="A1014" s="4" t="s">
        <v>2089</v>
      </c>
      <c r="B1014" s="4" t="s">
        <v>2090</v>
      </c>
      <c r="C1014" s="4" t="s">
        <v>19</v>
      </c>
      <c r="D1014" s="5">
        <v>43164.0</v>
      </c>
      <c r="E1014" s="4" t="s">
        <v>386</v>
      </c>
      <c r="F1014" s="6" t="s">
        <v>21</v>
      </c>
      <c r="G1014" s="7" t="str">
        <f>VLOOKUP(F1014,Sheet2!B:C,2,FALSE)</f>
        <v>AFUPN0088A</v>
      </c>
    </row>
    <row r="1015">
      <c r="A1015" s="4" t="s">
        <v>2091</v>
      </c>
      <c r="B1015" s="4" t="s">
        <v>2092</v>
      </c>
      <c r="C1015" s="4" t="s">
        <v>55</v>
      </c>
      <c r="D1015" s="5">
        <v>39875.0</v>
      </c>
      <c r="E1015" s="4" t="s">
        <v>386</v>
      </c>
      <c r="F1015" s="6" t="s">
        <v>57</v>
      </c>
      <c r="G1015" s="7" t="str">
        <f>VLOOKUP(F1015,Sheet2!B:C,2,FALSE)</f>
        <v>BASPB6301E</v>
      </c>
    </row>
    <row r="1016">
      <c r="A1016" s="4" t="s">
        <v>2093</v>
      </c>
      <c r="B1016" s="4" t="s">
        <v>2094</v>
      </c>
      <c r="C1016" s="4" t="s">
        <v>39</v>
      </c>
      <c r="D1016" s="5">
        <v>42823.0</v>
      </c>
      <c r="E1016" s="4" t="s">
        <v>386</v>
      </c>
      <c r="F1016" s="6" t="s">
        <v>41</v>
      </c>
      <c r="G1016" s="7" t="str">
        <f>VLOOKUP(F1016,Sheet2!B:C,2,FALSE)</f>
        <v>AKCPG4292H</v>
      </c>
    </row>
    <row r="1017">
      <c r="A1017" s="4" t="s">
        <v>2095</v>
      </c>
      <c r="B1017" s="4" t="s">
        <v>2096</v>
      </c>
      <c r="C1017" s="4" t="s">
        <v>24</v>
      </c>
      <c r="D1017" s="8">
        <v>43049.0</v>
      </c>
      <c r="E1017" s="4" t="s">
        <v>386</v>
      </c>
      <c r="F1017" s="6" t="s">
        <v>26</v>
      </c>
      <c r="G1017" s="7" t="str">
        <f>VLOOKUP(F1017,Sheet2!B:C,2,FALSE)</f>
        <v>BIRPK3752P</v>
      </c>
    </row>
    <row r="1018">
      <c r="A1018" s="4" t="s">
        <v>2097</v>
      </c>
      <c r="B1018" s="4" t="s">
        <v>2098</v>
      </c>
      <c r="C1018" s="4" t="s">
        <v>14</v>
      </c>
      <c r="D1018" s="5">
        <v>42572.0</v>
      </c>
      <c r="E1018" s="4" t="s">
        <v>386</v>
      </c>
      <c r="F1018" s="6" t="s">
        <v>16</v>
      </c>
      <c r="G1018" s="7" t="str">
        <f>VLOOKUP(F1018,Sheet2!B:C,2,FALSE)</f>
        <v>BTJPS5661N</v>
      </c>
    </row>
    <row r="1019">
      <c r="A1019" s="4" t="s">
        <v>2099</v>
      </c>
      <c r="B1019" s="4" t="s">
        <v>2100</v>
      </c>
      <c r="C1019" s="4" t="s">
        <v>19</v>
      </c>
      <c r="D1019" s="5">
        <v>45294.0</v>
      </c>
      <c r="E1019" s="4" t="s">
        <v>386</v>
      </c>
      <c r="F1019" s="6" t="s">
        <v>21</v>
      </c>
      <c r="G1019" s="7" t="str">
        <f>VLOOKUP(F1019,Sheet2!B:C,2,FALSE)</f>
        <v>AFUPN0088A</v>
      </c>
    </row>
    <row r="1020">
      <c r="A1020" s="4" t="s">
        <v>2101</v>
      </c>
      <c r="B1020" s="4" t="s">
        <v>2102</v>
      </c>
      <c r="C1020" s="4" t="s">
        <v>47</v>
      </c>
      <c r="D1020" s="8">
        <v>40178.0</v>
      </c>
      <c r="E1020" s="4" t="s">
        <v>386</v>
      </c>
      <c r="F1020" s="6" t="s">
        <v>49</v>
      </c>
      <c r="G1020" s="7" t="str">
        <f>VLOOKUP(F1020,Sheet2!B:C,2,FALSE)</f>
        <v>BLDPS3686R</v>
      </c>
    </row>
    <row r="1021">
      <c r="A1021" s="4" t="s">
        <v>2103</v>
      </c>
      <c r="B1021" s="4" t="s">
        <v>2104</v>
      </c>
      <c r="C1021" s="4" t="s">
        <v>39</v>
      </c>
      <c r="D1021" s="5">
        <v>43103.0</v>
      </c>
      <c r="E1021" s="4" t="s">
        <v>386</v>
      </c>
      <c r="F1021" s="6" t="s">
        <v>41</v>
      </c>
      <c r="G1021" s="7" t="str">
        <f>VLOOKUP(F1021,Sheet2!B:C,2,FALSE)</f>
        <v>AKCPG4292H</v>
      </c>
    </row>
    <row r="1022">
      <c r="A1022" s="4" t="s">
        <v>2105</v>
      </c>
      <c r="B1022" s="4" t="s">
        <v>2106</v>
      </c>
      <c r="C1022" s="4" t="s">
        <v>34</v>
      </c>
      <c r="D1022" s="5">
        <v>44057.0</v>
      </c>
      <c r="E1022" s="4" t="s">
        <v>386</v>
      </c>
      <c r="F1022" s="6" t="s">
        <v>36</v>
      </c>
      <c r="G1022" s="7" t="str">
        <f>VLOOKUP(F1022,Sheet2!B:C,2,FALSE)</f>
        <v>BPPPP6132M</v>
      </c>
    </row>
    <row r="1023">
      <c r="A1023" s="4" t="s">
        <v>2107</v>
      </c>
      <c r="B1023" s="4" t="s">
        <v>2108</v>
      </c>
      <c r="C1023" s="4" t="s">
        <v>29</v>
      </c>
      <c r="D1023" s="5">
        <v>44644.0</v>
      </c>
      <c r="E1023" s="4" t="s">
        <v>386</v>
      </c>
      <c r="F1023" s="6" t="s">
        <v>31</v>
      </c>
      <c r="G1023" s="7" t="str">
        <f>VLOOKUP(F1023,Sheet2!B:C,2,FALSE)</f>
        <v>BAKPS6882F</v>
      </c>
    </row>
    <row r="1024">
      <c r="A1024" s="4" t="s">
        <v>2109</v>
      </c>
      <c r="B1024" s="4" t="s">
        <v>2110</v>
      </c>
      <c r="C1024" s="4" t="s">
        <v>47</v>
      </c>
      <c r="D1024" s="5">
        <v>45531.0</v>
      </c>
      <c r="E1024" s="4" t="s">
        <v>386</v>
      </c>
      <c r="F1024" s="6" t="s">
        <v>49</v>
      </c>
      <c r="G1024" s="7" t="str">
        <f>VLOOKUP(F1024,Sheet2!B:C,2,FALSE)</f>
        <v>BLDPS3686R</v>
      </c>
    </row>
    <row r="1025">
      <c r="A1025" s="4" t="s">
        <v>2111</v>
      </c>
      <c r="B1025" s="4" t="s">
        <v>2112</v>
      </c>
      <c r="C1025" s="4" t="s">
        <v>24</v>
      </c>
      <c r="D1025" s="5">
        <v>39419.0</v>
      </c>
      <c r="E1025" s="4" t="s">
        <v>386</v>
      </c>
      <c r="F1025" s="6" t="s">
        <v>26</v>
      </c>
      <c r="G1025" s="7" t="str">
        <f>VLOOKUP(F1025,Sheet2!B:C,2,FALSE)</f>
        <v>BIRPK3752P</v>
      </c>
    </row>
    <row r="1026">
      <c r="A1026" s="4" t="s">
        <v>2113</v>
      </c>
      <c r="B1026" s="4" t="s">
        <v>2114</v>
      </c>
      <c r="C1026" s="4" t="s">
        <v>24</v>
      </c>
      <c r="D1026" s="5">
        <v>39833.0</v>
      </c>
      <c r="E1026" s="4" t="s">
        <v>386</v>
      </c>
      <c r="F1026" s="6" t="s">
        <v>26</v>
      </c>
      <c r="G1026" s="7" t="str">
        <f>VLOOKUP(F1026,Sheet2!B:C,2,FALSE)</f>
        <v>BIRPK3752P</v>
      </c>
    </row>
    <row r="1027">
      <c r="A1027" s="4" t="s">
        <v>2115</v>
      </c>
      <c r="B1027" s="4" t="s">
        <v>2116</v>
      </c>
      <c r="C1027" s="4" t="s">
        <v>24</v>
      </c>
      <c r="D1027" s="5">
        <v>40240.0</v>
      </c>
      <c r="E1027" s="4" t="s">
        <v>386</v>
      </c>
      <c r="F1027" s="6" t="s">
        <v>26</v>
      </c>
      <c r="G1027" s="7" t="str">
        <f>VLOOKUP(F1027,Sheet2!B:C,2,FALSE)</f>
        <v>BIRPK3752P</v>
      </c>
    </row>
    <row r="1028">
      <c r="A1028" s="4" t="s">
        <v>2117</v>
      </c>
      <c r="B1028" s="4" t="s">
        <v>2118</v>
      </c>
      <c r="C1028" s="4" t="s">
        <v>39</v>
      </c>
      <c r="D1028" s="5">
        <v>44478.0</v>
      </c>
      <c r="E1028" s="4" t="s">
        <v>386</v>
      </c>
      <c r="F1028" s="6" t="s">
        <v>41</v>
      </c>
      <c r="G1028" s="7" t="str">
        <f>VLOOKUP(F1028,Sheet2!B:C,2,FALSE)</f>
        <v>AKCPG4292H</v>
      </c>
    </row>
    <row r="1029">
      <c r="A1029" s="4" t="s">
        <v>2119</v>
      </c>
      <c r="B1029" s="4" t="s">
        <v>2120</v>
      </c>
      <c r="C1029" s="4" t="s">
        <v>39</v>
      </c>
      <c r="D1029" s="5">
        <v>43292.0</v>
      </c>
      <c r="E1029" s="4" t="s">
        <v>386</v>
      </c>
      <c r="F1029" s="6" t="s">
        <v>41</v>
      </c>
      <c r="G1029" s="7" t="str">
        <f>VLOOKUP(F1029,Sheet2!B:C,2,FALSE)</f>
        <v>AKCPG4292H</v>
      </c>
    </row>
    <row r="1030">
      <c r="A1030" s="4" t="s">
        <v>2121</v>
      </c>
      <c r="B1030" s="4" t="s">
        <v>2122</v>
      </c>
      <c r="C1030" s="4" t="s">
        <v>24</v>
      </c>
      <c r="D1030" s="5">
        <v>39463.0</v>
      </c>
      <c r="E1030" s="4" t="s">
        <v>386</v>
      </c>
      <c r="F1030" s="6" t="s">
        <v>26</v>
      </c>
      <c r="G1030" s="7" t="str">
        <f>VLOOKUP(F1030,Sheet2!B:C,2,FALSE)</f>
        <v>BIRPK3752P</v>
      </c>
    </row>
    <row r="1031">
      <c r="A1031" s="4" t="s">
        <v>2123</v>
      </c>
      <c r="B1031" s="4" t="s">
        <v>2124</v>
      </c>
      <c r="C1031" s="4" t="s">
        <v>24</v>
      </c>
      <c r="D1031" s="5">
        <v>41443.0</v>
      </c>
      <c r="E1031" s="4" t="s">
        <v>386</v>
      </c>
      <c r="F1031" s="6" t="s">
        <v>26</v>
      </c>
      <c r="G1031" s="7" t="str">
        <f>VLOOKUP(F1031,Sheet2!B:C,2,FALSE)</f>
        <v>BIRPK3752P</v>
      </c>
    </row>
    <row r="1032">
      <c r="A1032" s="4" t="s">
        <v>2125</v>
      </c>
      <c r="B1032" s="4" t="s">
        <v>2126</v>
      </c>
      <c r="C1032" s="4" t="s">
        <v>39</v>
      </c>
      <c r="D1032" s="5">
        <v>43955.0</v>
      </c>
      <c r="E1032" s="4" t="s">
        <v>386</v>
      </c>
      <c r="F1032" s="6" t="s">
        <v>41</v>
      </c>
      <c r="G1032" s="7" t="str">
        <f>VLOOKUP(F1032,Sheet2!B:C,2,FALSE)</f>
        <v>AKCPG4292H</v>
      </c>
    </row>
    <row r="1033">
      <c r="A1033" s="4" t="s">
        <v>2127</v>
      </c>
      <c r="B1033" s="4" t="s">
        <v>2128</v>
      </c>
      <c r="C1033" s="4" t="s">
        <v>55</v>
      </c>
      <c r="D1033" s="5">
        <v>39464.0</v>
      </c>
      <c r="E1033" s="4" t="s">
        <v>386</v>
      </c>
      <c r="F1033" s="6" t="s">
        <v>57</v>
      </c>
      <c r="G1033" s="7" t="str">
        <f>VLOOKUP(F1033,Sheet2!B:C,2,FALSE)</f>
        <v>BASPB6301E</v>
      </c>
    </row>
    <row r="1034">
      <c r="A1034" s="4" t="s">
        <v>2129</v>
      </c>
      <c r="B1034" s="4" t="s">
        <v>2130</v>
      </c>
      <c r="C1034" s="4" t="s">
        <v>34</v>
      </c>
      <c r="D1034" s="5">
        <v>40513.0</v>
      </c>
      <c r="E1034" s="4" t="s">
        <v>386</v>
      </c>
      <c r="F1034" s="6" t="s">
        <v>36</v>
      </c>
      <c r="G1034" s="7" t="str">
        <f>VLOOKUP(F1034,Sheet2!B:C,2,FALSE)</f>
        <v>BPPPP6132M</v>
      </c>
    </row>
    <row r="1035">
      <c r="A1035" s="4" t="s">
        <v>2131</v>
      </c>
      <c r="B1035" s="4" t="s">
        <v>2132</v>
      </c>
      <c r="C1035" s="4" t="s">
        <v>24</v>
      </c>
      <c r="D1035" s="5">
        <v>40203.0</v>
      </c>
      <c r="E1035" s="4" t="s">
        <v>386</v>
      </c>
      <c r="F1035" s="6" t="s">
        <v>26</v>
      </c>
      <c r="G1035" s="7" t="str">
        <f>VLOOKUP(F1035,Sheet2!B:C,2,FALSE)</f>
        <v>BIRPK3752P</v>
      </c>
    </row>
    <row r="1036">
      <c r="A1036" s="4" t="s">
        <v>2133</v>
      </c>
      <c r="B1036" s="4" t="s">
        <v>2134</v>
      </c>
      <c r="C1036" s="4" t="s">
        <v>47</v>
      </c>
      <c r="D1036" s="5">
        <v>41831.0</v>
      </c>
      <c r="E1036" s="4" t="s">
        <v>386</v>
      </c>
      <c r="F1036" s="6" t="s">
        <v>49</v>
      </c>
      <c r="G1036" s="7" t="str">
        <f>VLOOKUP(F1036,Sheet2!B:C,2,FALSE)</f>
        <v>BLDPS3686R</v>
      </c>
    </row>
    <row r="1037">
      <c r="A1037" s="4" t="s">
        <v>2135</v>
      </c>
      <c r="B1037" s="4" t="s">
        <v>2136</v>
      </c>
      <c r="C1037" s="4" t="s">
        <v>47</v>
      </c>
      <c r="D1037" s="5">
        <v>42313.0</v>
      </c>
      <c r="E1037" s="4" t="s">
        <v>386</v>
      </c>
      <c r="F1037" s="6" t="s">
        <v>49</v>
      </c>
      <c r="G1037" s="7" t="str">
        <f>VLOOKUP(F1037,Sheet2!B:C,2,FALSE)</f>
        <v>BLDPS3686R</v>
      </c>
    </row>
    <row r="1038">
      <c r="A1038" s="4" t="s">
        <v>2137</v>
      </c>
      <c r="B1038" s="4" t="s">
        <v>2138</v>
      </c>
      <c r="C1038" s="4" t="s">
        <v>47</v>
      </c>
      <c r="D1038" s="5">
        <v>41109.0</v>
      </c>
      <c r="E1038" s="4" t="s">
        <v>386</v>
      </c>
      <c r="F1038" s="6" t="s">
        <v>49</v>
      </c>
      <c r="G1038" s="7" t="str">
        <f>VLOOKUP(F1038,Sheet2!B:C,2,FALSE)</f>
        <v>BLDPS3686R</v>
      </c>
    </row>
    <row r="1039">
      <c r="A1039" s="4">
        <v>8.3790855E7</v>
      </c>
      <c r="B1039" s="4" t="s">
        <v>2139</v>
      </c>
      <c r="C1039" s="4" t="s">
        <v>24</v>
      </c>
      <c r="D1039" s="5">
        <v>45138.0</v>
      </c>
      <c r="E1039" s="4" t="s">
        <v>386</v>
      </c>
      <c r="F1039" s="6" t="s">
        <v>26</v>
      </c>
      <c r="G1039" s="7" t="str">
        <f>VLOOKUP(F1039,Sheet2!B:C,2,FALSE)</f>
        <v>BIRPK3752P</v>
      </c>
    </row>
    <row r="1040">
      <c r="A1040" s="4" t="s">
        <v>2140</v>
      </c>
      <c r="B1040" s="4" t="s">
        <v>2141</v>
      </c>
      <c r="C1040" s="4" t="s">
        <v>19</v>
      </c>
      <c r="D1040" s="5">
        <v>44646.0</v>
      </c>
      <c r="E1040" s="4" t="s">
        <v>386</v>
      </c>
      <c r="F1040" s="6" t="s">
        <v>21</v>
      </c>
      <c r="G1040" s="7" t="str">
        <f>VLOOKUP(F1040,Sheet2!B:C,2,FALSE)</f>
        <v>AFUPN0088A</v>
      </c>
    </row>
    <row r="1041">
      <c r="A1041" s="4" t="s">
        <v>2142</v>
      </c>
      <c r="B1041" s="4" t="s">
        <v>2143</v>
      </c>
      <c r="C1041" s="4" t="s">
        <v>29</v>
      </c>
      <c r="D1041" s="5">
        <v>39104.0</v>
      </c>
      <c r="E1041" s="4" t="s">
        <v>386</v>
      </c>
      <c r="F1041" s="6" t="s">
        <v>31</v>
      </c>
      <c r="G1041" s="7" t="str">
        <f>VLOOKUP(F1041,Sheet2!B:C,2,FALSE)</f>
        <v>BAKPS6882F</v>
      </c>
    </row>
    <row r="1042">
      <c r="A1042" s="4" t="s">
        <v>2144</v>
      </c>
      <c r="B1042" s="4" t="s">
        <v>2145</v>
      </c>
      <c r="C1042" s="4" t="s">
        <v>19</v>
      </c>
      <c r="D1042" s="5">
        <v>39848.0</v>
      </c>
      <c r="E1042" s="4" t="s">
        <v>386</v>
      </c>
      <c r="F1042" s="6" t="s">
        <v>21</v>
      </c>
      <c r="G1042" s="7" t="str">
        <f>VLOOKUP(F1042,Sheet2!B:C,2,FALSE)</f>
        <v>AFUPN0088A</v>
      </c>
    </row>
    <row r="1043">
      <c r="A1043" s="4" t="s">
        <v>2146</v>
      </c>
      <c r="B1043" s="4" t="s">
        <v>2147</v>
      </c>
      <c r="C1043" s="4" t="s">
        <v>19</v>
      </c>
      <c r="D1043" s="5">
        <v>44274.0</v>
      </c>
      <c r="E1043" s="4" t="s">
        <v>386</v>
      </c>
      <c r="F1043" s="6" t="s">
        <v>21</v>
      </c>
      <c r="G1043" s="7" t="str">
        <f>VLOOKUP(F1043,Sheet2!B:C,2,FALSE)</f>
        <v>AFUPN0088A</v>
      </c>
    </row>
    <row r="1044">
      <c r="A1044" s="4" t="s">
        <v>2148</v>
      </c>
      <c r="B1044" s="4" t="s">
        <v>2149</v>
      </c>
      <c r="C1044" s="4" t="s">
        <v>39</v>
      </c>
      <c r="D1044" s="5">
        <v>44298.0</v>
      </c>
      <c r="E1044" s="4" t="s">
        <v>386</v>
      </c>
      <c r="F1044" s="6" t="s">
        <v>41</v>
      </c>
      <c r="G1044" s="7" t="str">
        <f>VLOOKUP(F1044,Sheet2!B:C,2,FALSE)</f>
        <v>AKCPG4292H</v>
      </c>
    </row>
    <row r="1045">
      <c r="A1045" s="4" t="s">
        <v>2150</v>
      </c>
      <c r="B1045" s="4" t="s">
        <v>2151</v>
      </c>
      <c r="C1045" s="4" t="s">
        <v>19</v>
      </c>
      <c r="D1045" s="8">
        <v>39372.0</v>
      </c>
      <c r="E1045" s="4" t="s">
        <v>386</v>
      </c>
      <c r="F1045" s="6" t="s">
        <v>21</v>
      </c>
      <c r="G1045" s="7" t="str">
        <f>VLOOKUP(F1045,Sheet2!B:C,2,FALSE)</f>
        <v>AFUPN0088A</v>
      </c>
    </row>
    <row r="1046">
      <c r="A1046" s="4" t="s">
        <v>2152</v>
      </c>
      <c r="B1046" s="4" t="s">
        <v>2153</v>
      </c>
      <c r="C1046" s="4" t="s">
        <v>19</v>
      </c>
      <c r="D1046" s="5">
        <v>45310.0</v>
      </c>
      <c r="E1046" s="4" t="s">
        <v>386</v>
      </c>
      <c r="F1046" s="6" t="s">
        <v>21</v>
      </c>
      <c r="G1046" s="7" t="str">
        <f>VLOOKUP(F1046,Sheet2!B:C,2,FALSE)</f>
        <v>AFUPN0088A</v>
      </c>
    </row>
    <row r="1047">
      <c r="A1047" s="4" t="s">
        <v>2154</v>
      </c>
      <c r="B1047" s="4" t="s">
        <v>2155</v>
      </c>
      <c r="C1047" s="4" t="s">
        <v>47</v>
      </c>
      <c r="D1047" s="5">
        <v>43105.0</v>
      </c>
      <c r="E1047" s="4" t="s">
        <v>386</v>
      </c>
      <c r="F1047" s="6" t="s">
        <v>49</v>
      </c>
      <c r="G1047" s="7" t="str">
        <f>VLOOKUP(F1047,Sheet2!B:C,2,FALSE)</f>
        <v>BLDPS3686R</v>
      </c>
    </row>
    <row r="1048">
      <c r="A1048" s="4" t="s">
        <v>2156</v>
      </c>
      <c r="B1048" s="4" t="s">
        <v>2157</v>
      </c>
      <c r="C1048" s="4" t="s">
        <v>34</v>
      </c>
      <c r="D1048" s="5">
        <v>44341.0</v>
      </c>
      <c r="E1048" s="4" t="s">
        <v>386</v>
      </c>
      <c r="F1048" s="6" t="s">
        <v>36</v>
      </c>
      <c r="G1048" s="7" t="str">
        <f>VLOOKUP(F1048,Sheet2!B:C,2,FALSE)</f>
        <v>BPPPP6132M</v>
      </c>
    </row>
    <row r="1049">
      <c r="A1049" s="4" t="s">
        <v>2158</v>
      </c>
      <c r="B1049" s="4" t="s">
        <v>2159</v>
      </c>
      <c r="C1049" s="4" t="s">
        <v>19</v>
      </c>
      <c r="D1049" s="5">
        <v>44279.0</v>
      </c>
      <c r="E1049" s="4" t="s">
        <v>386</v>
      </c>
      <c r="F1049" s="6" t="s">
        <v>21</v>
      </c>
      <c r="G1049" s="7" t="str">
        <f>VLOOKUP(F1049,Sheet2!B:C,2,FALSE)</f>
        <v>AFUPN0088A</v>
      </c>
    </row>
    <row r="1050">
      <c r="A1050" s="4" t="s">
        <v>2160</v>
      </c>
      <c r="B1050" s="4" t="s">
        <v>2161</v>
      </c>
      <c r="C1050" s="4" t="s">
        <v>34</v>
      </c>
      <c r="D1050" s="5">
        <v>45127.0</v>
      </c>
      <c r="E1050" s="4" t="s">
        <v>386</v>
      </c>
      <c r="F1050" s="6" t="s">
        <v>36</v>
      </c>
      <c r="G1050" s="7" t="str">
        <f>VLOOKUP(F1050,Sheet2!B:C,2,FALSE)</f>
        <v>BPPPP6132M</v>
      </c>
    </row>
    <row r="1051">
      <c r="A1051" s="4" t="s">
        <v>2162</v>
      </c>
      <c r="B1051" s="4" t="s">
        <v>2163</v>
      </c>
      <c r="C1051" s="4" t="s">
        <v>39</v>
      </c>
      <c r="D1051" s="5">
        <v>39356.0</v>
      </c>
      <c r="E1051" s="4" t="s">
        <v>386</v>
      </c>
      <c r="F1051" s="6" t="s">
        <v>41</v>
      </c>
      <c r="G1051" s="7" t="str">
        <f>VLOOKUP(F1051,Sheet2!B:C,2,FALSE)</f>
        <v>AKCPG4292H</v>
      </c>
    </row>
    <row r="1052">
      <c r="A1052" s="4" t="s">
        <v>2164</v>
      </c>
      <c r="B1052" s="4" t="s">
        <v>2165</v>
      </c>
      <c r="C1052" s="4" t="s">
        <v>19</v>
      </c>
      <c r="D1052" s="8">
        <v>44483.0</v>
      </c>
      <c r="E1052" s="4" t="s">
        <v>386</v>
      </c>
      <c r="F1052" s="6" t="s">
        <v>21</v>
      </c>
      <c r="G1052" s="7" t="str">
        <f>VLOOKUP(F1052,Sheet2!B:C,2,FALSE)</f>
        <v>AFUPN0088A</v>
      </c>
    </row>
    <row r="1053">
      <c r="A1053" s="4" t="s">
        <v>2166</v>
      </c>
      <c r="B1053" s="4" t="s">
        <v>2167</v>
      </c>
      <c r="C1053" s="4" t="s">
        <v>55</v>
      </c>
      <c r="D1053" s="5">
        <v>39568.0</v>
      </c>
      <c r="E1053" s="4" t="s">
        <v>386</v>
      </c>
      <c r="F1053" s="6" t="s">
        <v>57</v>
      </c>
      <c r="G1053" s="7" t="str">
        <f>VLOOKUP(F1053,Sheet2!B:C,2,FALSE)</f>
        <v>BASPB6301E</v>
      </c>
    </row>
    <row r="1054">
      <c r="A1054" s="4" t="s">
        <v>2168</v>
      </c>
      <c r="B1054" s="4" t="s">
        <v>2169</v>
      </c>
      <c r="C1054" s="4" t="s">
        <v>24</v>
      </c>
      <c r="D1054" s="5">
        <v>40263.0</v>
      </c>
      <c r="E1054" s="4" t="s">
        <v>386</v>
      </c>
      <c r="F1054" s="6" t="s">
        <v>26</v>
      </c>
      <c r="G1054" s="7" t="str">
        <f>VLOOKUP(F1054,Sheet2!B:C,2,FALSE)</f>
        <v>BIRPK3752P</v>
      </c>
    </row>
    <row r="1055">
      <c r="A1055" s="4" t="s">
        <v>2170</v>
      </c>
      <c r="B1055" s="4" t="s">
        <v>2171</v>
      </c>
      <c r="C1055" s="4" t="s">
        <v>34</v>
      </c>
      <c r="D1055" s="8">
        <v>40840.0</v>
      </c>
      <c r="E1055" s="4" t="s">
        <v>386</v>
      </c>
      <c r="F1055" s="6" t="s">
        <v>36</v>
      </c>
      <c r="G1055" s="7" t="str">
        <f>VLOOKUP(F1055,Sheet2!B:C,2,FALSE)</f>
        <v>BPPPP6132M</v>
      </c>
    </row>
    <row r="1056">
      <c r="A1056" s="4" t="s">
        <v>2172</v>
      </c>
      <c r="B1056" s="4" t="s">
        <v>2173</v>
      </c>
      <c r="C1056" s="4" t="s">
        <v>19</v>
      </c>
      <c r="D1056" s="8">
        <v>45286.0</v>
      </c>
      <c r="E1056" s="4" t="s">
        <v>386</v>
      </c>
      <c r="F1056" s="6" t="s">
        <v>21</v>
      </c>
      <c r="G1056" s="7" t="str">
        <f>VLOOKUP(F1056,Sheet2!B:C,2,FALSE)</f>
        <v>AFUPN0088A</v>
      </c>
    </row>
    <row r="1057">
      <c r="A1057" s="4" t="s">
        <v>2174</v>
      </c>
      <c r="B1057" s="4" t="s">
        <v>2175</v>
      </c>
      <c r="C1057" s="4" t="s">
        <v>14</v>
      </c>
      <c r="D1057" s="5">
        <v>44251.0</v>
      </c>
      <c r="E1057" s="4" t="s">
        <v>386</v>
      </c>
      <c r="F1057" s="6" t="s">
        <v>16</v>
      </c>
      <c r="G1057" s="7" t="str">
        <f>VLOOKUP(F1057,Sheet2!B:C,2,FALSE)</f>
        <v>BTJPS5661N</v>
      </c>
    </row>
    <row r="1058">
      <c r="A1058" s="4" t="s">
        <v>2176</v>
      </c>
      <c r="B1058" s="4" t="s">
        <v>2177</v>
      </c>
      <c r="C1058" s="4" t="s">
        <v>39</v>
      </c>
      <c r="D1058" s="5">
        <v>38876.0</v>
      </c>
      <c r="E1058" s="4" t="s">
        <v>386</v>
      </c>
      <c r="F1058" s="6" t="s">
        <v>41</v>
      </c>
      <c r="G1058" s="7" t="str">
        <f>VLOOKUP(F1058,Sheet2!B:C,2,FALSE)</f>
        <v>AKCPG4292H</v>
      </c>
    </row>
    <row r="1059">
      <c r="A1059" s="4" t="s">
        <v>2178</v>
      </c>
      <c r="B1059" s="4" t="s">
        <v>2179</v>
      </c>
      <c r="C1059" s="4" t="s">
        <v>24</v>
      </c>
      <c r="D1059" s="5">
        <v>42877.0</v>
      </c>
      <c r="E1059" s="4" t="s">
        <v>386</v>
      </c>
      <c r="F1059" s="6" t="s">
        <v>26</v>
      </c>
      <c r="G1059" s="7" t="str">
        <f>VLOOKUP(F1059,Sheet2!B:C,2,FALSE)</f>
        <v>BIRPK3752P</v>
      </c>
    </row>
    <row r="1060">
      <c r="A1060" s="4" t="s">
        <v>2180</v>
      </c>
      <c r="B1060" s="4" t="s">
        <v>2181</v>
      </c>
      <c r="C1060" s="4" t="s">
        <v>19</v>
      </c>
      <c r="D1060" s="5">
        <v>43374.0</v>
      </c>
      <c r="E1060" s="4" t="s">
        <v>386</v>
      </c>
      <c r="F1060" s="6" t="s">
        <v>21</v>
      </c>
      <c r="G1060" s="7" t="str">
        <f>VLOOKUP(F1060,Sheet2!B:C,2,FALSE)</f>
        <v>AFUPN0088A</v>
      </c>
    </row>
    <row r="1061">
      <c r="A1061" s="4" t="s">
        <v>2182</v>
      </c>
      <c r="B1061" s="4" t="s">
        <v>2183</v>
      </c>
      <c r="C1061" s="4" t="s">
        <v>9</v>
      </c>
      <c r="D1061" s="8">
        <v>43794.0</v>
      </c>
      <c r="E1061" s="4" t="s">
        <v>386</v>
      </c>
      <c r="F1061" s="6" t="s">
        <v>11</v>
      </c>
      <c r="G1061" s="7" t="str">
        <f>VLOOKUP(F1061,Sheet2!B:C,2,FALSE)</f>
        <v>ALZPP1769R</v>
      </c>
    </row>
    <row r="1062">
      <c r="A1062" s="4" t="s">
        <v>2184</v>
      </c>
      <c r="B1062" s="4" t="s">
        <v>2185</v>
      </c>
      <c r="C1062" s="4" t="s">
        <v>47</v>
      </c>
      <c r="D1062" s="5">
        <v>39185.0</v>
      </c>
      <c r="E1062" s="4" t="s">
        <v>386</v>
      </c>
      <c r="F1062" s="6" t="s">
        <v>49</v>
      </c>
      <c r="G1062" s="7" t="str">
        <f>VLOOKUP(F1062,Sheet2!B:C,2,FALSE)</f>
        <v>BLDPS3686R</v>
      </c>
    </row>
    <row r="1063">
      <c r="A1063" s="4" t="s">
        <v>2186</v>
      </c>
      <c r="B1063" s="4" t="s">
        <v>2187</v>
      </c>
      <c r="C1063" s="4" t="s">
        <v>47</v>
      </c>
      <c r="D1063" s="5">
        <v>40204.0</v>
      </c>
      <c r="E1063" s="4" t="s">
        <v>386</v>
      </c>
      <c r="F1063" s="6" t="s">
        <v>49</v>
      </c>
      <c r="G1063" s="7" t="str">
        <f>VLOOKUP(F1063,Sheet2!B:C,2,FALSE)</f>
        <v>BLDPS3686R</v>
      </c>
    </row>
    <row r="1064">
      <c r="A1064" s="4" t="s">
        <v>2188</v>
      </c>
      <c r="B1064" s="4" t="s">
        <v>2189</v>
      </c>
      <c r="C1064" s="4" t="s">
        <v>138</v>
      </c>
      <c r="D1064" s="5">
        <v>38412.0</v>
      </c>
      <c r="E1064" s="4" t="s">
        <v>386</v>
      </c>
      <c r="F1064" s="6" t="s">
        <v>140</v>
      </c>
      <c r="G1064" s="7" t="str">
        <f>VLOOKUP(F1064,Sheet2!B:C,2,FALSE)</f>
        <v>AAQPU3306B</v>
      </c>
    </row>
    <row r="1065">
      <c r="A1065" s="4" t="s">
        <v>2190</v>
      </c>
      <c r="B1065" s="4" t="s">
        <v>2191</v>
      </c>
      <c r="C1065" s="4" t="s">
        <v>175</v>
      </c>
      <c r="D1065" s="5">
        <v>38831.0</v>
      </c>
      <c r="E1065" s="4" t="s">
        <v>386</v>
      </c>
      <c r="F1065" s="6" t="s">
        <v>177</v>
      </c>
      <c r="G1065" s="7" t="str">
        <f>VLOOKUP(F1065,Sheet2!B:C,2,FALSE)</f>
        <v>AKXPA9024F</v>
      </c>
    </row>
    <row r="1066">
      <c r="A1066" s="4" t="s">
        <v>2192</v>
      </c>
      <c r="B1066" s="4" t="s">
        <v>2193</v>
      </c>
      <c r="C1066" s="4" t="s">
        <v>138</v>
      </c>
      <c r="D1066" s="5">
        <v>44930.0</v>
      </c>
      <c r="E1066" s="4" t="s">
        <v>386</v>
      </c>
      <c r="F1066" s="6" t="s">
        <v>140</v>
      </c>
      <c r="G1066" s="7" t="str">
        <f>VLOOKUP(F1066,Sheet2!B:C,2,FALSE)</f>
        <v>AAQPU3306B</v>
      </c>
    </row>
    <row r="1067">
      <c r="A1067" s="4" t="s">
        <v>2194</v>
      </c>
      <c r="B1067" s="4" t="s">
        <v>2195</v>
      </c>
      <c r="C1067" s="4" t="s">
        <v>29</v>
      </c>
      <c r="D1067" s="5">
        <v>43196.0</v>
      </c>
      <c r="E1067" s="4" t="s">
        <v>386</v>
      </c>
      <c r="F1067" s="6" t="s">
        <v>31</v>
      </c>
      <c r="G1067" s="7" t="str">
        <f>VLOOKUP(F1067,Sheet2!B:C,2,FALSE)</f>
        <v>BAKPS6882F</v>
      </c>
    </row>
    <row r="1068">
      <c r="A1068" s="4" t="s">
        <v>2196</v>
      </c>
      <c r="B1068" s="4" t="s">
        <v>2197</v>
      </c>
      <c r="C1068" s="4" t="s">
        <v>34</v>
      </c>
      <c r="D1068" s="5">
        <v>41790.0</v>
      </c>
      <c r="E1068" s="4" t="s">
        <v>386</v>
      </c>
      <c r="F1068" s="6" t="s">
        <v>36</v>
      </c>
      <c r="G1068" s="7" t="str">
        <f>VLOOKUP(F1068,Sheet2!B:C,2,FALSE)</f>
        <v>BPPPP6132M</v>
      </c>
    </row>
    <row r="1069">
      <c r="A1069" s="4" t="s">
        <v>2198</v>
      </c>
      <c r="B1069" s="4" t="s">
        <v>2199</v>
      </c>
      <c r="C1069" s="4" t="s">
        <v>47</v>
      </c>
      <c r="D1069" s="5">
        <v>39465.0</v>
      </c>
      <c r="E1069" s="4" t="s">
        <v>386</v>
      </c>
      <c r="F1069" s="6" t="s">
        <v>49</v>
      </c>
      <c r="G1069" s="7" t="str">
        <f>VLOOKUP(F1069,Sheet2!B:C,2,FALSE)</f>
        <v>BLDPS3686R</v>
      </c>
    </row>
    <row r="1070">
      <c r="A1070" s="4" t="s">
        <v>2200</v>
      </c>
      <c r="B1070" s="4" t="s">
        <v>2201</v>
      </c>
      <c r="C1070" s="4" t="s">
        <v>158</v>
      </c>
      <c r="D1070" s="5">
        <v>43803.0</v>
      </c>
      <c r="E1070" s="4" t="s">
        <v>386</v>
      </c>
      <c r="F1070" s="6" t="s">
        <v>160</v>
      </c>
      <c r="G1070" s="7" t="str">
        <f>VLOOKUP(F1070,Sheet2!B:C,2,FALSE)</f>
        <v>AEYPT3691L</v>
      </c>
    </row>
    <row r="1071">
      <c r="A1071" s="4" t="s">
        <v>2202</v>
      </c>
      <c r="B1071" s="4" t="s">
        <v>2203</v>
      </c>
      <c r="C1071" s="4" t="s">
        <v>47</v>
      </c>
      <c r="D1071" s="5">
        <v>39507.0</v>
      </c>
      <c r="E1071" s="4" t="s">
        <v>386</v>
      </c>
      <c r="F1071" s="6" t="s">
        <v>49</v>
      </c>
      <c r="G1071" s="7" t="str">
        <f>VLOOKUP(F1071,Sheet2!B:C,2,FALSE)</f>
        <v>BLDPS3686R</v>
      </c>
    </row>
    <row r="1072">
      <c r="A1072" s="4" t="s">
        <v>2204</v>
      </c>
      <c r="B1072" s="4" t="s">
        <v>2205</v>
      </c>
      <c r="C1072" s="4" t="s">
        <v>24</v>
      </c>
      <c r="D1072" s="5">
        <v>40600.0</v>
      </c>
      <c r="E1072" s="4" t="s">
        <v>386</v>
      </c>
      <c r="F1072" s="6" t="s">
        <v>26</v>
      </c>
      <c r="G1072" s="7" t="str">
        <f>VLOOKUP(F1072,Sheet2!B:C,2,FALSE)</f>
        <v>BIRPK3752P</v>
      </c>
    </row>
    <row r="1073">
      <c r="A1073" s="4" t="s">
        <v>2206</v>
      </c>
      <c r="B1073" s="4" t="s">
        <v>2207</v>
      </c>
      <c r="C1073" s="4" t="s">
        <v>391</v>
      </c>
      <c r="D1073" s="5">
        <v>45323.0</v>
      </c>
      <c r="E1073" s="4" t="s">
        <v>386</v>
      </c>
      <c r="F1073" s="6" t="s">
        <v>392</v>
      </c>
      <c r="G1073" s="7" t="str">
        <f>VLOOKUP(F1073,Sheet2!B:C,2,FALSE)</f>
        <v>AIHPM7502Q</v>
      </c>
    </row>
    <row r="1074">
      <c r="A1074" s="4" t="s">
        <v>2208</v>
      </c>
      <c r="B1074" s="4" t="s">
        <v>2209</v>
      </c>
      <c r="C1074" s="4" t="s">
        <v>47</v>
      </c>
      <c r="D1074" s="5">
        <v>39176.0</v>
      </c>
      <c r="E1074" s="4" t="s">
        <v>386</v>
      </c>
      <c r="F1074" s="6" t="s">
        <v>49</v>
      </c>
      <c r="G1074" s="7" t="str">
        <f>VLOOKUP(F1074,Sheet2!B:C,2,FALSE)</f>
        <v>BLDPS3686R</v>
      </c>
    </row>
    <row r="1075">
      <c r="A1075" s="4" t="s">
        <v>2210</v>
      </c>
      <c r="B1075" s="4" t="s">
        <v>2211</v>
      </c>
      <c r="C1075" s="4" t="s">
        <v>39</v>
      </c>
      <c r="D1075" s="5">
        <v>43131.0</v>
      </c>
      <c r="E1075" s="4" t="s">
        <v>386</v>
      </c>
      <c r="F1075" s="6" t="s">
        <v>41</v>
      </c>
      <c r="G1075" s="7" t="str">
        <f>VLOOKUP(F1075,Sheet2!B:C,2,FALSE)</f>
        <v>AKCPG4292H</v>
      </c>
    </row>
    <row r="1076">
      <c r="A1076" s="4" t="s">
        <v>2212</v>
      </c>
      <c r="B1076" s="4" t="s">
        <v>2213</v>
      </c>
      <c r="C1076" s="4" t="s">
        <v>24</v>
      </c>
      <c r="D1076" s="5">
        <v>40425.0</v>
      </c>
      <c r="E1076" s="4" t="s">
        <v>386</v>
      </c>
      <c r="F1076" s="6" t="s">
        <v>26</v>
      </c>
      <c r="G1076" s="7" t="str">
        <f>VLOOKUP(F1076,Sheet2!B:C,2,FALSE)</f>
        <v>BIRPK3752P</v>
      </c>
    </row>
    <row r="1077">
      <c r="A1077" s="4" t="s">
        <v>2214</v>
      </c>
      <c r="B1077" s="4" t="s">
        <v>2215</v>
      </c>
      <c r="C1077" s="4" t="s">
        <v>47</v>
      </c>
      <c r="D1077" s="8">
        <v>41957.0</v>
      </c>
      <c r="E1077" s="4" t="s">
        <v>386</v>
      </c>
      <c r="F1077" s="6" t="s">
        <v>49</v>
      </c>
      <c r="G1077" s="7" t="str">
        <f>VLOOKUP(F1077,Sheet2!B:C,2,FALSE)</f>
        <v>BLDPS3686R</v>
      </c>
    </row>
    <row r="1078">
      <c r="A1078" s="4" t="s">
        <v>2216</v>
      </c>
      <c r="B1078" s="4" t="s">
        <v>2217</v>
      </c>
      <c r="C1078" s="4" t="s">
        <v>47</v>
      </c>
      <c r="D1078" s="5">
        <v>39475.0</v>
      </c>
      <c r="E1078" s="4" t="s">
        <v>386</v>
      </c>
      <c r="F1078" s="6" t="s">
        <v>49</v>
      </c>
      <c r="G1078" s="7" t="str">
        <f>VLOOKUP(F1078,Sheet2!B:C,2,FALSE)</f>
        <v>BLDPS3686R</v>
      </c>
    </row>
    <row r="1079">
      <c r="A1079" s="4" t="s">
        <v>2218</v>
      </c>
      <c r="B1079" s="4" t="s">
        <v>2219</v>
      </c>
      <c r="C1079" s="4" t="s">
        <v>39</v>
      </c>
      <c r="D1079" s="5">
        <v>44902.0</v>
      </c>
      <c r="E1079" s="4" t="s">
        <v>386</v>
      </c>
      <c r="F1079" s="6" t="s">
        <v>41</v>
      </c>
      <c r="G1079" s="7" t="str">
        <f>VLOOKUP(F1079,Sheet2!B:C,2,FALSE)</f>
        <v>AKCPG4292H</v>
      </c>
    </row>
    <row r="1080">
      <c r="A1080" s="4" t="s">
        <v>2220</v>
      </c>
      <c r="B1080" s="4" t="s">
        <v>2221</v>
      </c>
      <c r="C1080" s="4" t="s">
        <v>39</v>
      </c>
      <c r="D1080" s="5">
        <v>44369.0</v>
      </c>
      <c r="E1080" s="4" t="s">
        <v>386</v>
      </c>
      <c r="F1080" s="6" t="s">
        <v>41</v>
      </c>
      <c r="G1080" s="7" t="str">
        <f>VLOOKUP(F1080,Sheet2!B:C,2,FALSE)</f>
        <v>AKCPG4292H</v>
      </c>
    </row>
    <row r="1081">
      <c r="A1081" s="4" t="s">
        <v>2222</v>
      </c>
      <c r="B1081" s="4" t="s">
        <v>2223</v>
      </c>
      <c r="C1081" s="4" t="s">
        <v>39</v>
      </c>
      <c r="D1081" s="5">
        <v>43570.0</v>
      </c>
      <c r="E1081" s="4" t="s">
        <v>386</v>
      </c>
      <c r="F1081" s="6" t="s">
        <v>41</v>
      </c>
      <c r="G1081" s="7" t="str">
        <f>VLOOKUP(F1081,Sheet2!B:C,2,FALSE)</f>
        <v>AKCPG4292H</v>
      </c>
    </row>
    <row r="1082">
      <c r="A1082" s="4" t="s">
        <v>2224</v>
      </c>
      <c r="B1082" s="4" t="s">
        <v>2225</v>
      </c>
      <c r="C1082" s="4" t="s">
        <v>39</v>
      </c>
      <c r="D1082" s="5">
        <v>43103.0</v>
      </c>
      <c r="E1082" s="4" t="s">
        <v>386</v>
      </c>
      <c r="F1082" s="6" t="s">
        <v>41</v>
      </c>
      <c r="G1082" s="7" t="str">
        <f>VLOOKUP(F1082,Sheet2!B:C,2,FALSE)</f>
        <v>AKCPG4292H</v>
      </c>
    </row>
    <row r="1083">
      <c r="A1083" s="4" t="s">
        <v>2226</v>
      </c>
      <c r="B1083" s="4" t="s">
        <v>2227</v>
      </c>
      <c r="C1083" s="4" t="s">
        <v>39</v>
      </c>
      <c r="D1083" s="8">
        <v>38344.0</v>
      </c>
      <c r="E1083" s="4" t="s">
        <v>386</v>
      </c>
      <c r="F1083" s="6" t="s">
        <v>41</v>
      </c>
      <c r="G1083" s="7" t="str">
        <f>VLOOKUP(F1083,Sheet2!B:C,2,FALSE)</f>
        <v>AKCPG4292H</v>
      </c>
    </row>
    <row r="1084">
      <c r="A1084" s="4" t="s">
        <v>2228</v>
      </c>
      <c r="B1084" s="4" t="s">
        <v>2229</v>
      </c>
      <c r="C1084" s="4" t="s">
        <v>19</v>
      </c>
      <c r="D1084" s="5">
        <v>45072.0</v>
      </c>
      <c r="E1084" s="4" t="s">
        <v>386</v>
      </c>
      <c r="F1084" s="6" t="s">
        <v>21</v>
      </c>
      <c r="G1084" s="7" t="str">
        <f>VLOOKUP(F1084,Sheet2!B:C,2,FALSE)</f>
        <v>AFUPN0088A</v>
      </c>
    </row>
    <row r="1085">
      <c r="A1085" s="4" t="s">
        <v>2230</v>
      </c>
      <c r="B1085" s="4" t="s">
        <v>2231</v>
      </c>
      <c r="C1085" s="4" t="s">
        <v>138</v>
      </c>
      <c r="D1085" s="8">
        <v>43796.0</v>
      </c>
      <c r="E1085" s="4" t="s">
        <v>386</v>
      </c>
      <c r="F1085" s="6" t="s">
        <v>140</v>
      </c>
      <c r="G1085" s="7" t="str">
        <f>VLOOKUP(F1085,Sheet2!B:C,2,FALSE)</f>
        <v>AAQPU3306B</v>
      </c>
    </row>
    <row r="1086">
      <c r="A1086" s="4" t="s">
        <v>2232</v>
      </c>
      <c r="B1086" s="4" t="s">
        <v>2233</v>
      </c>
      <c r="C1086" s="4" t="s">
        <v>175</v>
      </c>
      <c r="D1086" s="5">
        <v>44358.0</v>
      </c>
      <c r="E1086" s="4" t="s">
        <v>386</v>
      </c>
      <c r="F1086" s="6" t="s">
        <v>177</v>
      </c>
      <c r="G1086" s="7" t="str">
        <f>VLOOKUP(F1086,Sheet2!B:C,2,FALSE)</f>
        <v>AKXPA9024F</v>
      </c>
    </row>
    <row r="1087">
      <c r="A1087" s="4" t="s">
        <v>2234</v>
      </c>
      <c r="B1087" s="4" t="s">
        <v>2235</v>
      </c>
      <c r="C1087" s="4" t="s">
        <v>39</v>
      </c>
      <c r="D1087" s="5">
        <v>40225.0</v>
      </c>
      <c r="E1087" s="4" t="s">
        <v>386</v>
      </c>
      <c r="F1087" s="6" t="s">
        <v>41</v>
      </c>
      <c r="G1087" s="7" t="str">
        <f>VLOOKUP(F1087,Sheet2!B:C,2,FALSE)</f>
        <v>AKCPG4292H</v>
      </c>
    </row>
    <row r="1088">
      <c r="A1088" s="4" t="s">
        <v>2236</v>
      </c>
      <c r="B1088" s="4" t="s">
        <v>2237</v>
      </c>
      <c r="C1088" s="4" t="s">
        <v>47</v>
      </c>
      <c r="D1088" s="8">
        <v>40482.0</v>
      </c>
      <c r="E1088" s="4" t="s">
        <v>386</v>
      </c>
      <c r="F1088" s="6" t="s">
        <v>49</v>
      </c>
      <c r="G1088" s="7" t="str">
        <f>VLOOKUP(F1088,Sheet2!B:C,2,FALSE)</f>
        <v>BLDPS3686R</v>
      </c>
    </row>
    <row r="1089">
      <c r="A1089" s="4" t="s">
        <v>2238</v>
      </c>
      <c r="B1089" s="4" t="s">
        <v>2239</v>
      </c>
      <c r="C1089" s="4" t="s">
        <v>39</v>
      </c>
      <c r="D1089" s="8">
        <v>38700.0</v>
      </c>
      <c r="E1089" s="4" t="s">
        <v>386</v>
      </c>
      <c r="F1089" s="6" t="s">
        <v>41</v>
      </c>
      <c r="G1089" s="7" t="str">
        <f>VLOOKUP(F1089,Sheet2!B:C,2,FALSE)</f>
        <v>AKCPG4292H</v>
      </c>
    </row>
    <row r="1090">
      <c r="A1090" s="4" t="s">
        <v>2240</v>
      </c>
      <c r="B1090" s="4" t="s">
        <v>386</v>
      </c>
      <c r="C1090" s="4" t="s">
        <v>386</v>
      </c>
      <c r="D1090" s="4" t="s">
        <v>386</v>
      </c>
      <c r="E1090" s="4" t="s">
        <v>386</v>
      </c>
      <c r="F1090" s="9" t="e">
        <v>#N/A</v>
      </c>
      <c r="G1090" s="7" t="str">
        <f>VLOOKUP(F1090,Sheet2!B:C,2,FALSE)</f>
        <v>#N/A</v>
      </c>
    </row>
    <row r="1091">
      <c r="A1091" s="4" t="s">
        <v>2241</v>
      </c>
      <c r="B1091" s="4" t="s">
        <v>2242</v>
      </c>
      <c r="C1091" s="4" t="s">
        <v>9</v>
      </c>
      <c r="D1091" s="5">
        <v>39177.0</v>
      </c>
      <c r="E1091" s="4" t="s">
        <v>386</v>
      </c>
      <c r="F1091" s="6" t="s">
        <v>11</v>
      </c>
      <c r="G1091" s="7" t="str">
        <f>VLOOKUP(F1091,Sheet2!B:C,2,FALSE)</f>
        <v>ALZPP1769R</v>
      </c>
    </row>
    <row r="1092">
      <c r="A1092" s="4" t="s">
        <v>2243</v>
      </c>
      <c r="B1092" s="4" t="s">
        <v>2244</v>
      </c>
      <c r="C1092" s="4" t="s">
        <v>39</v>
      </c>
      <c r="D1092" s="8">
        <v>39429.0</v>
      </c>
      <c r="E1092" s="4" t="s">
        <v>386</v>
      </c>
      <c r="F1092" s="6" t="s">
        <v>41</v>
      </c>
      <c r="G1092" s="7" t="str">
        <f>VLOOKUP(F1092,Sheet2!B:C,2,FALSE)</f>
        <v>AKCPG4292H</v>
      </c>
    </row>
    <row r="1093">
      <c r="A1093" s="4" t="s">
        <v>2245</v>
      </c>
      <c r="B1093" s="4" t="s">
        <v>2246</v>
      </c>
      <c r="C1093" s="4" t="s">
        <v>19</v>
      </c>
      <c r="D1093" s="8">
        <v>39739.0</v>
      </c>
      <c r="E1093" s="4" t="s">
        <v>386</v>
      </c>
      <c r="F1093" s="6" t="s">
        <v>21</v>
      </c>
      <c r="G1093" s="7" t="str">
        <f>VLOOKUP(F1093,Sheet2!B:C,2,FALSE)</f>
        <v>AFUPN0088A</v>
      </c>
    </row>
    <row r="1094">
      <c r="A1094" s="4" t="s">
        <v>2247</v>
      </c>
      <c r="B1094" s="4" t="s">
        <v>2248</v>
      </c>
      <c r="C1094" s="4" t="s">
        <v>24</v>
      </c>
      <c r="D1094" s="5">
        <v>43298.0</v>
      </c>
      <c r="E1094" s="4" t="s">
        <v>386</v>
      </c>
      <c r="F1094" s="6" t="s">
        <v>26</v>
      </c>
      <c r="G1094" s="7" t="str">
        <f>VLOOKUP(F1094,Sheet2!B:C,2,FALSE)</f>
        <v>BIRPK3752P</v>
      </c>
    </row>
    <row r="1095">
      <c r="A1095" s="4" t="s">
        <v>2249</v>
      </c>
      <c r="B1095" s="4" t="s">
        <v>2250</v>
      </c>
      <c r="C1095" s="4" t="s">
        <v>39</v>
      </c>
      <c r="D1095" s="5">
        <v>42562.0</v>
      </c>
      <c r="E1095" s="4" t="s">
        <v>386</v>
      </c>
      <c r="F1095" s="6" t="s">
        <v>41</v>
      </c>
      <c r="G1095" s="7" t="str">
        <f>VLOOKUP(F1095,Sheet2!B:C,2,FALSE)</f>
        <v>AKCPG4292H</v>
      </c>
    </row>
    <row r="1096">
      <c r="A1096" s="4" t="s">
        <v>2251</v>
      </c>
      <c r="B1096" s="4" t="s">
        <v>2252</v>
      </c>
      <c r="C1096" s="4" t="s">
        <v>391</v>
      </c>
      <c r="D1096" s="8">
        <v>45250.0</v>
      </c>
      <c r="E1096" s="4" t="s">
        <v>386</v>
      </c>
      <c r="F1096" s="6" t="s">
        <v>392</v>
      </c>
      <c r="G1096" s="7" t="str">
        <f>VLOOKUP(F1096,Sheet2!B:C,2,FALSE)</f>
        <v>AIHPM7502Q</v>
      </c>
    </row>
    <row r="1097">
      <c r="A1097" s="4" t="s">
        <v>2253</v>
      </c>
      <c r="B1097" s="4" t="s">
        <v>2254</v>
      </c>
      <c r="C1097" s="4" t="s">
        <v>29</v>
      </c>
      <c r="D1097" s="8">
        <v>44925.0</v>
      </c>
      <c r="E1097" s="4" t="s">
        <v>386</v>
      </c>
      <c r="F1097" s="6" t="s">
        <v>31</v>
      </c>
      <c r="G1097" s="7" t="str">
        <f>VLOOKUP(F1097,Sheet2!B:C,2,FALSE)</f>
        <v>BAKPS6882F</v>
      </c>
    </row>
    <row r="1098">
      <c r="A1098" s="4" t="s">
        <v>2255</v>
      </c>
      <c r="B1098" s="4" t="s">
        <v>2256</v>
      </c>
      <c r="C1098" s="4" t="s">
        <v>175</v>
      </c>
      <c r="D1098" s="8">
        <v>39762.0</v>
      </c>
      <c r="E1098" s="4" t="s">
        <v>386</v>
      </c>
      <c r="F1098" s="6" t="s">
        <v>177</v>
      </c>
      <c r="G1098" s="7" t="str">
        <f>VLOOKUP(F1098,Sheet2!B:C,2,FALSE)</f>
        <v>AKXPA9024F</v>
      </c>
    </row>
    <row r="1099">
      <c r="A1099" s="4" t="s">
        <v>2257</v>
      </c>
      <c r="B1099" s="4" t="s">
        <v>2258</v>
      </c>
      <c r="C1099" s="4" t="s">
        <v>29</v>
      </c>
      <c r="D1099" s="5">
        <v>39460.0</v>
      </c>
      <c r="E1099" s="4" t="s">
        <v>386</v>
      </c>
      <c r="F1099" s="6" t="s">
        <v>31</v>
      </c>
      <c r="G1099" s="7" t="str">
        <f>VLOOKUP(F1099,Sheet2!B:C,2,FALSE)</f>
        <v>BAKPS6882F</v>
      </c>
    </row>
    <row r="1100">
      <c r="A1100" s="4" t="s">
        <v>2259</v>
      </c>
      <c r="B1100" s="4" t="s">
        <v>2260</v>
      </c>
      <c r="C1100" s="4" t="s">
        <v>39</v>
      </c>
      <c r="D1100" s="5">
        <v>39506.0</v>
      </c>
      <c r="E1100" s="4" t="s">
        <v>386</v>
      </c>
      <c r="F1100" s="6" t="s">
        <v>41</v>
      </c>
      <c r="G1100" s="7" t="str">
        <f>VLOOKUP(F1100,Sheet2!B:C,2,FALSE)</f>
        <v>AKCPG4292H</v>
      </c>
    </row>
    <row r="1101">
      <c r="A1101" s="4" t="s">
        <v>2261</v>
      </c>
      <c r="B1101" s="4" t="s">
        <v>2262</v>
      </c>
      <c r="C1101" s="4" t="s">
        <v>55</v>
      </c>
      <c r="D1101" s="5">
        <v>45411.0</v>
      </c>
      <c r="E1101" s="4" t="s">
        <v>386</v>
      </c>
      <c r="F1101" s="6" t="s">
        <v>57</v>
      </c>
      <c r="G1101" s="7" t="str">
        <f>VLOOKUP(F1101,Sheet2!B:C,2,FALSE)</f>
        <v>BASPB6301E</v>
      </c>
    </row>
    <row r="1102">
      <c r="A1102" s="4" t="s">
        <v>2263</v>
      </c>
      <c r="B1102" s="4" t="s">
        <v>2264</v>
      </c>
      <c r="C1102" s="4" t="s">
        <v>39</v>
      </c>
      <c r="D1102" s="5">
        <v>42019.0</v>
      </c>
      <c r="E1102" s="4" t="s">
        <v>386</v>
      </c>
      <c r="F1102" s="6" t="s">
        <v>41</v>
      </c>
      <c r="G1102" s="7" t="str">
        <f>VLOOKUP(F1102,Sheet2!B:C,2,FALSE)</f>
        <v>AKCPG4292H</v>
      </c>
    </row>
    <row r="1103">
      <c r="A1103" s="4" t="s">
        <v>2265</v>
      </c>
      <c r="B1103" s="4" t="s">
        <v>2266</v>
      </c>
      <c r="C1103" s="4" t="s">
        <v>14</v>
      </c>
      <c r="D1103" s="5">
        <v>38429.0</v>
      </c>
      <c r="E1103" s="4" t="s">
        <v>386</v>
      </c>
      <c r="F1103" s="6" t="s">
        <v>16</v>
      </c>
      <c r="G1103" s="7" t="str">
        <f>VLOOKUP(F1103,Sheet2!B:C,2,FALSE)</f>
        <v>BTJPS5661N</v>
      </c>
    </row>
    <row r="1104">
      <c r="A1104" s="4" t="s">
        <v>2267</v>
      </c>
      <c r="B1104" s="4" t="s">
        <v>2268</v>
      </c>
      <c r="C1104" s="4" t="s">
        <v>19</v>
      </c>
      <c r="D1104" s="5">
        <v>45069.0</v>
      </c>
      <c r="E1104" s="4" t="s">
        <v>386</v>
      </c>
      <c r="F1104" s="6" t="s">
        <v>21</v>
      </c>
      <c r="G1104" s="7" t="str">
        <f>VLOOKUP(F1104,Sheet2!B:C,2,FALSE)</f>
        <v>AFUPN0088A</v>
      </c>
    </row>
    <row r="1105">
      <c r="A1105" s="4" t="s">
        <v>2269</v>
      </c>
      <c r="B1105" s="4" t="s">
        <v>2270</v>
      </c>
      <c r="C1105" s="4" t="s">
        <v>29</v>
      </c>
      <c r="D1105" s="8">
        <v>44553.0</v>
      </c>
      <c r="E1105" s="4" t="s">
        <v>386</v>
      </c>
      <c r="F1105" s="6" t="s">
        <v>31</v>
      </c>
      <c r="G1105" s="7" t="str">
        <f>VLOOKUP(F1105,Sheet2!B:C,2,FALSE)</f>
        <v>BAKPS6882F</v>
      </c>
    </row>
    <row r="1106">
      <c r="A1106" s="4" t="s">
        <v>2271</v>
      </c>
      <c r="B1106" s="4" t="s">
        <v>2272</v>
      </c>
      <c r="C1106" s="4" t="s">
        <v>175</v>
      </c>
      <c r="D1106" s="5">
        <v>43565.0</v>
      </c>
      <c r="E1106" s="4" t="s">
        <v>386</v>
      </c>
      <c r="F1106" s="6" t="s">
        <v>177</v>
      </c>
      <c r="G1106" s="7" t="str">
        <f>VLOOKUP(F1106,Sheet2!B:C,2,FALSE)</f>
        <v>AKXPA9024F</v>
      </c>
    </row>
    <row r="1107">
      <c r="A1107" s="4" t="s">
        <v>2273</v>
      </c>
      <c r="B1107" s="4" t="s">
        <v>2274</v>
      </c>
      <c r="C1107" s="4" t="s">
        <v>24</v>
      </c>
      <c r="D1107" s="8">
        <v>39766.0</v>
      </c>
      <c r="E1107" s="4" t="s">
        <v>386</v>
      </c>
      <c r="F1107" s="6" t="s">
        <v>26</v>
      </c>
      <c r="G1107" s="7" t="str">
        <f>VLOOKUP(F1107,Sheet2!B:C,2,FALSE)</f>
        <v>BIRPK3752P</v>
      </c>
    </row>
    <row r="1108">
      <c r="A1108" s="4" t="s">
        <v>2275</v>
      </c>
      <c r="B1108" s="4" t="s">
        <v>2276</v>
      </c>
      <c r="C1108" s="4" t="s">
        <v>19</v>
      </c>
      <c r="D1108" s="8">
        <v>44146.0</v>
      </c>
      <c r="E1108" s="4" t="s">
        <v>386</v>
      </c>
      <c r="F1108" s="6" t="s">
        <v>21</v>
      </c>
      <c r="G1108" s="7" t="str">
        <f>VLOOKUP(F1108,Sheet2!B:C,2,FALSE)</f>
        <v>AFUPN0088A</v>
      </c>
    </row>
    <row r="1109">
      <c r="A1109" s="4">
        <v>8.8502806E7</v>
      </c>
      <c r="B1109" s="4" t="s">
        <v>2277</v>
      </c>
      <c r="C1109" s="4" t="s">
        <v>55</v>
      </c>
      <c r="D1109" s="5">
        <v>44454.0</v>
      </c>
      <c r="E1109" s="4" t="s">
        <v>386</v>
      </c>
      <c r="F1109" s="6" t="s">
        <v>57</v>
      </c>
      <c r="G1109" s="7" t="str">
        <f>VLOOKUP(F1109,Sheet2!B:C,2,FALSE)</f>
        <v>BASPB6301E</v>
      </c>
    </row>
    <row r="1110">
      <c r="A1110" s="4" t="s">
        <v>2278</v>
      </c>
      <c r="B1110" s="4" t="s">
        <v>2279</v>
      </c>
      <c r="C1110" s="4" t="s">
        <v>19</v>
      </c>
      <c r="D1110" s="5">
        <v>44823.0</v>
      </c>
      <c r="E1110" s="4" t="s">
        <v>386</v>
      </c>
      <c r="F1110" s="6" t="s">
        <v>21</v>
      </c>
      <c r="G1110" s="7" t="str">
        <f>VLOOKUP(F1110,Sheet2!B:C,2,FALSE)</f>
        <v>AFUPN0088A</v>
      </c>
    </row>
    <row r="1111">
      <c r="A1111" s="4" t="s">
        <v>2280</v>
      </c>
      <c r="B1111" s="4" t="s">
        <v>2281</v>
      </c>
      <c r="C1111" s="4" t="s">
        <v>34</v>
      </c>
      <c r="D1111" s="5">
        <v>43844.0</v>
      </c>
      <c r="E1111" s="4" t="s">
        <v>386</v>
      </c>
      <c r="F1111" s="6" t="s">
        <v>36</v>
      </c>
      <c r="G1111" s="7" t="str">
        <f>VLOOKUP(F1111,Sheet2!B:C,2,FALSE)</f>
        <v>BPPPP6132M</v>
      </c>
    </row>
    <row r="1112">
      <c r="A1112" s="4" t="s">
        <v>2282</v>
      </c>
      <c r="B1112" s="4" t="s">
        <v>2283</v>
      </c>
      <c r="C1112" s="4" t="s">
        <v>391</v>
      </c>
      <c r="D1112" s="5">
        <v>45555.0</v>
      </c>
      <c r="E1112" s="4" t="s">
        <v>386</v>
      </c>
      <c r="F1112" s="6" t="s">
        <v>392</v>
      </c>
      <c r="G1112" s="7" t="str">
        <f>VLOOKUP(F1112,Sheet2!B:C,2,FALSE)</f>
        <v>AIHPM7502Q</v>
      </c>
    </row>
    <row r="1113">
      <c r="A1113" s="4" t="s">
        <v>2284</v>
      </c>
      <c r="B1113" s="4" t="s">
        <v>2285</v>
      </c>
      <c r="C1113" s="4" t="s">
        <v>9</v>
      </c>
      <c r="D1113" s="5">
        <v>39298.0</v>
      </c>
      <c r="E1113" s="4" t="s">
        <v>386</v>
      </c>
      <c r="F1113" s="6" t="s">
        <v>11</v>
      </c>
      <c r="G1113" s="7" t="str">
        <f>VLOOKUP(F1113,Sheet2!B:C,2,FALSE)</f>
        <v>ALZPP1769R</v>
      </c>
    </row>
    <row r="1114">
      <c r="A1114" s="4" t="s">
        <v>2286</v>
      </c>
      <c r="B1114" s="4" t="s">
        <v>2287</v>
      </c>
      <c r="C1114" s="4" t="s">
        <v>39</v>
      </c>
      <c r="D1114" s="5">
        <v>39462.0</v>
      </c>
      <c r="E1114" s="4" t="s">
        <v>386</v>
      </c>
      <c r="F1114" s="6" t="s">
        <v>41</v>
      </c>
      <c r="G1114" s="7" t="str">
        <f>VLOOKUP(F1114,Sheet2!B:C,2,FALSE)</f>
        <v>AKCPG4292H</v>
      </c>
    </row>
    <row r="1115">
      <c r="A1115" s="4" t="s">
        <v>2288</v>
      </c>
      <c r="B1115" s="4" t="s">
        <v>2289</v>
      </c>
      <c r="C1115" s="4" t="s">
        <v>39</v>
      </c>
      <c r="D1115" s="8">
        <v>39435.0</v>
      </c>
      <c r="E1115" s="4" t="s">
        <v>386</v>
      </c>
      <c r="F1115" s="6" t="s">
        <v>41</v>
      </c>
      <c r="G1115" s="7" t="str">
        <f>VLOOKUP(F1115,Sheet2!B:C,2,FALSE)</f>
        <v>AKCPG4292H</v>
      </c>
    </row>
    <row r="1116">
      <c r="A1116" s="4" t="s">
        <v>2290</v>
      </c>
      <c r="B1116" s="4" t="s">
        <v>2291</v>
      </c>
      <c r="C1116" s="4" t="s">
        <v>24</v>
      </c>
      <c r="D1116" s="5">
        <v>40225.0</v>
      </c>
      <c r="E1116" s="4" t="s">
        <v>386</v>
      </c>
      <c r="F1116" s="6" t="s">
        <v>26</v>
      </c>
      <c r="G1116" s="7" t="str">
        <f>VLOOKUP(F1116,Sheet2!B:C,2,FALSE)</f>
        <v>BIRPK3752P</v>
      </c>
    </row>
    <row r="1117">
      <c r="A1117" s="4" t="s">
        <v>2292</v>
      </c>
      <c r="B1117" s="4" t="s">
        <v>2293</v>
      </c>
      <c r="C1117" s="4" t="s">
        <v>24</v>
      </c>
      <c r="D1117" s="8">
        <v>41930.0</v>
      </c>
      <c r="E1117" s="4" t="s">
        <v>386</v>
      </c>
      <c r="F1117" s="6" t="s">
        <v>26</v>
      </c>
      <c r="G1117" s="7" t="str">
        <f>VLOOKUP(F1117,Sheet2!B:C,2,FALSE)</f>
        <v>BIRPK3752P</v>
      </c>
    </row>
    <row r="1118">
      <c r="A1118" s="4" t="s">
        <v>2294</v>
      </c>
      <c r="B1118" s="4" t="s">
        <v>2295</v>
      </c>
      <c r="C1118" s="4" t="s">
        <v>19</v>
      </c>
      <c r="D1118" s="5">
        <v>40416.0</v>
      </c>
      <c r="E1118" s="4" t="s">
        <v>386</v>
      </c>
      <c r="F1118" s="6" t="s">
        <v>21</v>
      </c>
      <c r="G1118" s="7" t="str">
        <f>VLOOKUP(F1118,Sheet2!B:C,2,FALSE)</f>
        <v>AFUPN0088A</v>
      </c>
    </row>
    <row r="1119">
      <c r="A1119" s="4" t="s">
        <v>2296</v>
      </c>
      <c r="B1119" s="4" t="s">
        <v>2297</v>
      </c>
      <c r="C1119" s="4" t="s">
        <v>9</v>
      </c>
      <c r="D1119" s="5">
        <v>45544.0</v>
      </c>
      <c r="E1119" s="4" t="s">
        <v>386</v>
      </c>
      <c r="F1119" s="6" t="s">
        <v>11</v>
      </c>
      <c r="G1119" s="7" t="str">
        <f>VLOOKUP(F1119,Sheet2!B:C,2,FALSE)</f>
        <v>ALZPP1769R</v>
      </c>
    </row>
    <row r="1120">
      <c r="A1120" s="4" t="s">
        <v>2298</v>
      </c>
      <c r="B1120" s="4" t="s">
        <v>2299</v>
      </c>
      <c r="C1120" s="4" t="s">
        <v>14</v>
      </c>
      <c r="D1120" s="5">
        <v>39666.0</v>
      </c>
      <c r="E1120" s="4" t="s">
        <v>386</v>
      </c>
      <c r="F1120" s="6" t="s">
        <v>16</v>
      </c>
      <c r="G1120" s="7" t="str">
        <f>VLOOKUP(F1120,Sheet2!B:C,2,FALSE)</f>
        <v>BTJPS5661N</v>
      </c>
    </row>
    <row r="1121">
      <c r="A1121" s="4" t="s">
        <v>2300</v>
      </c>
      <c r="B1121" s="4" t="s">
        <v>2301</v>
      </c>
      <c r="C1121" s="4" t="s">
        <v>34</v>
      </c>
      <c r="D1121" s="5">
        <v>43886.0</v>
      </c>
      <c r="E1121" s="4" t="s">
        <v>386</v>
      </c>
      <c r="F1121" s="6" t="s">
        <v>36</v>
      </c>
      <c r="G1121" s="7" t="str">
        <f>VLOOKUP(F1121,Sheet2!B:C,2,FALSE)</f>
        <v>BPPPP6132M</v>
      </c>
    </row>
    <row r="1122">
      <c r="A1122" s="4" t="s">
        <v>2302</v>
      </c>
      <c r="B1122" s="4" t="s">
        <v>2303</v>
      </c>
      <c r="C1122" s="4" t="s">
        <v>19</v>
      </c>
      <c r="D1122" s="5">
        <v>43269.0</v>
      </c>
      <c r="E1122" s="4" t="s">
        <v>386</v>
      </c>
      <c r="F1122" s="6" t="s">
        <v>21</v>
      </c>
      <c r="G1122" s="7" t="str">
        <f>VLOOKUP(F1122,Sheet2!B:C,2,FALSE)</f>
        <v>AFUPN0088A</v>
      </c>
    </row>
    <row r="1123">
      <c r="A1123" s="4" t="s">
        <v>2304</v>
      </c>
      <c r="B1123" s="4" t="s">
        <v>2305</v>
      </c>
      <c r="C1123" s="4" t="s">
        <v>34</v>
      </c>
      <c r="D1123" s="5">
        <v>42999.0</v>
      </c>
      <c r="E1123" s="4" t="s">
        <v>386</v>
      </c>
      <c r="F1123" s="6" t="s">
        <v>36</v>
      </c>
      <c r="G1123" s="7" t="str">
        <f>VLOOKUP(F1123,Sheet2!B:C,2,FALSE)</f>
        <v>BPPPP6132M</v>
      </c>
    </row>
    <row r="1124">
      <c r="A1124" s="4" t="s">
        <v>2306</v>
      </c>
      <c r="B1124" s="4" t="s">
        <v>2307</v>
      </c>
      <c r="C1124" s="4" t="s">
        <v>14</v>
      </c>
      <c r="D1124" s="5">
        <v>38720.0</v>
      </c>
      <c r="E1124" s="4" t="s">
        <v>386</v>
      </c>
      <c r="F1124" s="6" t="s">
        <v>16</v>
      </c>
      <c r="G1124" s="7" t="str">
        <f>VLOOKUP(F1124,Sheet2!B:C,2,FALSE)</f>
        <v>BTJPS5661N</v>
      </c>
    </row>
    <row r="1125">
      <c r="A1125" s="4" t="s">
        <v>2308</v>
      </c>
      <c r="B1125" s="4" t="s">
        <v>2309</v>
      </c>
      <c r="C1125" s="4" t="s">
        <v>55</v>
      </c>
      <c r="D1125" s="5">
        <v>38117.0</v>
      </c>
      <c r="E1125" s="4" t="s">
        <v>386</v>
      </c>
      <c r="F1125" s="6" t="s">
        <v>57</v>
      </c>
      <c r="G1125" s="7" t="str">
        <f>VLOOKUP(F1125,Sheet2!B:C,2,FALSE)</f>
        <v>BASPB6301E</v>
      </c>
    </row>
    <row r="1126">
      <c r="A1126" s="4" t="s">
        <v>2310</v>
      </c>
      <c r="B1126" s="4" t="s">
        <v>2311</v>
      </c>
      <c r="C1126" s="4" t="s">
        <v>55</v>
      </c>
      <c r="D1126" s="5">
        <v>44071.0</v>
      </c>
      <c r="E1126" s="4" t="s">
        <v>386</v>
      </c>
      <c r="F1126" s="6" t="s">
        <v>57</v>
      </c>
      <c r="G1126" s="7" t="str">
        <f>VLOOKUP(F1126,Sheet2!B:C,2,FALSE)</f>
        <v>BASPB6301E</v>
      </c>
    </row>
    <row r="1127">
      <c r="A1127" s="4" t="s">
        <v>2312</v>
      </c>
      <c r="B1127" s="4" t="s">
        <v>2313</v>
      </c>
      <c r="C1127" s="4" t="s">
        <v>175</v>
      </c>
      <c r="D1127" s="5">
        <v>39252.0</v>
      </c>
      <c r="E1127" s="4" t="s">
        <v>386</v>
      </c>
      <c r="F1127" s="6" t="s">
        <v>177</v>
      </c>
      <c r="G1127" s="7" t="str">
        <f>VLOOKUP(F1127,Sheet2!B:C,2,FALSE)</f>
        <v>AKXPA9024F</v>
      </c>
    </row>
    <row r="1128">
      <c r="A1128" s="4" t="s">
        <v>2314</v>
      </c>
      <c r="B1128" s="4" t="s">
        <v>2315</v>
      </c>
      <c r="C1128" s="4" t="s">
        <v>34</v>
      </c>
      <c r="D1128" s="5">
        <v>39508.0</v>
      </c>
      <c r="E1128" s="4" t="s">
        <v>386</v>
      </c>
      <c r="F1128" s="6" t="s">
        <v>36</v>
      </c>
      <c r="G1128" s="7" t="str">
        <f>VLOOKUP(F1128,Sheet2!B:C,2,FALSE)</f>
        <v>BPPPP6132M</v>
      </c>
    </row>
    <row r="1129">
      <c r="A1129" s="4" t="s">
        <v>2316</v>
      </c>
      <c r="B1129" s="4" t="s">
        <v>2317</v>
      </c>
      <c r="C1129" s="4" t="s">
        <v>391</v>
      </c>
      <c r="D1129" s="5">
        <v>45327.0</v>
      </c>
      <c r="E1129" s="4" t="s">
        <v>386</v>
      </c>
      <c r="F1129" s="6" t="s">
        <v>392</v>
      </c>
      <c r="G1129" s="7" t="str">
        <f>VLOOKUP(F1129,Sheet2!B:C,2,FALSE)</f>
        <v>AIHPM7502Q</v>
      </c>
    </row>
    <row r="1130">
      <c r="A1130" s="4">
        <v>8.1456096E7</v>
      </c>
      <c r="B1130" s="4" t="s">
        <v>2318</v>
      </c>
      <c r="C1130" s="4" t="s">
        <v>55</v>
      </c>
      <c r="D1130" s="5">
        <v>44432.0</v>
      </c>
      <c r="E1130" s="4" t="s">
        <v>386</v>
      </c>
      <c r="F1130" s="6" t="s">
        <v>57</v>
      </c>
      <c r="G1130" s="7" t="str">
        <f>VLOOKUP(F1130,Sheet2!B:C,2,FALSE)</f>
        <v>BASPB6301E</v>
      </c>
    </row>
    <row r="1131">
      <c r="A1131" s="4" t="s">
        <v>2319</v>
      </c>
      <c r="B1131" s="4" t="s">
        <v>2320</v>
      </c>
      <c r="C1131" s="4" t="s">
        <v>19</v>
      </c>
      <c r="D1131" s="5">
        <v>45495.0</v>
      </c>
      <c r="E1131" s="4" t="s">
        <v>386</v>
      </c>
      <c r="F1131" s="6" t="s">
        <v>21</v>
      </c>
      <c r="G1131" s="7" t="str">
        <f>VLOOKUP(F1131,Sheet2!B:C,2,FALSE)</f>
        <v>AFUPN0088A</v>
      </c>
    </row>
    <row r="1132">
      <c r="A1132" s="4" t="s">
        <v>2321</v>
      </c>
      <c r="B1132" s="4" t="s">
        <v>2322</v>
      </c>
      <c r="C1132" s="4" t="s">
        <v>175</v>
      </c>
      <c r="D1132" s="5">
        <v>39952.0</v>
      </c>
      <c r="E1132" s="4" t="s">
        <v>386</v>
      </c>
      <c r="F1132" s="6" t="s">
        <v>177</v>
      </c>
      <c r="G1132" s="7" t="str">
        <f>VLOOKUP(F1132,Sheet2!B:C,2,FALSE)</f>
        <v>AKXPA9024F</v>
      </c>
    </row>
    <row r="1133">
      <c r="A1133" s="4" t="s">
        <v>2323</v>
      </c>
      <c r="B1133" s="4" t="s">
        <v>2324</v>
      </c>
      <c r="C1133" s="4" t="s">
        <v>24</v>
      </c>
      <c r="D1133" s="5">
        <v>41510.0</v>
      </c>
      <c r="E1133" s="4" t="s">
        <v>386</v>
      </c>
      <c r="F1133" s="6" t="s">
        <v>26</v>
      </c>
      <c r="G1133" s="7" t="str">
        <f>VLOOKUP(F1133,Sheet2!B:C,2,FALSE)</f>
        <v>BIRPK3752P</v>
      </c>
    </row>
    <row r="1134">
      <c r="A1134" s="4" t="s">
        <v>2325</v>
      </c>
      <c r="B1134" s="4" t="s">
        <v>2326</v>
      </c>
      <c r="C1134" s="4" t="s">
        <v>39</v>
      </c>
      <c r="D1134" s="5">
        <v>42149.0</v>
      </c>
      <c r="E1134" s="4" t="s">
        <v>386</v>
      </c>
      <c r="F1134" s="6" t="s">
        <v>41</v>
      </c>
      <c r="G1134" s="7" t="str">
        <f>VLOOKUP(F1134,Sheet2!B:C,2,FALSE)</f>
        <v>AKCPG4292H</v>
      </c>
    </row>
    <row r="1135">
      <c r="A1135" s="4" t="s">
        <v>2327</v>
      </c>
      <c r="B1135" s="4" t="s">
        <v>2328</v>
      </c>
      <c r="C1135" s="4" t="s">
        <v>34</v>
      </c>
      <c r="D1135" s="5">
        <v>40016.0</v>
      </c>
      <c r="E1135" s="4" t="s">
        <v>386</v>
      </c>
      <c r="F1135" s="6" t="s">
        <v>36</v>
      </c>
      <c r="G1135" s="7" t="str">
        <f>VLOOKUP(F1135,Sheet2!B:C,2,FALSE)</f>
        <v>BPPPP6132M</v>
      </c>
    </row>
    <row r="1136">
      <c r="A1136" s="4" t="s">
        <v>2329</v>
      </c>
      <c r="B1136" s="4" t="s">
        <v>2330</v>
      </c>
      <c r="C1136" s="4" t="s">
        <v>34</v>
      </c>
      <c r="D1136" s="5">
        <v>45377.0</v>
      </c>
      <c r="E1136" s="4" t="s">
        <v>386</v>
      </c>
      <c r="F1136" s="6" t="s">
        <v>36</v>
      </c>
      <c r="G1136" s="7" t="str">
        <f>VLOOKUP(F1136,Sheet2!B:C,2,FALSE)</f>
        <v>BPPPP6132M</v>
      </c>
    </row>
    <row r="1137">
      <c r="A1137" s="4" t="s">
        <v>2331</v>
      </c>
      <c r="B1137" s="4" t="s">
        <v>2332</v>
      </c>
      <c r="C1137" s="4" t="s">
        <v>39</v>
      </c>
      <c r="D1137" s="5">
        <v>39975.0</v>
      </c>
      <c r="E1137" s="4" t="s">
        <v>386</v>
      </c>
      <c r="F1137" s="6" t="s">
        <v>41</v>
      </c>
      <c r="G1137" s="7" t="str">
        <f>VLOOKUP(F1137,Sheet2!B:C,2,FALSE)</f>
        <v>AKCPG4292H</v>
      </c>
    </row>
    <row r="1138">
      <c r="A1138" s="4" t="s">
        <v>2333</v>
      </c>
      <c r="B1138" s="4" t="s">
        <v>2334</v>
      </c>
      <c r="C1138" s="4" t="s">
        <v>39</v>
      </c>
      <c r="D1138" s="5">
        <v>40072.0</v>
      </c>
      <c r="E1138" s="4" t="s">
        <v>386</v>
      </c>
      <c r="F1138" s="6" t="s">
        <v>41</v>
      </c>
      <c r="G1138" s="7" t="str">
        <f>VLOOKUP(F1138,Sheet2!B:C,2,FALSE)</f>
        <v>AKCPG4292H</v>
      </c>
    </row>
    <row r="1139">
      <c r="A1139" s="4">
        <v>2.4778609E7</v>
      </c>
      <c r="B1139" s="4" t="s">
        <v>2335</v>
      </c>
      <c r="C1139" s="4" t="s">
        <v>39</v>
      </c>
      <c r="D1139" s="5">
        <v>44352.0</v>
      </c>
      <c r="E1139" s="4" t="s">
        <v>386</v>
      </c>
      <c r="F1139" s="6" t="s">
        <v>41</v>
      </c>
      <c r="G1139" s="7" t="str">
        <f>VLOOKUP(F1139,Sheet2!B:C,2,FALSE)</f>
        <v>AKCPG4292H</v>
      </c>
    </row>
    <row r="1140">
      <c r="A1140" s="4" t="s">
        <v>2336</v>
      </c>
      <c r="B1140" s="4" t="s">
        <v>2337</v>
      </c>
      <c r="C1140" s="4" t="s">
        <v>39</v>
      </c>
      <c r="D1140" s="5">
        <v>43185.0</v>
      </c>
      <c r="E1140" s="4" t="s">
        <v>386</v>
      </c>
      <c r="F1140" s="6" t="s">
        <v>41</v>
      </c>
      <c r="G1140" s="7" t="str">
        <f>VLOOKUP(F1140,Sheet2!B:C,2,FALSE)</f>
        <v>AKCPG4292H</v>
      </c>
    </row>
    <row r="1141">
      <c r="A1141" s="4" t="s">
        <v>2338</v>
      </c>
      <c r="B1141" s="4" t="s">
        <v>2339</v>
      </c>
      <c r="C1141" s="4" t="s">
        <v>39</v>
      </c>
      <c r="D1141" s="5">
        <v>44382.0</v>
      </c>
      <c r="E1141" s="4" t="s">
        <v>386</v>
      </c>
      <c r="F1141" s="6" t="s">
        <v>41</v>
      </c>
      <c r="G1141" s="7" t="str">
        <f>VLOOKUP(F1141,Sheet2!B:C,2,FALSE)</f>
        <v>AKCPG4292H</v>
      </c>
    </row>
    <row r="1142">
      <c r="A1142" s="4" t="s">
        <v>2340</v>
      </c>
      <c r="B1142" s="4" t="s">
        <v>2341</v>
      </c>
      <c r="C1142" s="4" t="s">
        <v>39</v>
      </c>
      <c r="D1142" s="5">
        <v>40564.0</v>
      </c>
      <c r="E1142" s="4" t="s">
        <v>386</v>
      </c>
      <c r="F1142" s="6" t="s">
        <v>41</v>
      </c>
      <c r="G1142" s="7" t="str">
        <f>VLOOKUP(F1142,Sheet2!B:C,2,FALSE)</f>
        <v>AKCPG4292H</v>
      </c>
    </row>
    <row r="1143">
      <c r="A1143" s="4" t="s">
        <v>2342</v>
      </c>
      <c r="B1143" s="4" t="s">
        <v>2343</v>
      </c>
      <c r="C1143" s="4" t="s">
        <v>14</v>
      </c>
      <c r="D1143" s="5">
        <v>45384.0</v>
      </c>
      <c r="E1143" s="4" t="s">
        <v>386</v>
      </c>
      <c r="F1143" s="6" t="s">
        <v>16</v>
      </c>
      <c r="G1143" s="7" t="str">
        <f>VLOOKUP(F1143,Sheet2!B:C,2,FALSE)</f>
        <v>BTJPS5661N</v>
      </c>
    </row>
    <row r="1144">
      <c r="A1144" s="4">
        <v>9.8813837E7</v>
      </c>
      <c r="B1144" s="4" t="s">
        <v>2344</v>
      </c>
      <c r="C1144" s="4" t="s">
        <v>39</v>
      </c>
      <c r="D1144" s="5">
        <v>43943.0</v>
      </c>
      <c r="E1144" s="4" t="s">
        <v>386</v>
      </c>
      <c r="F1144" s="6" t="s">
        <v>41</v>
      </c>
      <c r="G1144" s="7" t="str">
        <f>VLOOKUP(F1144,Sheet2!B:C,2,FALSE)</f>
        <v>AKCPG4292H</v>
      </c>
    </row>
    <row r="1145">
      <c r="A1145" s="4" t="s">
        <v>2345</v>
      </c>
      <c r="B1145" s="4" t="s">
        <v>2346</v>
      </c>
      <c r="C1145" s="4" t="s">
        <v>39</v>
      </c>
      <c r="D1145" s="8">
        <v>42684.0</v>
      </c>
      <c r="E1145" s="4" t="s">
        <v>386</v>
      </c>
      <c r="F1145" s="6" t="s">
        <v>41</v>
      </c>
      <c r="G1145" s="7" t="str">
        <f>VLOOKUP(F1145,Sheet2!B:C,2,FALSE)</f>
        <v>AKCPG4292H</v>
      </c>
    </row>
    <row r="1146">
      <c r="A1146" s="4" t="s">
        <v>2347</v>
      </c>
      <c r="B1146" s="4" t="s">
        <v>2348</v>
      </c>
      <c r="C1146" s="4" t="s">
        <v>9</v>
      </c>
      <c r="D1146" s="5">
        <v>45341.0</v>
      </c>
      <c r="E1146" s="4" t="s">
        <v>386</v>
      </c>
      <c r="F1146" s="6" t="s">
        <v>11</v>
      </c>
      <c r="G1146" s="7" t="str">
        <f>VLOOKUP(F1146,Sheet2!B:C,2,FALSE)</f>
        <v>ALZPP1769R</v>
      </c>
    </row>
    <row r="1147">
      <c r="A1147" s="4" t="s">
        <v>2349</v>
      </c>
      <c r="B1147" s="4" t="s">
        <v>2350</v>
      </c>
      <c r="C1147" s="4" t="s">
        <v>19</v>
      </c>
      <c r="D1147" s="5">
        <v>44867.0</v>
      </c>
      <c r="E1147" s="4" t="s">
        <v>386</v>
      </c>
      <c r="F1147" s="6" t="s">
        <v>21</v>
      </c>
      <c r="G1147" s="7" t="str">
        <f>VLOOKUP(F1147,Sheet2!B:C,2,FALSE)</f>
        <v>AFUPN0088A</v>
      </c>
    </row>
    <row r="1148">
      <c r="A1148" s="4" t="s">
        <v>2351</v>
      </c>
      <c r="B1148" s="4" t="s">
        <v>2352</v>
      </c>
      <c r="C1148" s="4" t="s">
        <v>55</v>
      </c>
      <c r="D1148" s="5">
        <v>39315.0</v>
      </c>
      <c r="E1148" s="4" t="s">
        <v>386</v>
      </c>
      <c r="F1148" s="6" t="s">
        <v>57</v>
      </c>
      <c r="G1148" s="7" t="str">
        <f>VLOOKUP(F1148,Sheet2!B:C,2,FALSE)</f>
        <v>BASPB6301E</v>
      </c>
    </row>
    <row r="1149">
      <c r="A1149" s="4" t="s">
        <v>2353</v>
      </c>
      <c r="B1149" s="4" t="s">
        <v>2354</v>
      </c>
      <c r="C1149" s="4" t="s">
        <v>39</v>
      </c>
      <c r="D1149" s="5">
        <v>42485.0</v>
      </c>
      <c r="E1149" s="4" t="s">
        <v>386</v>
      </c>
      <c r="F1149" s="6" t="s">
        <v>41</v>
      </c>
      <c r="G1149" s="7" t="str">
        <f>VLOOKUP(F1149,Sheet2!B:C,2,FALSE)</f>
        <v>AKCPG4292H</v>
      </c>
    </row>
    <row r="1150">
      <c r="A1150" s="4">
        <v>8.2243306E7</v>
      </c>
      <c r="B1150" s="4" t="s">
        <v>2355</v>
      </c>
      <c r="C1150" s="4" t="s">
        <v>55</v>
      </c>
      <c r="D1150" s="5">
        <v>44466.0</v>
      </c>
      <c r="E1150" s="4" t="s">
        <v>386</v>
      </c>
      <c r="F1150" s="6" t="s">
        <v>57</v>
      </c>
      <c r="G1150" s="7" t="str">
        <f>VLOOKUP(F1150,Sheet2!B:C,2,FALSE)</f>
        <v>BASPB6301E</v>
      </c>
    </row>
    <row r="1151">
      <c r="A1151" s="4" t="s">
        <v>2356</v>
      </c>
      <c r="B1151" s="4" t="s">
        <v>2357</v>
      </c>
      <c r="C1151" s="4" t="s">
        <v>138</v>
      </c>
      <c r="D1151" s="5">
        <v>45763.0</v>
      </c>
      <c r="E1151" s="4" t="s">
        <v>386</v>
      </c>
      <c r="F1151" s="6" t="s">
        <v>140</v>
      </c>
      <c r="G1151" s="7" t="str">
        <f>VLOOKUP(F1151,Sheet2!B:C,2,FALSE)</f>
        <v>AAQPU3306B</v>
      </c>
    </row>
    <row r="1152">
      <c r="A1152" s="4" t="s">
        <v>2358</v>
      </c>
      <c r="B1152" s="4" t="s">
        <v>2359</v>
      </c>
      <c r="C1152" s="4" t="s">
        <v>24</v>
      </c>
      <c r="D1152" s="5">
        <v>41095.0</v>
      </c>
      <c r="E1152" s="4" t="s">
        <v>386</v>
      </c>
      <c r="F1152" s="6" t="s">
        <v>26</v>
      </c>
      <c r="G1152" s="7" t="str">
        <f>VLOOKUP(F1152,Sheet2!B:C,2,FALSE)</f>
        <v>BIRPK3752P</v>
      </c>
    </row>
    <row r="1153">
      <c r="A1153" s="4" t="s">
        <v>2360</v>
      </c>
      <c r="B1153" s="4" t="s">
        <v>2361</v>
      </c>
      <c r="C1153" s="4" t="s">
        <v>9</v>
      </c>
      <c r="D1153" s="5">
        <v>45495.0</v>
      </c>
      <c r="E1153" s="4" t="s">
        <v>386</v>
      </c>
      <c r="F1153" s="6" t="s">
        <v>11</v>
      </c>
      <c r="G1153" s="7" t="str">
        <f>VLOOKUP(F1153,Sheet2!B:C,2,FALSE)</f>
        <v>ALZPP1769R</v>
      </c>
    </row>
    <row r="1154">
      <c r="A1154" s="4">
        <v>4.9698733E7</v>
      </c>
      <c r="B1154" s="4" t="s">
        <v>2362</v>
      </c>
      <c r="C1154" s="4" t="s">
        <v>55</v>
      </c>
      <c r="D1154" s="5">
        <v>44454.0</v>
      </c>
      <c r="E1154" s="4" t="s">
        <v>386</v>
      </c>
      <c r="F1154" s="6" t="s">
        <v>57</v>
      </c>
      <c r="G1154" s="7" t="str">
        <f>VLOOKUP(F1154,Sheet2!B:C,2,FALSE)</f>
        <v>BASPB6301E</v>
      </c>
    </row>
    <row r="1155">
      <c r="A1155" s="4" t="s">
        <v>2363</v>
      </c>
      <c r="B1155" s="4" t="s">
        <v>2364</v>
      </c>
      <c r="C1155" s="4" t="s">
        <v>14</v>
      </c>
      <c r="D1155" s="5">
        <v>45574.0</v>
      </c>
      <c r="E1155" s="4" t="s">
        <v>386</v>
      </c>
      <c r="F1155" s="6" t="s">
        <v>16</v>
      </c>
      <c r="G1155" s="7" t="str">
        <f>VLOOKUP(F1155,Sheet2!B:C,2,FALSE)</f>
        <v>BTJPS5661N</v>
      </c>
    </row>
    <row r="1156">
      <c r="A1156" s="4" t="s">
        <v>2365</v>
      </c>
      <c r="B1156" s="4" t="s">
        <v>2366</v>
      </c>
      <c r="C1156" s="4" t="s">
        <v>9</v>
      </c>
      <c r="D1156" s="5">
        <v>40061.0</v>
      </c>
      <c r="E1156" s="4" t="s">
        <v>386</v>
      </c>
      <c r="F1156" s="6" t="s">
        <v>11</v>
      </c>
      <c r="G1156" s="7" t="str">
        <f>VLOOKUP(F1156,Sheet2!B:C,2,FALSE)</f>
        <v>ALZPP1769R</v>
      </c>
    </row>
    <row r="1157">
      <c r="A1157" s="4" t="s">
        <v>2367</v>
      </c>
      <c r="B1157" s="4" t="s">
        <v>2368</v>
      </c>
      <c r="C1157" s="4" t="s">
        <v>39</v>
      </c>
      <c r="D1157" s="5">
        <v>40322.0</v>
      </c>
      <c r="E1157" s="4" t="s">
        <v>386</v>
      </c>
      <c r="F1157" s="6" t="s">
        <v>41</v>
      </c>
      <c r="G1157" s="7" t="str">
        <f>VLOOKUP(F1157,Sheet2!B:C,2,FALSE)</f>
        <v>AKCPG4292H</v>
      </c>
    </row>
    <row r="1158">
      <c r="A1158" s="4" t="s">
        <v>2369</v>
      </c>
      <c r="B1158" s="4" t="s">
        <v>2370</v>
      </c>
      <c r="C1158" s="4" t="s">
        <v>34</v>
      </c>
      <c r="D1158" s="5">
        <v>45628.0</v>
      </c>
      <c r="E1158" s="4" t="s">
        <v>386</v>
      </c>
      <c r="F1158" s="6" t="s">
        <v>36</v>
      </c>
      <c r="G1158" s="7" t="str">
        <f>VLOOKUP(F1158,Sheet2!B:C,2,FALSE)</f>
        <v>BPPPP6132M</v>
      </c>
    </row>
    <row r="1159">
      <c r="A1159" s="4" t="s">
        <v>2371</v>
      </c>
      <c r="B1159" s="4" t="s">
        <v>2372</v>
      </c>
      <c r="C1159" s="4" t="s">
        <v>34</v>
      </c>
      <c r="D1159" s="5">
        <v>39324.0</v>
      </c>
      <c r="E1159" s="4" t="s">
        <v>386</v>
      </c>
      <c r="F1159" s="6" t="s">
        <v>36</v>
      </c>
      <c r="G1159" s="7" t="str">
        <f>VLOOKUP(F1159,Sheet2!B:C,2,FALSE)</f>
        <v>BPPPP6132M</v>
      </c>
    </row>
    <row r="1160">
      <c r="A1160" s="4" t="s">
        <v>2373</v>
      </c>
      <c r="B1160" s="4" t="s">
        <v>2374</v>
      </c>
      <c r="C1160" s="4" t="s">
        <v>24</v>
      </c>
      <c r="D1160" s="5">
        <v>42019.0</v>
      </c>
      <c r="E1160" s="4" t="s">
        <v>386</v>
      </c>
      <c r="F1160" s="6" t="s">
        <v>26</v>
      </c>
      <c r="G1160" s="7" t="str">
        <f>VLOOKUP(F1160,Sheet2!B:C,2,FALSE)</f>
        <v>BIRPK3752P</v>
      </c>
    </row>
    <row r="1161">
      <c r="A1161" s="4" t="s">
        <v>2375</v>
      </c>
      <c r="B1161" s="4" t="s">
        <v>2376</v>
      </c>
      <c r="C1161" s="4" t="s">
        <v>29</v>
      </c>
      <c r="D1161" s="8">
        <v>40873.0</v>
      </c>
      <c r="E1161" s="4" t="s">
        <v>386</v>
      </c>
      <c r="F1161" s="6" t="s">
        <v>31</v>
      </c>
      <c r="G1161" s="7" t="str">
        <f>VLOOKUP(F1161,Sheet2!B:C,2,FALSE)</f>
        <v>BAKPS6882F</v>
      </c>
    </row>
    <row r="1162">
      <c r="A1162" s="4" t="s">
        <v>2377</v>
      </c>
      <c r="B1162" s="4" t="s">
        <v>386</v>
      </c>
      <c r="C1162" s="4" t="s">
        <v>386</v>
      </c>
      <c r="D1162" s="4" t="s">
        <v>386</v>
      </c>
      <c r="E1162" s="4" t="s">
        <v>386</v>
      </c>
      <c r="F1162" s="9" t="e">
        <v>#N/A</v>
      </c>
      <c r="G1162" s="7" t="str">
        <f>VLOOKUP(F1162,Sheet2!B:C,2,FALSE)</f>
        <v>#N/A</v>
      </c>
    </row>
    <row r="1163">
      <c r="A1163" s="4">
        <v>1.1539302E7</v>
      </c>
      <c r="B1163" s="4" t="s">
        <v>2378</v>
      </c>
      <c r="C1163" s="4" t="s">
        <v>39</v>
      </c>
      <c r="D1163" s="8">
        <v>44183.0</v>
      </c>
      <c r="E1163" s="4" t="s">
        <v>386</v>
      </c>
      <c r="F1163" s="6" t="s">
        <v>41</v>
      </c>
      <c r="G1163" s="7" t="str">
        <f>VLOOKUP(F1163,Sheet2!B:C,2,FALSE)</f>
        <v>AKCPG4292H</v>
      </c>
    </row>
    <row r="1164">
      <c r="A1164" s="4" t="s">
        <v>2379</v>
      </c>
      <c r="B1164" s="4" t="s">
        <v>2380</v>
      </c>
      <c r="C1164" s="4" t="s">
        <v>24</v>
      </c>
      <c r="D1164" s="8">
        <v>42362.0</v>
      </c>
      <c r="E1164" s="4" t="s">
        <v>386</v>
      </c>
      <c r="F1164" s="6" t="s">
        <v>26</v>
      </c>
      <c r="G1164" s="7" t="str">
        <f>VLOOKUP(F1164,Sheet2!B:C,2,FALSE)</f>
        <v>BIRPK3752P</v>
      </c>
    </row>
    <row r="1165">
      <c r="A1165" s="4" t="s">
        <v>2381</v>
      </c>
      <c r="B1165" s="4" t="s">
        <v>2382</v>
      </c>
      <c r="C1165" s="4" t="s">
        <v>34</v>
      </c>
      <c r="D1165" s="8">
        <v>41939.0</v>
      </c>
      <c r="E1165" s="4" t="s">
        <v>386</v>
      </c>
      <c r="F1165" s="6" t="s">
        <v>36</v>
      </c>
      <c r="G1165" s="7" t="str">
        <f>VLOOKUP(F1165,Sheet2!B:C,2,FALSE)</f>
        <v>BPPPP6132M</v>
      </c>
    </row>
    <row r="1166">
      <c r="A1166" s="4" t="s">
        <v>2383</v>
      </c>
      <c r="B1166" s="4" t="s">
        <v>2384</v>
      </c>
      <c r="C1166" s="4" t="s">
        <v>14</v>
      </c>
      <c r="D1166" s="5">
        <v>45316.0</v>
      </c>
      <c r="E1166" s="4" t="s">
        <v>386</v>
      </c>
      <c r="F1166" s="6" t="s">
        <v>16</v>
      </c>
      <c r="G1166" s="7" t="str">
        <f>VLOOKUP(F1166,Sheet2!B:C,2,FALSE)</f>
        <v>BTJPS5661N</v>
      </c>
    </row>
    <row r="1167">
      <c r="A1167" s="4" t="s">
        <v>2385</v>
      </c>
      <c r="B1167" s="4" t="s">
        <v>2386</v>
      </c>
      <c r="C1167" s="4" t="s">
        <v>55</v>
      </c>
      <c r="D1167" s="5">
        <v>42586.0</v>
      </c>
      <c r="E1167" s="4" t="s">
        <v>386</v>
      </c>
      <c r="F1167" s="6" t="s">
        <v>57</v>
      </c>
      <c r="G1167" s="7" t="str">
        <f>VLOOKUP(F1167,Sheet2!B:C,2,FALSE)</f>
        <v>BASPB6301E</v>
      </c>
    </row>
    <row r="1168">
      <c r="A1168" s="4" t="s">
        <v>2387</v>
      </c>
      <c r="B1168" s="4" t="s">
        <v>2388</v>
      </c>
      <c r="C1168" s="4" t="s">
        <v>47</v>
      </c>
      <c r="D1168" s="5">
        <v>45530.0</v>
      </c>
      <c r="E1168" s="4" t="s">
        <v>386</v>
      </c>
      <c r="F1168" s="6" t="s">
        <v>49</v>
      </c>
      <c r="G1168" s="7" t="str">
        <f>VLOOKUP(F1168,Sheet2!B:C,2,FALSE)</f>
        <v>BLDPS3686R</v>
      </c>
    </row>
    <row r="1169">
      <c r="A1169" s="4" t="s">
        <v>2389</v>
      </c>
      <c r="B1169" s="4" t="s">
        <v>2390</v>
      </c>
      <c r="C1169" s="4" t="s">
        <v>47</v>
      </c>
      <c r="D1169" s="8">
        <v>39398.0</v>
      </c>
      <c r="E1169" s="4" t="s">
        <v>386</v>
      </c>
      <c r="F1169" s="6" t="s">
        <v>49</v>
      </c>
      <c r="G1169" s="7" t="str">
        <f>VLOOKUP(F1169,Sheet2!B:C,2,FALSE)</f>
        <v>BLDPS3686R</v>
      </c>
    </row>
    <row r="1170">
      <c r="A1170" s="4" t="s">
        <v>2391</v>
      </c>
      <c r="B1170" s="4" t="s">
        <v>2392</v>
      </c>
      <c r="C1170" s="4" t="s">
        <v>34</v>
      </c>
      <c r="D1170" s="8">
        <v>41990.0</v>
      </c>
      <c r="E1170" s="4" t="s">
        <v>386</v>
      </c>
      <c r="F1170" s="6" t="s">
        <v>36</v>
      </c>
      <c r="G1170" s="7" t="str">
        <f>VLOOKUP(F1170,Sheet2!B:C,2,FALSE)</f>
        <v>BPPPP6132M</v>
      </c>
    </row>
    <row r="1171">
      <c r="A1171" s="4" t="s">
        <v>2393</v>
      </c>
      <c r="B1171" s="4" t="s">
        <v>2394</v>
      </c>
      <c r="C1171" s="4" t="s">
        <v>39</v>
      </c>
      <c r="D1171" s="5">
        <v>44270.0</v>
      </c>
      <c r="E1171" s="4" t="s">
        <v>386</v>
      </c>
      <c r="F1171" s="6" t="s">
        <v>41</v>
      </c>
      <c r="G1171" s="7" t="str">
        <f>VLOOKUP(F1171,Sheet2!B:C,2,FALSE)</f>
        <v>AKCPG4292H</v>
      </c>
    </row>
    <row r="1172">
      <c r="A1172" s="4" t="s">
        <v>2395</v>
      </c>
      <c r="B1172" s="4" t="s">
        <v>2396</v>
      </c>
      <c r="C1172" s="4" t="s">
        <v>39</v>
      </c>
      <c r="D1172" s="5">
        <v>40446.0</v>
      </c>
      <c r="E1172" s="4" t="s">
        <v>386</v>
      </c>
      <c r="F1172" s="6" t="s">
        <v>41</v>
      </c>
      <c r="G1172" s="7" t="str">
        <f>VLOOKUP(F1172,Sheet2!B:C,2,FALSE)</f>
        <v>AKCPG4292H</v>
      </c>
    </row>
    <row r="1173">
      <c r="A1173" s="4" t="s">
        <v>2397</v>
      </c>
      <c r="B1173" s="4" t="s">
        <v>2398</v>
      </c>
      <c r="C1173" s="4" t="s">
        <v>175</v>
      </c>
      <c r="D1173" s="5">
        <v>42844.0</v>
      </c>
      <c r="E1173" s="4" t="s">
        <v>386</v>
      </c>
      <c r="F1173" s="6" t="s">
        <v>177</v>
      </c>
      <c r="G1173" s="7" t="str">
        <f>VLOOKUP(F1173,Sheet2!B:C,2,FALSE)</f>
        <v>AKXPA9024F</v>
      </c>
    </row>
    <row r="1174">
      <c r="A1174" s="4" t="s">
        <v>2399</v>
      </c>
      <c r="B1174" s="4" t="s">
        <v>2400</v>
      </c>
      <c r="C1174" s="4" t="s">
        <v>175</v>
      </c>
      <c r="D1174" s="5">
        <v>45152.0</v>
      </c>
      <c r="E1174" s="4" t="s">
        <v>386</v>
      </c>
      <c r="F1174" s="6" t="s">
        <v>177</v>
      </c>
      <c r="G1174" s="7" t="str">
        <f>VLOOKUP(F1174,Sheet2!B:C,2,FALSE)</f>
        <v>AKXPA9024F</v>
      </c>
    </row>
    <row r="1175">
      <c r="A1175" s="4" t="s">
        <v>2401</v>
      </c>
      <c r="B1175" s="4" t="s">
        <v>2402</v>
      </c>
      <c r="C1175" s="4" t="s">
        <v>55</v>
      </c>
      <c r="D1175" s="5">
        <v>40450.0</v>
      </c>
      <c r="E1175" s="4" t="s">
        <v>386</v>
      </c>
      <c r="F1175" s="6" t="s">
        <v>57</v>
      </c>
      <c r="G1175" s="7" t="str">
        <f>VLOOKUP(F1175,Sheet2!B:C,2,FALSE)</f>
        <v>BASPB6301E</v>
      </c>
    </row>
    <row r="1176">
      <c r="A1176" s="4" t="s">
        <v>2403</v>
      </c>
      <c r="B1176" s="4" t="s">
        <v>2404</v>
      </c>
      <c r="C1176" s="4" t="s">
        <v>24</v>
      </c>
      <c r="D1176" s="5">
        <v>39218.0</v>
      </c>
      <c r="E1176" s="4" t="s">
        <v>386</v>
      </c>
      <c r="F1176" s="6" t="s">
        <v>26</v>
      </c>
      <c r="G1176" s="7" t="str">
        <f>VLOOKUP(F1176,Sheet2!B:C,2,FALSE)</f>
        <v>BIRPK3752P</v>
      </c>
    </row>
    <row r="1177">
      <c r="A1177" s="4" t="s">
        <v>2405</v>
      </c>
      <c r="B1177" s="4" t="s">
        <v>2406</v>
      </c>
      <c r="C1177" s="4" t="s">
        <v>9</v>
      </c>
      <c r="D1177" s="5">
        <v>40346.0</v>
      </c>
      <c r="E1177" s="4" t="s">
        <v>386</v>
      </c>
      <c r="F1177" s="6" t="s">
        <v>11</v>
      </c>
      <c r="G1177" s="7" t="str">
        <f>VLOOKUP(F1177,Sheet2!B:C,2,FALSE)</f>
        <v>ALZPP1769R</v>
      </c>
    </row>
    <row r="1178">
      <c r="A1178" s="4" t="s">
        <v>2407</v>
      </c>
      <c r="B1178" s="4" t="s">
        <v>2408</v>
      </c>
      <c r="C1178" s="4" t="s">
        <v>55</v>
      </c>
      <c r="D1178" s="5">
        <v>44396.0</v>
      </c>
      <c r="E1178" s="4" t="s">
        <v>386</v>
      </c>
      <c r="F1178" s="6" t="s">
        <v>57</v>
      </c>
      <c r="G1178" s="7" t="str">
        <f>VLOOKUP(F1178,Sheet2!B:C,2,FALSE)</f>
        <v>BASPB6301E</v>
      </c>
    </row>
    <row r="1179">
      <c r="A1179" s="4" t="s">
        <v>2409</v>
      </c>
      <c r="B1179" s="4" t="s">
        <v>2410</v>
      </c>
      <c r="C1179" s="4" t="s">
        <v>34</v>
      </c>
      <c r="D1179" s="8">
        <v>39007.0</v>
      </c>
      <c r="E1179" s="4" t="s">
        <v>386</v>
      </c>
      <c r="F1179" s="6" t="s">
        <v>36</v>
      </c>
      <c r="G1179" s="7" t="str">
        <f>VLOOKUP(F1179,Sheet2!B:C,2,FALSE)</f>
        <v>BPPPP6132M</v>
      </c>
    </row>
    <row r="1180">
      <c r="A1180" s="4" t="s">
        <v>2411</v>
      </c>
      <c r="B1180" s="4" t="s">
        <v>2412</v>
      </c>
      <c r="C1180" s="4" t="s">
        <v>24</v>
      </c>
      <c r="D1180" s="5">
        <v>42426.0</v>
      </c>
      <c r="E1180" s="4" t="s">
        <v>386</v>
      </c>
      <c r="F1180" s="6" t="s">
        <v>26</v>
      </c>
      <c r="G1180" s="7" t="str">
        <f>VLOOKUP(F1180,Sheet2!B:C,2,FALSE)</f>
        <v>BIRPK3752P</v>
      </c>
    </row>
    <row r="1181">
      <c r="A1181" s="4" t="s">
        <v>2413</v>
      </c>
      <c r="B1181" s="4" t="s">
        <v>2414</v>
      </c>
      <c r="C1181" s="4" t="s">
        <v>19</v>
      </c>
      <c r="D1181" s="5">
        <v>39945.0</v>
      </c>
      <c r="E1181" s="4" t="s">
        <v>386</v>
      </c>
      <c r="F1181" s="6" t="s">
        <v>21</v>
      </c>
      <c r="G1181" s="7" t="str">
        <f>VLOOKUP(F1181,Sheet2!B:C,2,FALSE)</f>
        <v>AFUPN0088A</v>
      </c>
    </row>
    <row r="1182">
      <c r="A1182" s="4" t="s">
        <v>2415</v>
      </c>
      <c r="B1182" s="4" t="s">
        <v>2416</v>
      </c>
      <c r="C1182" s="4" t="s">
        <v>47</v>
      </c>
      <c r="D1182" s="5">
        <v>39123.0</v>
      </c>
      <c r="E1182" s="4" t="s">
        <v>386</v>
      </c>
      <c r="F1182" s="6" t="s">
        <v>49</v>
      </c>
      <c r="G1182" s="7" t="str">
        <f>VLOOKUP(F1182,Sheet2!B:C,2,FALSE)</f>
        <v>BLDPS3686R</v>
      </c>
    </row>
    <row r="1183">
      <c r="A1183" s="4" t="s">
        <v>2417</v>
      </c>
      <c r="B1183" s="4" t="s">
        <v>2418</v>
      </c>
      <c r="C1183" s="4" t="s">
        <v>24</v>
      </c>
      <c r="D1183" s="5">
        <v>39419.0</v>
      </c>
      <c r="E1183" s="4" t="s">
        <v>386</v>
      </c>
      <c r="F1183" s="6" t="s">
        <v>26</v>
      </c>
      <c r="G1183" s="7" t="str">
        <f>VLOOKUP(F1183,Sheet2!B:C,2,FALSE)</f>
        <v>BIRPK3752P</v>
      </c>
    </row>
    <row r="1184">
      <c r="A1184" s="4" t="s">
        <v>2419</v>
      </c>
      <c r="B1184" s="4" t="s">
        <v>2420</v>
      </c>
      <c r="C1184" s="4" t="s">
        <v>9</v>
      </c>
      <c r="D1184" s="5">
        <v>45562.0</v>
      </c>
      <c r="E1184" s="4" t="s">
        <v>386</v>
      </c>
      <c r="F1184" s="6" t="s">
        <v>11</v>
      </c>
      <c r="G1184" s="7" t="str">
        <f>VLOOKUP(F1184,Sheet2!B:C,2,FALSE)</f>
        <v>ALZPP1769R</v>
      </c>
    </row>
    <row r="1185">
      <c r="A1185" s="4" t="s">
        <v>2421</v>
      </c>
      <c r="B1185" s="4" t="s">
        <v>2422</v>
      </c>
      <c r="C1185" s="4" t="s">
        <v>19</v>
      </c>
      <c r="D1185" s="5">
        <v>44108.0</v>
      </c>
      <c r="E1185" s="4" t="s">
        <v>386</v>
      </c>
      <c r="F1185" s="6" t="s">
        <v>21</v>
      </c>
      <c r="G1185" s="7" t="str">
        <f>VLOOKUP(F1185,Sheet2!B:C,2,FALSE)</f>
        <v>AFUPN0088A</v>
      </c>
    </row>
    <row r="1186">
      <c r="A1186" s="4" t="s">
        <v>2423</v>
      </c>
      <c r="B1186" s="4" t="s">
        <v>2424</v>
      </c>
      <c r="C1186" s="4" t="s">
        <v>14</v>
      </c>
      <c r="D1186" s="5">
        <v>45195.0</v>
      </c>
      <c r="E1186" s="4" t="s">
        <v>386</v>
      </c>
      <c r="F1186" s="6" t="s">
        <v>16</v>
      </c>
      <c r="G1186" s="7" t="str">
        <f>VLOOKUP(F1186,Sheet2!B:C,2,FALSE)</f>
        <v>BTJPS5661N</v>
      </c>
    </row>
    <row r="1187">
      <c r="A1187" s="4" t="s">
        <v>2425</v>
      </c>
      <c r="B1187" s="4" t="s">
        <v>2426</v>
      </c>
      <c r="C1187" s="4" t="s">
        <v>24</v>
      </c>
      <c r="D1187" s="8">
        <v>40098.0</v>
      </c>
      <c r="E1187" s="4" t="s">
        <v>386</v>
      </c>
      <c r="F1187" s="6" t="s">
        <v>26</v>
      </c>
      <c r="G1187" s="7" t="str">
        <f>VLOOKUP(F1187,Sheet2!B:C,2,FALSE)</f>
        <v>BIRPK3752P</v>
      </c>
    </row>
    <row r="1188">
      <c r="A1188" s="4">
        <v>6.4871728E7</v>
      </c>
      <c r="B1188" s="4" t="s">
        <v>2427</v>
      </c>
      <c r="C1188" s="4" t="s">
        <v>55</v>
      </c>
      <c r="D1188" s="5">
        <v>44285.0</v>
      </c>
      <c r="E1188" s="4" t="s">
        <v>386</v>
      </c>
      <c r="F1188" s="6" t="s">
        <v>57</v>
      </c>
      <c r="G1188" s="7" t="str">
        <f>VLOOKUP(F1188,Sheet2!B:C,2,FALSE)</f>
        <v>BASPB6301E</v>
      </c>
    </row>
    <row r="1189">
      <c r="A1189" s="4" t="s">
        <v>2428</v>
      </c>
      <c r="B1189" s="4" t="s">
        <v>2429</v>
      </c>
      <c r="C1189" s="4" t="s">
        <v>39</v>
      </c>
      <c r="D1189" s="5">
        <v>43551.0</v>
      </c>
      <c r="E1189" s="4" t="s">
        <v>386</v>
      </c>
      <c r="F1189" s="6" t="s">
        <v>41</v>
      </c>
      <c r="G1189" s="7" t="str">
        <f>VLOOKUP(F1189,Sheet2!B:C,2,FALSE)</f>
        <v>AKCPG4292H</v>
      </c>
    </row>
    <row r="1190">
      <c r="A1190" s="4" t="s">
        <v>2430</v>
      </c>
      <c r="B1190" s="4" t="s">
        <v>2431</v>
      </c>
      <c r="C1190" s="4" t="s">
        <v>47</v>
      </c>
      <c r="D1190" s="5">
        <v>39897.0</v>
      </c>
      <c r="E1190" s="4" t="s">
        <v>386</v>
      </c>
      <c r="F1190" s="6" t="s">
        <v>49</v>
      </c>
      <c r="G1190" s="7" t="str">
        <f>VLOOKUP(F1190,Sheet2!B:C,2,FALSE)</f>
        <v>BLDPS3686R</v>
      </c>
    </row>
    <row r="1191">
      <c r="A1191" s="4">
        <v>2.251962E7</v>
      </c>
      <c r="B1191" s="4" t="s">
        <v>2432</v>
      </c>
      <c r="C1191" s="4" t="s">
        <v>39</v>
      </c>
      <c r="D1191" s="5">
        <v>44277.0</v>
      </c>
      <c r="E1191" s="4" t="s">
        <v>386</v>
      </c>
      <c r="F1191" s="6" t="s">
        <v>41</v>
      </c>
      <c r="G1191" s="7" t="str">
        <f>VLOOKUP(F1191,Sheet2!B:C,2,FALSE)</f>
        <v>AKCPG4292H</v>
      </c>
    </row>
    <row r="1192">
      <c r="A1192" s="4" t="s">
        <v>2433</v>
      </c>
      <c r="B1192" s="4" t="s">
        <v>2434</v>
      </c>
      <c r="C1192" s="4" t="s">
        <v>39</v>
      </c>
      <c r="D1192" s="5">
        <v>40289.0</v>
      </c>
      <c r="E1192" s="4" t="s">
        <v>386</v>
      </c>
      <c r="F1192" s="6" t="s">
        <v>41</v>
      </c>
      <c r="G1192" s="7" t="str">
        <f>VLOOKUP(F1192,Sheet2!B:C,2,FALSE)</f>
        <v>AKCPG4292H</v>
      </c>
    </row>
    <row r="1193">
      <c r="A1193" s="4" t="s">
        <v>2435</v>
      </c>
      <c r="B1193" s="4" t="s">
        <v>2436</v>
      </c>
      <c r="C1193" s="4" t="s">
        <v>19</v>
      </c>
      <c r="D1193" s="5">
        <v>45551.0</v>
      </c>
      <c r="E1193" s="4" t="s">
        <v>386</v>
      </c>
      <c r="F1193" s="6" t="s">
        <v>21</v>
      </c>
      <c r="G1193" s="7" t="str">
        <f>VLOOKUP(F1193,Sheet2!B:C,2,FALSE)</f>
        <v>AFUPN0088A</v>
      </c>
    </row>
    <row r="1194">
      <c r="A1194" s="4" t="s">
        <v>2437</v>
      </c>
      <c r="B1194" s="4" t="s">
        <v>2438</v>
      </c>
      <c r="C1194" s="4" t="s">
        <v>24</v>
      </c>
      <c r="D1194" s="5">
        <v>44707.0</v>
      </c>
      <c r="E1194" s="4" t="s">
        <v>386</v>
      </c>
      <c r="F1194" s="6" t="s">
        <v>26</v>
      </c>
      <c r="G1194" s="7" t="str">
        <f>VLOOKUP(F1194,Sheet2!B:C,2,FALSE)</f>
        <v>BIRPK3752P</v>
      </c>
    </row>
    <row r="1195">
      <c r="A1195" s="4" t="s">
        <v>2439</v>
      </c>
      <c r="B1195" s="4" t="s">
        <v>2440</v>
      </c>
      <c r="C1195" s="4" t="s">
        <v>19</v>
      </c>
      <c r="D1195" s="5">
        <v>45665.0</v>
      </c>
      <c r="E1195" s="4" t="s">
        <v>386</v>
      </c>
      <c r="F1195" s="6" t="s">
        <v>21</v>
      </c>
      <c r="G1195" s="7" t="str">
        <f>VLOOKUP(F1195,Sheet2!B:C,2,FALSE)</f>
        <v>AFUPN0088A</v>
      </c>
    </row>
    <row r="1196">
      <c r="A1196" s="4" t="s">
        <v>2441</v>
      </c>
      <c r="B1196" s="4" t="s">
        <v>2442</v>
      </c>
      <c r="C1196" s="4" t="s">
        <v>14</v>
      </c>
      <c r="D1196" s="5">
        <v>38605.0</v>
      </c>
      <c r="E1196" s="4" t="s">
        <v>386</v>
      </c>
      <c r="F1196" s="6" t="s">
        <v>16</v>
      </c>
      <c r="G1196" s="7" t="str">
        <f>VLOOKUP(F1196,Sheet2!B:C,2,FALSE)</f>
        <v>BTJPS5661N</v>
      </c>
    </row>
    <row r="1197">
      <c r="A1197" s="4" t="s">
        <v>2443</v>
      </c>
      <c r="B1197" s="4" t="s">
        <v>2444</v>
      </c>
      <c r="C1197" s="4" t="s">
        <v>39</v>
      </c>
      <c r="D1197" s="5">
        <v>42940.0</v>
      </c>
      <c r="E1197" s="4" t="s">
        <v>386</v>
      </c>
      <c r="F1197" s="6" t="s">
        <v>41</v>
      </c>
      <c r="G1197" s="7" t="str">
        <f>VLOOKUP(F1197,Sheet2!B:C,2,FALSE)</f>
        <v>AKCPG4292H</v>
      </c>
    </row>
    <row r="1198">
      <c r="A1198" s="4" t="s">
        <v>2445</v>
      </c>
      <c r="B1198" s="4" t="s">
        <v>2446</v>
      </c>
      <c r="C1198" s="4" t="s">
        <v>47</v>
      </c>
      <c r="D1198" s="5">
        <v>45532.0</v>
      </c>
      <c r="E1198" s="4" t="s">
        <v>386</v>
      </c>
      <c r="F1198" s="6" t="s">
        <v>49</v>
      </c>
      <c r="G1198" s="7" t="str">
        <f>VLOOKUP(F1198,Sheet2!B:C,2,FALSE)</f>
        <v>BLDPS3686R</v>
      </c>
    </row>
    <row r="1199">
      <c r="A1199" s="4" t="s">
        <v>2447</v>
      </c>
      <c r="B1199" s="4" t="s">
        <v>2448</v>
      </c>
      <c r="C1199" s="4" t="s">
        <v>39</v>
      </c>
      <c r="D1199" s="5">
        <v>40253.0</v>
      </c>
      <c r="E1199" s="4" t="s">
        <v>386</v>
      </c>
      <c r="F1199" s="6" t="s">
        <v>41</v>
      </c>
      <c r="G1199" s="7" t="str">
        <f>VLOOKUP(F1199,Sheet2!B:C,2,FALSE)</f>
        <v>AKCPG4292H</v>
      </c>
    </row>
    <row r="1200">
      <c r="A1200" s="4" t="s">
        <v>2449</v>
      </c>
      <c r="B1200" s="4" t="s">
        <v>2450</v>
      </c>
      <c r="C1200" s="4" t="s">
        <v>175</v>
      </c>
      <c r="D1200" s="5">
        <v>45304.0</v>
      </c>
      <c r="E1200" s="4" t="s">
        <v>386</v>
      </c>
      <c r="F1200" s="6" t="s">
        <v>177</v>
      </c>
      <c r="G1200" s="7" t="str">
        <f>VLOOKUP(F1200,Sheet2!B:C,2,FALSE)</f>
        <v>AKXPA9024F</v>
      </c>
    </row>
    <row r="1201">
      <c r="A1201" s="4" t="s">
        <v>2451</v>
      </c>
      <c r="B1201" s="4" t="s">
        <v>2452</v>
      </c>
      <c r="C1201" s="4" t="s">
        <v>39</v>
      </c>
      <c r="D1201" s="5">
        <v>39504.0</v>
      </c>
      <c r="E1201" s="4" t="s">
        <v>386</v>
      </c>
      <c r="F1201" s="6" t="s">
        <v>41</v>
      </c>
      <c r="G1201" s="7" t="str">
        <f>VLOOKUP(F1201,Sheet2!B:C,2,FALSE)</f>
        <v>AKCPG4292H</v>
      </c>
    </row>
    <row r="1202">
      <c r="A1202" s="4" t="s">
        <v>2453</v>
      </c>
      <c r="B1202" s="4" t="s">
        <v>2454</v>
      </c>
      <c r="C1202" s="4" t="s">
        <v>19</v>
      </c>
      <c r="D1202" s="5">
        <v>42999.0</v>
      </c>
      <c r="E1202" s="4" t="s">
        <v>386</v>
      </c>
      <c r="F1202" s="6" t="s">
        <v>21</v>
      </c>
      <c r="G1202" s="7" t="str">
        <f>VLOOKUP(F1202,Sheet2!B:C,2,FALSE)</f>
        <v>AFUPN0088A</v>
      </c>
    </row>
    <row r="1203">
      <c r="A1203" s="4" t="s">
        <v>2455</v>
      </c>
      <c r="B1203" s="4" t="s">
        <v>2456</v>
      </c>
      <c r="C1203" s="4" t="s">
        <v>39</v>
      </c>
      <c r="D1203" s="5">
        <v>40234.0</v>
      </c>
      <c r="E1203" s="4" t="s">
        <v>386</v>
      </c>
      <c r="F1203" s="6" t="s">
        <v>41</v>
      </c>
      <c r="G1203" s="7" t="str">
        <f>VLOOKUP(F1203,Sheet2!B:C,2,FALSE)</f>
        <v>AKCPG4292H</v>
      </c>
    </row>
    <row r="1204">
      <c r="A1204" s="4" t="s">
        <v>2457</v>
      </c>
      <c r="B1204" s="4" t="s">
        <v>2458</v>
      </c>
      <c r="C1204" s="4" t="s">
        <v>34</v>
      </c>
      <c r="D1204" s="5">
        <v>40074.0</v>
      </c>
      <c r="E1204" s="4" t="s">
        <v>386</v>
      </c>
      <c r="F1204" s="6" t="s">
        <v>36</v>
      </c>
      <c r="G1204" s="7" t="str">
        <f>VLOOKUP(F1204,Sheet2!B:C,2,FALSE)</f>
        <v>BPPPP6132M</v>
      </c>
    </row>
    <row r="1205">
      <c r="A1205" s="4" t="s">
        <v>2459</v>
      </c>
      <c r="B1205" s="4" t="s">
        <v>2460</v>
      </c>
      <c r="C1205" s="4" t="s">
        <v>24</v>
      </c>
      <c r="D1205" s="5">
        <v>45131.0</v>
      </c>
      <c r="E1205" s="4" t="s">
        <v>386</v>
      </c>
      <c r="F1205" s="6" t="s">
        <v>26</v>
      </c>
      <c r="G1205" s="7" t="str">
        <f>VLOOKUP(F1205,Sheet2!B:C,2,FALSE)</f>
        <v>BIRPK3752P</v>
      </c>
    </row>
    <row r="1206">
      <c r="A1206" s="4" t="s">
        <v>2461</v>
      </c>
      <c r="B1206" s="4" t="s">
        <v>2462</v>
      </c>
      <c r="C1206" s="4" t="s">
        <v>47</v>
      </c>
      <c r="D1206" s="5">
        <v>42167.0</v>
      </c>
      <c r="E1206" s="4" t="s">
        <v>386</v>
      </c>
      <c r="F1206" s="6" t="s">
        <v>49</v>
      </c>
      <c r="G1206" s="7" t="str">
        <f>VLOOKUP(F1206,Sheet2!B:C,2,FALSE)</f>
        <v>BLDPS3686R</v>
      </c>
    </row>
    <row r="1207">
      <c r="A1207" s="4" t="s">
        <v>2463</v>
      </c>
      <c r="B1207" s="4" t="s">
        <v>2464</v>
      </c>
      <c r="C1207" s="4" t="s">
        <v>19</v>
      </c>
      <c r="D1207" s="8">
        <v>44861.0</v>
      </c>
      <c r="E1207" s="4" t="s">
        <v>386</v>
      </c>
      <c r="F1207" s="6" t="s">
        <v>21</v>
      </c>
      <c r="G1207" s="7" t="str">
        <f>VLOOKUP(F1207,Sheet2!B:C,2,FALSE)</f>
        <v>AFUPN0088A</v>
      </c>
    </row>
    <row r="1208">
      <c r="A1208" s="4" t="s">
        <v>2465</v>
      </c>
      <c r="B1208" s="4" t="s">
        <v>2466</v>
      </c>
      <c r="C1208" s="4" t="s">
        <v>55</v>
      </c>
      <c r="D1208" s="8">
        <v>41989.0</v>
      </c>
      <c r="E1208" s="4" t="s">
        <v>386</v>
      </c>
      <c r="F1208" s="6" t="s">
        <v>57</v>
      </c>
      <c r="G1208" s="7" t="str">
        <f>VLOOKUP(F1208,Sheet2!B:C,2,FALSE)</f>
        <v>BASPB6301E</v>
      </c>
    </row>
    <row r="1209">
      <c r="A1209" s="4" t="s">
        <v>2467</v>
      </c>
      <c r="B1209" s="4" t="s">
        <v>2468</v>
      </c>
      <c r="C1209" s="4" t="s">
        <v>34</v>
      </c>
      <c r="D1209" s="5">
        <v>40617.0</v>
      </c>
      <c r="E1209" s="4" t="s">
        <v>386</v>
      </c>
      <c r="F1209" s="6" t="s">
        <v>36</v>
      </c>
      <c r="G1209" s="7" t="str">
        <f>VLOOKUP(F1209,Sheet2!B:C,2,FALSE)</f>
        <v>BPPPP6132M</v>
      </c>
    </row>
    <row r="1210">
      <c r="A1210" s="4" t="s">
        <v>2469</v>
      </c>
      <c r="B1210" s="4" t="s">
        <v>2470</v>
      </c>
      <c r="C1210" s="4" t="s">
        <v>39</v>
      </c>
      <c r="D1210" s="8">
        <v>44489.0</v>
      </c>
      <c r="E1210" s="4" t="s">
        <v>386</v>
      </c>
      <c r="F1210" s="6" t="s">
        <v>41</v>
      </c>
      <c r="G1210" s="7" t="str">
        <f>VLOOKUP(F1210,Sheet2!B:C,2,FALSE)</f>
        <v>AKCPG4292H</v>
      </c>
    </row>
    <row r="1211">
      <c r="A1211" s="4" t="s">
        <v>2471</v>
      </c>
      <c r="B1211" s="4" t="s">
        <v>2472</v>
      </c>
      <c r="C1211" s="4" t="s">
        <v>24</v>
      </c>
      <c r="D1211" s="5">
        <v>43696.0</v>
      </c>
      <c r="E1211" s="4" t="s">
        <v>386</v>
      </c>
      <c r="F1211" s="6" t="s">
        <v>26</v>
      </c>
      <c r="G1211" s="7" t="str">
        <f>VLOOKUP(F1211,Sheet2!B:C,2,FALSE)</f>
        <v>BIRPK3752P</v>
      </c>
    </row>
    <row r="1212">
      <c r="A1212" s="4" t="s">
        <v>2473</v>
      </c>
      <c r="B1212" s="4" t="s">
        <v>2474</v>
      </c>
      <c r="C1212" s="4" t="s">
        <v>47</v>
      </c>
      <c r="D1212" s="5">
        <v>45603.0</v>
      </c>
      <c r="E1212" s="4" t="s">
        <v>386</v>
      </c>
      <c r="F1212" s="6" t="s">
        <v>49</v>
      </c>
      <c r="G1212" s="7" t="str">
        <f>VLOOKUP(F1212,Sheet2!B:C,2,FALSE)</f>
        <v>BLDPS3686R</v>
      </c>
    </row>
    <row r="1213">
      <c r="A1213" s="4" t="s">
        <v>2475</v>
      </c>
      <c r="B1213" s="4" t="s">
        <v>2476</v>
      </c>
      <c r="C1213" s="4" t="s">
        <v>55</v>
      </c>
      <c r="D1213" s="5">
        <v>44004.0</v>
      </c>
      <c r="E1213" s="4" t="s">
        <v>386</v>
      </c>
      <c r="F1213" s="6" t="s">
        <v>57</v>
      </c>
      <c r="G1213" s="7" t="str">
        <f>VLOOKUP(F1213,Sheet2!B:C,2,FALSE)</f>
        <v>BASPB6301E</v>
      </c>
    </row>
    <row r="1214">
      <c r="A1214" s="4" t="s">
        <v>2477</v>
      </c>
      <c r="B1214" s="4" t="s">
        <v>2478</v>
      </c>
      <c r="C1214" s="4" t="s">
        <v>29</v>
      </c>
      <c r="D1214" s="8">
        <v>45575.0</v>
      </c>
      <c r="E1214" s="4" t="s">
        <v>386</v>
      </c>
      <c r="F1214" s="6" t="s">
        <v>31</v>
      </c>
      <c r="G1214" s="7" t="str">
        <f>VLOOKUP(F1214,Sheet2!B:C,2,FALSE)</f>
        <v>BAKPS6882F</v>
      </c>
    </row>
    <row r="1215">
      <c r="A1215" s="4" t="s">
        <v>2479</v>
      </c>
      <c r="B1215" s="4" t="s">
        <v>2480</v>
      </c>
      <c r="C1215" s="4" t="s">
        <v>55</v>
      </c>
      <c r="D1215" s="5">
        <v>44005.0</v>
      </c>
      <c r="E1215" s="4" t="s">
        <v>386</v>
      </c>
      <c r="F1215" s="6" t="s">
        <v>57</v>
      </c>
      <c r="G1215" s="7" t="str">
        <f>VLOOKUP(F1215,Sheet2!B:C,2,FALSE)</f>
        <v>BASPB6301E</v>
      </c>
    </row>
    <row r="1216">
      <c r="A1216" s="4" t="s">
        <v>2481</v>
      </c>
      <c r="B1216" s="4" t="s">
        <v>2482</v>
      </c>
      <c r="C1216" s="4" t="s">
        <v>55</v>
      </c>
      <c r="D1216" s="5">
        <v>39650.0</v>
      </c>
      <c r="E1216" s="4" t="s">
        <v>386</v>
      </c>
      <c r="F1216" s="6" t="s">
        <v>57</v>
      </c>
      <c r="G1216" s="7" t="str">
        <f>VLOOKUP(F1216,Sheet2!B:C,2,FALSE)</f>
        <v>BASPB6301E</v>
      </c>
    </row>
    <row r="1217">
      <c r="A1217" s="4" t="s">
        <v>2483</v>
      </c>
      <c r="B1217" s="4" t="s">
        <v>2484</v>
      </c>
      <c r="C1217" s="4" t="s">
        <v>39</v>
      </c>
      <c r="D1217" s="5">
        <v>39393.0</v>
      </c>
      <c r="E1217" s="4" t="s">
        <v>386</v>
      </c>
      <c r="F1217" s="6" t="s">
        <v>41</v>
      </c>
      <c r="G1217" s="7" t="str">
        <f>VLOOKUP(F1217,Sheet2!B:C,2,FALSE)</f>
        <v>AKCPG4292H</v>
      </c>
    </row>
    <row r="1218">
      <c r="A1218" s="4" t="s">
        <v>2485</v>
      </c>
      <c r="B1218" s="4" t="s">
        <v>2486</v>
      </c>
      <c r="C1218" s="4" t="s">
        <v>55</v>
      </c>
      <c r="D1218" s="5">
        <v>42681.0</v>
      </c>
      <c r="E1218" s="4" t="s">
        <v>386</v>
      </c>
      <c r="F1218" s="6" t="s">
        <v>57</v>
      </c>
      <c r="G1218" s="7" t="str">
        <f>VLOOKUP(F1218,Sheet2!B:C,2,FALSE)</f>
        <v>BASPB6301E</v>
      </c>
    </row>
    <row r="1219">
      <c r="A1219" s="4" t="s">
        <v>2487</v>
      </c>
      <c r="B1219" s="4" t="s">
        <v>2488</v>
      </c>
      <c r="C1219" s="4" t="s">
        <v>47</v>
      </c>
      <c r="D1219" s="5">
        <v>40971.0</v>
      </c>
      <c r="E1219" s="4" t="s">
        <v>386</v>
      </c>
      <c r="F1219" s="6" t="s">
        <v>49</v>
      </c>
      <c r="G1219" s="7" t="str">
        <f>VLOOKUP(F1219,Sheet2!B:C,2,FALSE)</f>
        <v>BLDPS3686R</v>
      </c>
    </row>
    <row r="1220">
      <c r="A1220" s="4" t="s">
        <v>2489</v>
      </c>
      <c r="B1220" s="4" t="s">
        <v>2490</v>
      </c>
      <c r="C1220" s="4" t="s">
        <v>19</v>
      </c>
      <c r="D1220" s="5">
        <v>38824.0</v>
      </c>
      <c r="E1220" s="4" t="s">
        <v>386</v>
      </c>
      <c r="F1220" s="6" t="s">
        <v>21</v>
      </c>
      <c r="G1220" s="7" t="str">
        <f>VLOOKUP(F1220,Sheet2!B:C,2,FALSE)</f>
        <v>AFUPN0088A</v>
      </c>
    </row>
    <row r="1221">
      <c r="A1221" s="4" t="s">
        <v>2491</v>
      </c>
      <c r="B1221" s="4" t="s">
        <v>2492</v>
      </c>
      <c r="C1221" s="4" t="s">
        <v>55</v>
      </c>
      <c r="D1221" s="5">
        <v>39232.0</v>
      </c>
      <c r="E1221" s="4" t="s">
        <v>386</v>
      </c>
      <c r="F1221" s="6" t="s">
        <v>57</v>
      </c>
      <c r="G1221" s="7" t="str">
        <f>VLOOKUP(F1221,Sheet2!B:C,2,FALSE)</f>
        <v>BASPB6301E</v>
      </c>
    </row>
    <row r="1222">
      <c r="A1222" s="4" t="s">
        <v>2493</v>
      </c>
      <c r="B1222" s="4" t="s">
        <v>2494</v>
      </c>
      <c r="C1222" s="4" t="s">
        <v>39</v>
      </c>
      <c r="D1222" s="5">
        <v>45140.0</v>
      </c>
      <c r="E1222" s="4" t="s">
        <v>386</v>
      </c>
      <c r="F1222" s="6" t="s">
        <v>41</v>
      </c>
      <c r="G1222" s="7" t="str">
        <f>VLOOKUP(F1222,Sheet2!B:C,2,FALSE)</f>
        <v>AKCPG4292H</v>
      </c>
    </row>
    <row r="1223">
      <c r="A1223" s="4">
        <v>2.6681318E7</v>
      </c>
      <c r="B1223" s="4" t="s">
        <v>2495</v>
      </c>
      <c r="C1223" s="4" t="s">
        <v>39</v>
      </c>
      <c r="D1223" s="5">
        <v>44456.0</v>
      </c>
      <c r="E1223" s="4" t="s">
        <v>386</v>
      </c>
      <c r="F1223" s="6" t="s">
        <v>41</v>
      </c>
      <c r="G1223" s="7" t="str">
        <f>VLOOKUP(F1223,Sheet2!B:C,2,FALSE)</f>
        <v>AKCPG4292H</v>
      </c>
    </row>
    <row r="1224">
      <c r="A1224" s="4" t="s">
        <v>2496</v>
      </c>
      <c r="B1224" s="4" t="s">
        <v>2497</v>
      </c>
      <c r="C1224" s="4" t="s">
        <v>14</v>
      </c>
      <c r="D1224" s="5">
        <v>45488.0</v>
      </c>
      <c r="E1224" s="4" t="s">
        <v>386</v>
      </c>
      <c r="F1224" s="6" t="s">
        <v>16</v>
      </c>
      <c r="G1224" s="7" t="str">
        <f>VLOOKUP(F1224,Sheet2!B:C,2,FALSE)</f>
        <v>BTJPS5661N</v>
      </c>
    </row>
    <row r="1225">
      <c r="A1225" s="4" t="s">
        <v>2498</v>
      </c>
      <c r="B1225" s="4" t="s">
        <v>2499</v>
      </c>
      <c r="C1225" s="4" t="s">
        <v>29</v>
      </c>
      <c r="D1225" s="5">
        <v>44414.0</v>
      </c>
      <c r="E1225" s="4" t="s">
        <v>386</v>
      </c>
      <c r="F1225" s="6" t="s">
        <v>31</v>
      </c>
      <c r="G1225" s="7" t="str">
        <f>VLOOKUP(F1225,Sheet2!B:C,2,FALSE)</f>
        <v>BAKPS6882F</v>
      </c>
    </row>
    <row r="1226">
      <c r="A1226" s="4" t="s">
        <v>2500</v>
      </c>
      <c r="B1226" s="4" t="s">
        <v>2501</v>
      </c>
      <c r="C1226" s="4" t="s">
        <v>19</v>
      </c>
      <c r="D1226" s="5">
        <v>44617.0</v>
      </c>
      <c r="E1226" s="4" t="s">
        <v>386</v>
      </c>
      <c r="F1226" s="6" t="s">
        <v>21</v>
      </c>
      <c r="G1226" s="7" t="str">
        <f>VLOOKUP(F1226,Sheet2!B:C,2,FALSE)</f>
        <v>AFUPN0088A</v>
      </c>
    </row>
    <row r="1227">
      <c r="A1227" s="4" t="s">
        <v>2502</v>
      </c>
      <c r="B1227" s="4" t="s">
        <v>2503</v>
      </c>
      <c r="C1227" s="4" t="s">
        <v>19</v>
      </c>
      <c r="D1227" s="5">
        <v>44616.0</v>
      </c>
      <c r="E1227" s="4" t="s">
        <v>386</v>
      </c>
      <c r="F1227" s="6" t="s">
        <v>21</v>
      </c>
      <c r="G1227" s="7" t="str">
        <f>VLOOKUP(F1227,Sheet2!B:C,2,FALSE)</f>
        <v>AFUPN0088A</v>
      </c>
    </row>
    <row r="1228">
      <c r="A1228" s="4" t="s">
        <v>2504</v>
      </c>
      <c r="B1228" s="4" t="s">
        <v>2505</v>
      </c>
      <c r="C1228" s="4" t="s">
        <v>39</v>
      </c>
      <c r="D1228" s="8">
        <v>40114.0</v>
      </c>
      <c r="E1228" s="4" t="s">
        <v>386</v>
      </c>
      <c r="F1228" s="6" t="s">
        <v>41</v>
      </c>
      <c r="G1228" s="7" t="str">
        <f>VLOOKUP(F1228,Sheet2!B:C,2,FALSE)</f>
        <v>AKCPG4292H</v>
      </c>
    </row>
    <row r="1229">
      <c r="A1229" s="4" t="s">
        <v>2506</v>
      </c>
      <c r="B1229" s="4" t="s">
        <v>2507</v>
      </c>
      <c r="C1229" s="4" t="s">
        <v>24</v>
      </c>
      <c r="D1229" s="5">
        <v>43735.0</v>
      </c>
      <c r="E1229" s="4" t="s">
        <v>386</v>
      </c>
      <c r="F1229" s="6" t="s">
        <v>26</v>
      </c>
      <c r="G1229" s="7" t="str">
        <f>VLOOKUP(F1229,Sheet2!B:C,2,FALSE)</f>
        <v>BIRPK3752P</v>
      </c>
    </row>
    <row r="1230">
      <c r="A1230" s="4" t="s">
        <v>2508</v>
      </c>
      <c r="B1230" s="4" t="s">
        <v>2509</v>
      </c>
      <c r="C1230" s="4" t="s">
        <v>47</v>
      </c>
      <c r="D1230" s="5">
        <v>43608.0</v>
      </c>
      <c r="E1230" s="4" t="s">
        <v>386</v>
      </c>
      <c r="F1230" s="6" t="s">
        <v>49</v>
      </c>
      <c r="G1230" s="7" t="str">
        <f>VLOOKUP(F1230,Sheet2!B:C,2,FALSE)</f>
        <v>BLDPS3686R</v>
      </c>
    </row>
    <row r="1231">
      <c r="A1231" s="4" t="s">
        <v>2510</v>
      </c>
      <c r="B1231" s="4" t="s">
        <v>2511</v>
      </c>
      <c r="C1231" s="4" t="s">
        <v>39</v>
      </c>
      <c r="D1231" s="5">
        <v>43308.0</v>
      </c>
      <c r="E1231" s="4" t="s">
        <v>386</v>
      </c>
      <c r="F1231" s="6" t="s">
        <v>41</v>
      </c>
      <c r="G1231" s="7" t="str">
        <f>VLOOKUP(F1231,Sheet2!B:C,2,FALSE)</f>
        <v>AKCPG4292H</v>
      </c>
    </row>
    <row r="1232">
      <c r="A1232" s="4" t="s">
        <v>2512</v>
      </c>
      <c r="B1232" s="4" t="s">
        <v>2513</v>
      </c>
      <c r="C1232" s="4" t="s">
        <v>39</v>
      </c>
      <c r="D1232" s="5">
        <v>43152.0</v>
      </c>
      <c r="E1232" s="4" t="s">
        <v>386</v>
      </c>
      <c r="F1232" s="6" t="s">
        <v>41</v>
      </c>
      <c r="G1232" s="7" t="str">
        <f>VLOOKUP(F1232,Sheet2!B:C,2,FALSE)</f>
        <v>AKCPG4292H</v>
      </c>
    </row>
    <row r="1233">
      <c r="A1233" s="4" t="s">
        <v>2514</v>
      </c>
      <c r="B1233" s="4" t="s">
        <v>2515</v>
      </c>
      <c r="C1233" s="4" t="s">
        <v>34</v>
      </c>
      <c r="D1233" s="5">
        <v>39332.0</v>
      </c>
      <c r="E1233" s="4" t="s">
        <v>386</v>
      </c>
      <c r="F1233" s="6" t="s">
        <v>36</v>
      </c>
      <c r="G1233" s="7" t="str">
        <f>VLOOKUP(F1233,Sheet2!B:C,2,FALSE)</f>
        <v>BPPPP6132M</v>
      </c>
    </row>
    <row r="1234">
      <c r="A1234" s="4" t="s">
        <v>2516</v>
      </c>
      <c r="B1234" s="4" t="s">
        <v>2517</v>
      </c>
      <c r="C1234" s="4" t="s">
        <v>14</v>
      </c>
      <c r="D1234" s="5">
        <v>40555.0</v>
      </c>
      <c r="E1234" s="4" t="s">
        <v>386</v>
      </c>
      <c r="F1234" s="6" t="s">
        <v>16</v>
      </c>
      <c r="G1234" s="7" t="str">
        <f>VLOOKUP(F1234,Sheet2!B:C,2,FALSE)</f>
        <v>BTJPS5661N</v>
      </c>
    </row>
    <row r="1235">
      <c r="A1235" s="4" t="s">
        <v>2518</v>
      </c>
      <c r="B1235" s="4" t="s">
        <v>2519</v>
      </c>
      <c r="C1235" s="4" t="s">
        <v>39</v>
      </c>
      <c r="D1235" s="8">
        <v>39365.0</v>
      </c>
      <c r="E1235" s="4" t="s">
        <v>386</v>
      </c>
      <c r="F1235" s="6" t="s">
        <v>41</v>
      </c>
      <c r="G1235" s="7" t="str">
        <f>VLOOKUP(F1235,Sheet2!B:C,2,FALSE)</f>
        <v>AKCPG4292H</v>
      </c>
    </row>
    <row r="1236">
      <c r="A1236" s="4" t="s">
        <v>2520</v>
      </c>
      <c r="B1236" s="4" t="s">
        <v>2521</v>
      </c>
      <c r="C1236" s="4" t="s">
        <v>24</v>
      </c>
      <c r="D1236" s="5">
        <v>39260.0</v>
      </c>
      <c r="E1236" s="4" t="s">
        <v>386</v>
      </c>
      <c r="F1236" s="6" t="s">
        <v>26</v>
      </c>
      <c r="G1236" s="7" t="str">
        <f>VLOOKUP(F1236,Sheet2!B:C,2,FALSE)</f>
        <v>BIRPK3752P</v>
      </c>
    </row>
    <row r="1237">
      <c r="A1237" s="4" t="s">
        <v>2522</v>
      </c>
      <c r="B1237" s="4" t="s">
        <v>2523</v>
      </c>
      <c r="C1237" s="4" t="s">
        <v>47</v>
      </c>
      <c r="D1237" s="5">
        <v>39246.0</v>
      </c>
      <c r="E1237" s="4" t="s">
        <v>386</v>
      </c>
      <c r="F1237" s="6" t="s">
        <v>49</v>
      </c>
      <c r="G1237" s="7" t="str">
        <f>VLOOKUP(F1237,Sheet2!B:C,2,FALSE)</f>
        <v>BLDPS3686R</v>
      </c>
    </row>
    <row r="1238">
      <c r="A1238" s="4" t="s">
        <v>2524</v>
      </c>
      <c r="B1238" s="4" t="s">
        <v>2525</v>
      </c>
      <c r="C1238" s="4" t="s">
        <v>175</v>
      </c>
      <c r="D1238" s="5">
        <v>43514.0</v>
      </c>
      <c r="E1238" s="4" t="s">
        <v>386</v>
      </c>
      <c r="F1238" s="6" t="s">
        <v>177</v>
      </c>
      <c r="G1238" s="7" t="str">
        <f>VLOOKUP(F1238,Sheet2!B:C,2,FALSE)</f>
        <v>AKXPA9024F</v>
      </c>
    </row>
    <row r="1239">
      <c r="A1239" s="4" t="s">
        <v>2526</v>
      </c>
      <c r="B1239" s="4" t="s">
        <v>2527</v>
      </c>
      <c r="C1239" s="4" t="s">
        <v>138</v>
      </c>
      <c r="D1239" s="5">
        <v>43248.0</v>
      </c>
      <c r="E1239" s="4" t="s">
        <v>386</v>
      </c>
      <c r="F1239" s="6" t="s">
        <v>140</v>
      </c>
      <c r="G1239" s="7" t="str">
        <f>VLOOKUP(F1239,Sheet2!B:C,2,FALSE)</f>
        <v>AAQPU3306B</v>
      </c>
    </row>
    <row r="1240">
      <c r="A1240" s="4" t="s">
        <v>2528</v>
      </c>
      <c r="B1240" s="4" t="s">
        <v>2529</v>
      </c>
      <c r="C1240" s="4" t="s">
        <v>14</v>
      </c>
      <c r="D1240" s="5">
        <v>40091.0</v>
      </c>
      <c r="E1240" s="4" t="s">
        <v>386</v>
      </c>
      <c r="F1240" s="6" t="s">
        <v>16</v>
      </c>
      <c r="G1240" s="7" t="str">
        <f>VLOOKUP(F1240,Sheet2!B:C,2,FALSE)</f>
        <v>BTJPS5661N</v>
      </c>
    </row>
    <row r="1241">
      <c r="A1241" s="4" t="s">
        <v>2530</v>
      </c>
      <c r="B1241" s="4" t="s">
        <v>2531</v>
      </c>
      <c r="C1241" s="4" t="s">
        <v>39</v>
      </c>
      <c r="D1241" s="5">
        <v>42914.0</v>
      </c>
      <c r="E1241" s="4" t="s">
        <v>386</v>
      </c>
      <c r="F1241" s="6" t="s">
        <v>41</v>
      </c>
      <c r="G1241" s="7" t="str">
        <f>VLOOKUP(F1241,Sheet2!B:C,2,FALSE)</f>
        <v>AKCPG4292H</v>
      </c>
    </row>
    <row r="1242">
      <c r="A1242" s="4" t="s">
        <v>2532</v>
      </c>
      <c r="B1242" s="4" t="s">
        <v>2533</v>
      </c>
      <c r="C1242" s="4" t="s">
        <v>39</v>
      </c>
      <c r="D1242" s="5">
        <v>41944.0</v>
      </c>
      <c r="E1242" s="4" t="s">
        <v>386</v>
      </c>
      <c r="F1242" s="6" t="s">
        <v>41</v>
      </c>
      <c r="G1242" s="7" t="str">
        <f>VLOOKUP(F1242,Sheet2!B:C,2,FALSE)</f>
        <v>AKCPG4292H</v>
      </c>
    </row>
    <row r="1243">
      <c r="A1243" s="4" t="s">
        <v>2534</v>
      </c>
      <c r="B1243" s="4" t="s">
        <v>2535</v>
      </c>
      <c r="C1243" s="4" t="s">
        <v>39</v>
      </c>
      <c r="D1243" s="5">
        <v>39164.0</v>
      </c>
      <c r="E1243" s="4" t="s">
        <v>386</v>
      </c>
      <c r="F1243" s="6" t="s">
        <v>41</v>
      </c>
      <c r="G1243" s="7" t="str">
        <f>VLOOKUP(F1243,Sheet2!B:C,2,FALSE)</f>
        <v>AKCPG4292H</v>
      </c>
    </row>
    <row r="1244">
      <c r="A1244" s="4" t="s">
        <v>2536</v>
      </c>
      <c r="B1244" s="4" t="s">
        <v>2537</v>
      </c>
      <c r="C1244" s="4" t="s">
        <v>19</v>
      </c>
      <c r="D1244" s="5">
        <v>44573.0</v>
      </c>
      <c r="E1244" s="4" t="s">
        <v>386</v>
      </c>
      <c r="F1244" s="6" t="s">
        <v>21</v>
      </c>
      <c r="G1244" s="7" t="str">
        <f>VLOOKUP(F1244,Sheet2!B:C,2,FALSE)</f>
        <v>AFUPN0088A</v>
      </c>
    </row>
    <row r="1245">
      <c r="A1245" s="4" t="s">
        <v>2538</v>
      </c>
      <c r="B1245" s="4" t="s">
        <v>2539</v>
      </c>
      <c r="C1245" s="4" t="s">
        <v>39</v>
      </c>
      <c r="D1245" s="5">
        <v>44088.0</v>
      </c>
      <c r="E1245" s="4" t="s">
        <v>386</v>
      </c>
      <c r="F1245" s="6" t="s">
        <v>41</v>
      </c>
      <c r="G1245" s="7" t="str">
        <f>VLOOKUP(F1245,Sheet2!B:C,2,FALSE)</f>
        <v>AKCPG4292H</v>
      </c>
    </row>
    <row r="1246">
      <c r="A1246" s="4" t="s">
        <v>2540</v>
      </c>
      <c r="B1246" s="4" t="s">
        <v>2541</v>
      </c>
      <c r="C1246" s="4" t="s">
        <v>138</v>
      </c>
      <c r="D1246" s="8">
        <v>40540.0</v>
      </c>
      <c r="E1246" s="4" t="s">
        <v>386</v>
      </c>
      <c r="F1246" s="6" t="s">
        <v>140</v>
      </c>
      <c r="G1246" s="7" t="str">
        <f>VLOOKUP(F1246,Sheet2!B:C,2,FALSE)</f>
        <v>AAQPU3306B</v>
      </c>
    </row>
    <row r="1247">
      <c r="A1247" s="4" t="s">
        <v>2542</v>
      </c>
      <c r="B1247" s="4" t="s">
        <v>2543</v>
      </c>
      <c r="C1247" s="4" t="s">
        <v>39</v>
      </c>
      <c r="D1247" s="5">
        <v>42405.0</v>
      </c>
      <c r="E1247" s="4" t="s">
        <v>386</v>
      </c>
      <c r="F1247" s="6" t="s">
        <v>41</v>
      </c>
      <c r="G1247" s="7" t="str">
        <f>VLOOKUP(F1247,Sheet2!B:C,2,FALSE)</f>
        <v>AKCPG4292H</v>
      </c>
    </row>
    <row r="1248">
      <c r="A1248" s="4" t="s">
        <v>2544</v>
      </c>
      <c r="B1248" s="4" t="s">
        <v>2545</v>
      </c>
      <c r="C1248" s="4" t="s">
        <v>24</v>
      </c>
      <c r="D1248" s="5">
        <v>40951.0</v>
      </c>
      <c r="E1248" s="4" t="s">
        <v>386</v>
      </c>
      <c r="F1248" s="6" t="s">
        <v>26</v>
      </c>
      <c r="G1248" s="7" t="str">
        <f>VLOOKUP(F1248,Sheet2!B:C,2,FALSE)</f>
        <v>BIRPK3752P</v>
      </c>
    </row>
    <row r="1249">
      <c r="A1249" s="4" t="s">
        <v>2546</v>
      </c>
      <c r="B1249" s="4" t="s">
        <v>2547</v>
      </c>
      <c r="C1249" s="4" t="s">
        <v>175</v>
      </c>
      <c r="D1249" s="5">
        <v>45156.0</v>
      </c>
      <c r="E1249" s="4" t="s">
        <v>386</v>
      </c>
      <c r="F1249" s="6" t="s">
        <v>177</v>
      </c>
      <c r="G1249" s="7" t="str">
        <f>VLOOKUP(F1249,Sheet2!B:C,2,FALSE)</f>
        <v>AKXPA9024F</v>
      </c>
    </row>
    <row r="1250">
      <c r="A1250" s="4" t="s">
        <v>2548</v>
      </c>
      <c r="B1250" s="4" t="s">
        <v>2549</v>
      </c>
      <c r="C1250" s="4" t="s">
        <v>47</v>
      </c>
      <c r="D1250" s="8">
        <v>41933.0</v>
      </c>
      <c r="E1250" s="4" t="s">
        <v>386</v>
      </c>
      <c r="F1250" s="6" t="s">
        <v>49</v>
      </c>
      <c r="G1250" s="7" t="str">
        <f>VLOOKUP(F1250,Sheet2!B:C,2,FALSE)</f>
        <v>BLDPS3686R</v>
      </c>
    </row>
    <row r="1251">
      <c r="A1251" s="4" t="s">
        <v>2550</v>
      </c>
      <c r="B1251" s="4" t="s">
        <v>2551</v>
      </c>
      <c r="C1251" s="4" t="s">
        <v>39</v>
      </c>
      <c r="D1251" s="5">
        <v>38820.0</v>
      </c>
      <c r="E1251" s="4" t="s">
        <v>386</v>
      </c>
      <c r="F1251" s="6" t="s">
        <v>41</v>
      </c>
      <c r="G1251" s="7" t="str">
        <f>VLOOKUP(F1251,Sheet2!B:C,2,FALSE)</f>
        <v>AKCPG4292H</v>
      </c>
    </row>
    <row r="1252">
      <c r="A1252" s="4" t="s">
        <v>2552</v>
      </c>
      <c r="B1252" s="4" t="s">
        <v>2553</v>
      </c>
      <c r="C1252" s="4" t="s">
        <v>175</v>
      </c>
      <c r="D1252" s="5">
        <v>45498.0</v>
      </c>
      <c r="E1252" s="4" t="s">
        <v>386</v>
      </c>
      <c r="F1252" s="6" t="s">
        <v>177</v>
      </c>
      <c r="G1252" s="7" t="str">
        <f>VLOOKUP(F1252,Sheet2!B:C,2,FALSE)</f>
        <v>AKXPA9024F</v>
      </c>
    </row>
    <row r="1253">
      <c r="A1253" s="4" t="s">
        <v>2554</v>
      </c>
      <c r="B1253" s="4" t="s">
        <v>2555</v>
      </c>
      <c r="C1253" s="4" t="s">
        <v>9</v>
      </c>
      <c r="D1253" s="8">
        <v>43392.0</v>
      </c>
      <c r="E1253" s="4" t="s">
        <v>386</v>
      </c>
      <c r="F1253" s="6" t="s">
        <v>11</v>
      </c>
      <c r="G1253" s="7" t="str">
        <f>VLOOKUP(F1253,Sheet2!B:C,2,FALSE)</f>
        <v>ALZPP1769R</v>
      </c>
    </row>
    <row r="1254">
      <c r="A1254" s="4" t="s">
        <v>2556</v>
      </c>
      <c r="B1254" s="4" t="s">
        <v>2557</v>
      </c>
      <c r="C1254" s="4" t="s">
        <v>55</v>
      </c>
      <c r="D1254" s="5">
        <v>39660.0</v>
      </c>
      <c r="E1254" s="4" t="s">
        <v>386</v>
      </c>
      <c r="F1254" s="6" t="s">
        <v>57</v>
      </c>
      <c r="G1254" s="7" t="str">
        <f>VLOOKUP(F1254,Sheet2!B:C,2,FALSE)</f>
        <v>BASPB6301E</v>
      </c>
    </row>
    <row r="1255">
      <c r="A1255" s="4" t="s">
        <v>2558</v>
      </c>
      <c r="B1255" s="4" t="s">
        <v>2559</v>
      </c>
      <c r="C1255" s="4" t="s">
        <v>138</v>
      </c>
      <c r="D1255" s="5">
        <v>45363.0</v>
      </c>
      <c r="E1255" s="4" t="s">
        <v>386</v>
      </c>
      <c r="F1255" s="6" t="s">
        <v>140</v>
      </c>
      <c r="G1255" s="7" t="str">
        <f>VLOOKUP(F1255,Sheet2!B:C,2,FALSE)</f>
        <v>AAQPU3306B</v>
      </c>
    </row>
    <row r="1256">
      <c r="A1256" s="4" t="s">
        <v>2560</v>
      </c>
      <c r="B1256" s="4" t="s">
        <v>2561</v>
      </c>
      <c r="C1256" s="4" t="s">
        <v>14</v>
      </c>
      <c r="D1256" s="5">
        <v>45345.0</v>
      </c>
      <c r="E1256" s="4" t="s">
        <v>386</v>
      </c>
      <c r="F1256" s="6" t="s">
        <v>16</v>
      </c>
      <c r="G1256" s="7" t="str">
        <f>VLOOKUP(F1256,Sheet2!B:C,2,FALSE)</f>
        <v>BTJPS5661N</v>
      </c>
    </row>
    <row r="1257">
      <c r="A1257" s="4" t="s">
        <v>2562</v>
      </c>
      <c r="B1257" s="4" t="s">
        <v>2563</v>
      </c>
      <c r="C1257" s="4" t="s">
        <v>39</v>
      </c>
      <c r="D1257" s="5">
        <v>40396.0</v>
      </c>
      <c r="E1257" s="4" t="s">
        <v>386</v>
      </c>
      <c r="F1257" s="6" t="s">
        <v>41</v>
      </c>
      <c r="G1257" s="7" t="str">
        <f>VLOOKUP(F1257,Sheet2!B:C,2,FALSE)</f>
        <v>AKCPG4292H</v>
      </c>
    </row>
    <row r="1258">
      <c r="A1258" s="4" t="s">
        <v>2564</v>
      </c>
      <c r="B1258" s="4" t="s">
        <v>2565</v>
      </c>
      <c r="C1258" s="4" t="s">
        <v>39</v>
      </c>
      <c r="D1258" s="5">
        <v>43045.0</v>
      </c>
      <c r="E1258" s="4" t="s">
        <v>386</v>
      </c>
      <c r="F1258" s="6" t="s">
        <v>41</v>
      </c>
      <c r="G1258" s="7" t="str">
        <f>VLOOKUP(F1258,Sheet2!B:C,2,FALSE)</f>
        <v>AKCPG4292H</v>
      </c>
    </row>
    <row r="1259">
      <c r="A1259" s="4" t="s">
        <v>2566</v>
      </c>
      <c r="B1259" s="4" t="s">
        <v>2567</v>
      </c>
      <c r="C1259" s="4" t="s">
        <v>14</v>
      </c>
      <c r="D1259" s="5">
        <v>45453.0</v>
      </c>
      <c r="E1259" s="4" t="s">
        <v>386</v>
      </c>
      <c r="F1259" s="6" t="s">
        <v>16</v>
      </c>
      <c r="G1259" s="7" t="str">
        <f>VLOOKUP(F1259,Sheet2!B:C,2,FALSE)</f>
        <v>BTJPS5661N</v>
      </c>
    </row>
    <row r="1260">
      <c r="A1260" s="4" t="s">
        <v>2568</v>
      </c>
      <c r="B1260" s="4" t="s">
        <v>2569</v>
      </c>
      <c r="C1260" s="4" t="s">
        <v>158</v>
      </c>
      <c r="D1260" s="5">
        <v>45456.0</v>
      </c>
      <c r="E1260" s="4" t="s">
        <v>386</v>
      </c>
      <c r="F1260" s="6" t="s">
        <v>160</v>
      </c>
      <c r="G1260" s="7" t="str">
        <f>VLOOKUP(F1260,Sheet2!B:C,2,FALSE)</f>
        <v>AEYPT3691L</v>
      </c>
    </row>
    <row r="1261">
      <c r="A1261" s="4" t="s">
        <v>2570</v>
      </c>
      <c r="B1261" s="4" t="s">
        <v>2571</v>
      </c>
      <c r="C1261" s="4" t="s">
        <v>39</v>
      </c>
      <c r="D1261" s="5">
        <v>41855.0</v>
      </c>
      <c r="E1261" s="4" t="s">
        <v>386</v>
      </c>
      <c r="F1261" s="6" t="s">
        <v>41</v>
      </c>
      <c r="G1261" s="7" t="str">
        <f>VLOOKUP(F1261,Sheet2!B:C,2,FALSE)</f>
        <v>AKCPG4292H</v>
      </c>
    </row>
    <row r="1262">
      <c r="A1262" s="4" t="s">
        <v>2572</v>
      </c>
      <c r="B1262" s="4" t="s">
        <v>2573</v>
      </c>
      <c r="C1262" s="4" t="s">
        <v>34</v>
      </c>
      <c r="D1262" s="5">
        <v>39984.0</v>
      </c>
      <c r="E1262" s="4" t="s">
        <v>386</v>
      </c>
      <c r="F1262" s="6" t="s">
        <v>36</v>
      </c>
      <c r="G1262" s="7" t="str">
        <f>VLOOKUP(F1262,Sheet2!B:C,2,FALSE)</f>
        <v>BPPPP6132M</v>
      </c>
    </row>
    <row r="1263">
      <c r="A1263" s="4" t="s">
        <v>2574</v>
      </c>
      <c r="B1263" s="4" t="s">
        <v>2575</v>
      </c>
      <c r="C1263" s="4" t="s">
        <v>39</v>
      </c>
      <c r="D1263" s="5">
        <v>39463.0</v>
      </c>
      <c r="E1263" s="4" t="s">
        <v>386</v>
      </c>
      <c r="F1263" s="6" t="s">
        <v>41</v>
      </c>
      <c r="G1263" s="7" t="str">
        <f>VLOOKUP(F1263,Sheet2!B:C,2,FALSE)</f>
        <v>AKCPG4292H</v>
      </c>
    </row>
    <row r="1264">
      <c r="A1264" s="4" t="s">
        <v>2576</v>
      </c>
      <c r="B1264" s="4" t="s">
        <v>2577</v>
      </c>
      <c r="C1264" s="4" t="s">
        <v>34</v>
      </c>
      <c r="D1264" s="5">
        <v>44245.0</v>
      </c>
      <c r="E1264" s="4" t="s">
        <v>386</v>
      </c>
      <c r="F1264" s="6" t="s">
        <v>36</v>
      </c>
      <c r="G1264" s="7" t="str">
        <f>VLOOKUP(F1264,Sheet2!B:C,2,FALSE)</f>
        <v>BPPPP6132M</v>
      </c>
    </row>
    <row r="1265">
      <c r="A1265" s="4" t="s">
        <v>2578</v>
      </c>
      <c r="B1265" s="4" t="s">
        <v>2579</v>
      </c>
      <c r="C1265" s="4" t="s">
        <v>39</v>
      </c>
      <c r="D1265" s="5">
        <v>45114.0</v>
      </c>
      <c r="E1265" s="4" t="s">
        <v>386</v>
      </c>
      <c r="F1265" s="6" t="s">
        <v>41</v>
      </c>
      <c r="G1265" s="7" t="str">
        <f>VLOOKUP(F1265,Sheet2!B:C,2,FALSE)</f>
        <v>AKCPG4292H</v>
      </c>
    </row>
    <row r="1266">
      <c r="A1266" s="4" t="s">
        <v>2580</v>
      </c>
      <c r="B1266" s="4" t="s">
        <v>2581</v>
      </c>
      <c r="C1266" s="4" t="s">
        <v>47</v>
      </c>
      <c r="D1266" s="5">
        <v>44260.0</v>
      </c>
      <c r="E1266" s="4" t="s">
        <v>386</v>
      </c>
      <c r="F1266" s="6" t="s">
        <v>49</v>
      </c>
      <c r="G1266" s="7" t="str">
        <f>VLOOKUP(F1266,Sheet2!B:C,2,FALSE)</f>
        <v>BLDPS3686R</v>
      </c>
    </row>
    <row r="1267">
      <c r="A1267" s="4" t="s">
        <v>2582</v>
      </c>
      <c r="B1267" s="4" t="s">
        <v>2583</v>
      </c>
      <c r="C1267" s="4" t="s">
        <v>39</v>
      </c>
      <c r="D1267" s="8">
        <v>40170.0</v>
      </c>
      <c r="E1267" s="4" t="s">
        <v>386</v>
      </c>
      <c r="F1267" s="6" t="s">
        <v>41</v>
      </c>
      <c r="G1267" s="7" t="str">
        <f>VLOOKUP(F1267,Sheet2!B:C,2,FALSE)</f>
        <v>AKCPG4292H</v>
      </c>
    </row>
    <row r="1268">
      <c r="A1268" s="4" t="s">
        <v>2584</v>
      </c>
      <c r="B1268" s="4" t="s">
        <v>2585</v>
      </c>
      <c r="C1268" s="4" t="s">
        <v>29</v>
      </c>
      <c r="D1268" s="5">
        <v>45481.0</v>
      </c>
      <c r="E1268" s="4" t="s">
        <v>386</v>
      </c>
      <c r="F1268" s="6" t="s">
        <v>31</v>
      </c>
      <c r="G1268" s="7" t="str">
        <f>VLOOKUP(F1268,Sheet2!B:C,2,FALSE)</f>
        <v>BAKPS6882F</v>
      </c>
    </row>
    <row r="1269">
      <c r="A1269" s="4" t="s">
        <v>2586</v>
      </c>
      <c r="B1269" s="4" t="s">
        <v>2587</v>
      </c>
      <c r="C1269" s="4" t="s">
        <v>47</v>
      </c>
      <c r="D1269" s="5">
        <v>43164.0</v>
      </c>
      <c r="E1269" s="4" t="s">
        <v>386</v>
      </c>
      <c r="F1269" s="6" t="s">
        <v>49</v>
      </c>
      <c r="G1269" s="7" t="str">
        <f>VLOOKUP(F1269,Sheet2!B:C,2,FALSE)</f>
        <v>BLDPS3686R</v>
      </c>
    </row>
    <row r="1270">
      <c r="A1270" s="4">
        <v>2.8180714E7</v>
      </c>
      <c r="B1270" s="4" t="s">
        <v>2588</v>
      </c>
      <c r="C1270" s="4" t="s">
        <v>55</v>
      </c>
      <c r="D1270" s="5">
        <v>45316.0</v>
      </c>
      <c r="E1270" s="4" t="s">
        <v>386</v>
      </c>
      <c r="F1270" s="6" t="s">
        <v>57</v>
      </c>
      <c r="G1270" s="7" t="str">
        <f>VLOOKUP(F1270,Sheet2!B:C,2,FALSE)</f>
        <v>BASPB6301E</v>
      </c>
    </row>
    <row r="1271">
      <c r="A1271" s="4" t="s">
        <v>2589</v>
      </c>
      <c r="B1271" s="4" t="s">
        <v>2590</v>
      </c>
      <c r="C1271" s="4" t="s">
        <v>14</v>
      </c>
      <c r="D1271" s="5">
        <v>41815.0</v>
      </c>
      <c r="E1271" s="4" t="s">
        <v>386</v>
      </c>
      <c r="F1271" s="6" t="s">
        <v>16</v>
      </c>
      <c r="G1271" s="7" t="str">
        <f>VLOOKUP(F1271,Sheet2!B:C,2,FALSE)</f>
        <v>BTJPS5661N</v>
      </c>
    </row>
    <row r="1272">
      <c r="A1272" s="4" t="s">
        <v>2591</v>
      </c>
      <c r="B1272" s="4" t="s">
        <v>2592</v>
      </c>
      <c r="C1272" s="4" t="s">
        <v>19</v>
      </c>
      <c r="D1272" s="5">
        <v>44737.0</v>
      </c>
      <c r="E1272" s="4" t="s">
        <v>386</v>
      </c>
      <c r="F1272" s="6" t="s">
        <v>21</v>
      </c>
      <c r="G1272" s="7" t="str">
        <f>VLOOKUP(F1272,Sheet2!B:C,2,FALSE)</f>
        <v>AFUPN0088A</v>
      </c>
    </row>
    <row r="1273">
      <c r="A1273" s="4" t="s">
        <v>2593</v>
      </c>
      <c r="B1273" s="4" t="s">
        <v>2594</v>
      </c>
      <c r="C1273" s="4" t="s">
        <v>39</v>
      </c>
      <c r="D1273" s="5">
        <v>44412.0</v>
      </c>
      <c r="E1273" s="4" t="s">
        <v>386</v>
      </c>
      <c r="F1273" s="6" t="s">
        <v>41</v>
      </c>
      <c r="G1273" s="7" t="str">
        <f>VLOOKUP(F1273,Sheet2!B:C,2,FALSE)</f>
        <v>AKCPG4292H</v>
      </c>
    </row>
    <row r="1274">
      <c r="A1274" s="4" t="s">
        <v>2595</v>
      </c>
      <c r="B1274" s="4" t="s">
        <v>2596</v>
      </c>
      <c r="C1274" s="4" t="s">
        <v>9</v>
      </c>
      <c r="D1274" s="5">
        <v>38799.0</v>
      </c>
      <c r="E1274" s="4" t="s">
        <v>386</v>
      </c>
      <c r="F1274" s="6" t="s">
        <v>11</v>
      </c>
      <c r="G1274" s="7" t="str">
        <f>VLOOKUP(F1274,Sheet2!B:C,2,FALSE)</f>
        <v>ALZPP1769R</v>
      </c>
    </row>
    <row r="1275">
      <c r="A1275" s="4" t="s">
        <v>2597</v>
      </c>
      <c r="B1275" s="4" t="s">
        <v>2598</v>
      </c>
      <c r="C1275" s="4" t="s">
        <v>19</v>
      </c>
      <c r="D1275" s="5">
        <v>45532.0</v>
      </c>
      <c r="E1275" s="4" t="s">
        <v>386</v>
      </c>
      <c r="F1275" s="6" t="s">
        <v>21</v>
      </c>
      <c r="G1275" s="7" t="str">
        <f>VLOOKUP(F1275,Sheet2!B:C,2,FALSE)</f>
        <v>AFUPN0088A</v>
      </c>
    </row>
    <row r="1276">
      <c r="A1276" s="4" t="s">
        <v>2599</v>
      </c>
      <c r="B1276" s="4" t="s">
        <v>2600</v>
      </c>
      <c r="C1276" s="4" t="s">
        <v>39</v>
      </c>
      <c r="D1276" s="5">
        <v>38939.0</v>
      </c>
      <c r="E1276" s="4" t="s">
        <v>386</v>
      </c>
      <c r="F1276" s="6" t="s">
        <v>41</v>
      </c>
      <c r="G1276" s="7" t="str">
        <f>VLOOKUP(F1276,Sheet2!B:C,2,FALSE)</f>
        <v>AKCPG4292H</v>
      </c>
    </row>
    <row r="1277">
      <c r="A1277" s="4" t="s">
        <v>2601</v>
      </c>
      <c r="B1277" s="4" t="s">
        <v>2602</v>
      </c>
      <c r="C1277" s="4" t="s">
        <v>39</v>
      </c>
      <c r="D1277" s="5">
        <v>43658.0</v>
      </c>
      <c r="E1277" s="4" t="s">
        <v>386</v>
      </c>
      <c r="F1277" s="6" t="s">
        <v>41</v>
      </c>
      <c r="G1277" s="7" t="str">
        <f>VLOOKUP(F1277,Sheet2!B:C,2,FALSE)</f>
        <v>AKCPG4292H</v>
      </c>
    </row>
    <row r="1278">
      <c r="A1278" s="4" t="s">
        <v>2603</v>
      </c>
      <c r="B1278" s="4" t="s">
        <v>2604</v>
      </c>
      <c r="C1278" s="4" t="s">
        <v>34</v>
      </c>
      <c r="D1278" s="5">
        <v>42226.0</v>
      </c>
      <c r="E1278" s="4" t="s">
        <v>386</v>
      </c>
      <c r="F1278" s="6" t="s">
        <v>36</v>
      </c>
      <c r="G1278" s="7" t="str">
        <f>VLOOKUP(F1278,Sheet2!B:C,2,FALSE)</f>
        <v>BPPPP6132M</v>
      </c>
    </row>
    <row r="1279">
      <c r="A1279" s="4" t="s">
        <v>2605</v>
      </c>
      <c r="B1279" s="4" t="s">
        <v>2606</v>
      </c>
      <c r="C1279" s="4" t="s">
        <v>19</v>
      </c>
      <c r="D1279" s="8">
        <v>45289.0</v>
      </c>
      <c r="E1279" s="4" t="s">
        <v>386</v>
      </c>
      <c r="F1279" s="6" t="s">
        <v>21</v>
      </c>
      <c r="G1279" s="7" t="str">
        <f>VLOOKUP(F1279,Sheet2!B:C,2,FALSE)</f>
        <v>AFUPN0088A</v>
      </c>
    </row>
    <row r="1280">
      <c r="A1280" s="4" t="s">
        <v>2607</v>
      </c>
      <c r="B1280" s="4" t="s">
        <v>2608</v>
      </c>
      <c r="C1280" s="4" t="s">
        <v>39</v>
      </c>
      <c r="D1280" s="8">
        <v>44893.0</v>
      </c>
      <c r="E1280" s="4" t="s">
        <v>386</v>
      </c>
      <c r="F1280" s="6" t="s">
        <v>41</v>
      </c>
      <c r="G1280" s="7" t="str">
        <f>VLOOKUP(F1280,Sheet2!B:C,2,FALSE)</f>
        <v>AKCPG4292H</v>
      </c>
    </row>
    <row r="1281">
      <c r="A1281" s="4" t="s">
        <v>2609</v>
      </c>
      <c r="B1281" s="4" t="s">
        <v>2610</v>
      </c>
      <c r="C1281" s="4" t="s">
        <v>39</v>
      </c>
      <c r="D1281" s="5">
        <v>39622.0</v>
      </c>
      <c r="E1281" s="4" t="s">
        <v>386</v>
      </c>
      <c r="F1281" s="6" t="s">
        <v>41</v>
      </c>
      <c r="G1281" s="7" t="str">
        <f>VLOOKUP(F1281,Sheet2!B:C,2,FALSE)</f>
        <v>AKCPG4292H</v>
      </c>
    </row>
    <row r="1282">
      <c r="A1282" s="4" t="s">
        <v>2611</v>
      </c>
      <c r="B1282" s="4" t="s">
        <v>2612</v>
      </c>
      <c r="C1282" s="4" t="s">
        <v>175</v>
      </c>
      <c r="D1282" s="8">
        <v>39415.0</v>
      </c>
      <c r="E1282" s="4" t="s">
        <v>386</v>
      </c>
      <c r="F1282" s="6" t="s">
        <v>177</v>
      </c>
      <c r="G1282" s="7" t="str">
        <f>VLOOKUP(F1282,Sheet2!B:C,2,FALSE)</f>
        <v>AKXPA9024F</v>
      </c>
    </row>
    <row r="1283">
      <c r="A1283" s="4" t="s">
        <v>2613</v>
      </c>
      <c r="B1283" s="4" t="s">
        <v>2614</v>
      </c>
      <c r="C1283" s="4" t="s">
        <v>19</v>
      </c>
      <c r="D1283" s="5">
        <v>45666.0</v>
      </c>
      <c r="E1283" s="4" t="s">
        <v>386</v>
      </c>
      <c r="F1283" s="6" t="s">
        <v>21</v>
      </c>
      <c r="G1283" s="7" t="str">
        <f>VLOOKUP(F1283,Sheet2!B:C,2,FALSE)</f>
        <v>AFUPN0088A</v>
      </c>
    </row>
    <row r="1284">
      <c r="A1284" s="4" t="s">
        <v>2615</v>
      </c>
      <c r="B1284" s="4" t="s">
        <v>2616</v>
      </c>
      <c r="C1284" s="4" t="s">
        <v>29</v>
      </c>
      <c r="D1284" s="5">
        <v>44259.0</v>
      </c>
      <c r="E1284" s="4" t="s">
        <v>386</v>
      </c>
      <c r="F1284" s="6" t="s">
        <v>31</v>
      </c>
      <c r="G1284" s="7" t="str">
        <f>VLOOKUP(F1284,Sheet2!B:C,2,FALSE)</f>
        <v>BAKPS6882F</v>
      </c>
    </row>
    <row r="1285">
      <c r="A1285" s="4" t="s">
        <v>2617</v>
      </c>
      <c r="B1285" s="4" t="s">
        <v>2618</v>
      </c>
      <c r="C1285" s="4" t="s">
        <v>138</v>
      </c>
      <c r="D1285" s="8">
        <v>40139.0</v>
      </c>
      <c r="E1285" s="4" t="s">
        <v>386</v>
      </c>
      <c r="F1285" s="6" t="s">
        <v>140</v>
      </c>
      <c r="G1285" s="7" t="str">
        <f>VLOOKUP(F1285,Sheet2!B:C,2,FALSE)</f>
        <v>AAQPU3306B</v>
      </c>
    </row>
    <row r="1286">
      <c r="A1286" s="4" t="s">
        <v>2619</v>
      </c>
      <c r="B1286" s="4" t="s">
        <v>2620</v>
      </c>
      <c r="C1286" s="4" t="s">
        <v>47</v>
      </c>
      <c r="D1286" s="5">
        <v>43670.0</v>
      </c>
      <c r="E1286" s="4" t="s">
        <v>386</v>
      </c>
      <c r="F1286" s="6" t="s">
        <v>49</v>
      </c>
      <c r="G1286" s="7" t="str">
        <f>VLOOKUP(F1286,Sheet2!B:C,2,FALSE)</f>
        <v>BLDPS3686R</v>
      </c>
    </row>
    <row r="1287">
      <c r="A1287" s="4" t="s">
        <v>2621</v>
      </c>
      <c r="B1287" s="4" t="s">
        <v>2622</v>
      </c>
      <c r="C1287" s="4" t="s">
        <v>24</v>
      </c>
      <c r="D1287" s="5">
        <v>41283.0</v>
      </c>
      <c r="E1287" s="4" t="s">
        <v>386</v>
      </c>
      <c r="F1287" s="6" t="s">
        <v>26</v>
      </c>
      <c r="G1287" s="7" t="str">
        <f>VLOOKUP(F1287,Sheet2!B:C,2,FALSE)</f>
        <v>BIRPK3752P</v>
      </c>
    </row>
    <row r="1288">
      <c r="A1288" s="4" t="s">
        <v>2623</v>
      </c>
      <c r="B1288" s="4" t="s">
        <v>2624</v>
      </c>
      <c r="C1288" s="4" t="s">
        <v>34</v>
      </c>
      <c r="D1288" s="8">
        <v>45280.0</v>
      </c>
      <c r="E1288" s="4" t="s">
        <v>386</v>
      </c>
      <c r="F1288" s="6" t="s">
        <v>36</v>
      </c>
      <c r="G1288" s="7" t="str">
        <f>VLOOKUP(F1288,Sheet2!B:C,2,FALSE)</f>
        <v>BPPPP6132M</v>
      </c>
    </row>
    <row r="1289">
      <c r="A1289" s="4" t="s">
        <v>2625</v>
      </c>
      <c r="B1289" s="4" t="s">
        <v>2626</v>
      </c>
      <c r="C1289" s="4" t="s">
        <v>391</v>
      </c>
      <c r="D1289" s="8">
        <v>45229.0</v>
      </c>
      <c r="E1289" s="4" t="s">
        <v>386</v>
      </c>
      <c r="F1289" s="6" t="s">
        <v>392</v>
      </c>
      <c r="G1289" s="7" t="str">
        <f>VLOOKUP(F1289,Sheet2!B:C,2,FALSE)</f>
        <v>AIHPM7502Q</v>
      </c>
    </row>
    <row r="1290">
      <c r="A1290" s="4" t="s">
        <v>2627</v>
      </c>
      <c r="B1290" s="4" t="s">
        <v>2628</v>
      </c>
      <c r="C1290" s="4" t="s">
        <v>24</v>
      </c>
      <c r="D1290" s="8">
        <v>39745.0</v>
      </c>
      <c r="E1290" s="4" t="s">
        <v>386</v>
      </c>
      <c r="F1290" s="6" t="s">
        <v>26</v>
      </c>
      <c r="G1290" s="7" t="str">
        <f>VLOOKUP(F1290,Sheet2!B:C,2,FALSE)</f>
        <v>BIRPK3752P</v>
      </c>
    </row>
    <row r="1291">
      <c r="A1291" s="4" t="s">
        <v>2629</v>
      </c>
      <c r="B1291" s="4" t="s">
        <v>2630</v>
      </c>
      <c r="C1291" s="4" t="s">
        <v>39</v>
      </c>
      <c r="D1291" s="5">
        <v>40054.0</v>
      </c>
      <c r="E1291" s="4" t="s">
        <v>386</v>
      </c>
      <c r="F1291" s="6" t="s">
        <v>41</v>
      </c>
      <c r="G1291" s="7" t="str">
        <f>VLOOKUP(F1291,Sheet2!B:C,2,FALSE)</f>
        <v>AKCPG4292H</v>
      </c>
    </row>
    <row r="1292">
      <c r="A1292" s="4" t="s">
        <v>2631</v>
      </c>
      <c r="B1292" s="4" t="s">
        <v>2632</v>
      </c>
      <c r="C1292" s="4" t="s">
        <v>39</v>
      </c>
      <c r="D1292" s="5">
        <v>39639.0</v>
      </c>
      <c r="E1292" s="4" t="s">
        <v>386</v>
      </c>
      <c r="F1292" s="6" t="s">
        <v>41</v>
      </c>
      <c r="G1292" s="7" t="str">
        <f>VLOOKUP(F1292,Sheet2!B:C,2,FALSE)</f>
        <v>AKCPG4292H</v>
      </c>
    </row>
    <row r="1293">
      <c r="A1293" s="4" t="s">
        <v>2633</v>
      </c>
      <c r="B1293" s="4" t="s">
        <v>2634</v>
      </c>
      <c r="C1293" s="4" t="s">
        <v>158</v>
      </c>
      <c r="D1293" s="5">
        <v>38783.0</v>
      </c>
      <c r="E1293" s="4" t="s">
        <v>386</v>
      </c>
      <c r="F1293" s="6" t="s">
        <v>160</v>
      </c>
      <c r="G1293" s="7" t="str">
        <f>VLOOKUP(F1293,Sheet2!B:C,2,FALSE)</f>
        <v>AEYPT3691L</v>
      </c>
    </row>
    <row r="1294">
      <c r="A1294" s="4" t="s">
        <v>2635</v>
      </c>
      <c r="B1294" s="4" t="s">
        <v>2636</v>
      </c>
      <c r="C1294" s="4" t="s">
        <v>19</v>
      </c>
      <c r="D1294" s="8">
        <v>41575.0</v>
      </c>
      <c r="E1294" s="4" t="s">
        <v>386</v>
      </c>
      <c r="F1294" s="6" t="s">
        <v>21</v>
      </c>
      <c r="G1294" s="7" t="str">
        <f>VLOOKUP(F1294,Sheet2!B:C,2,FALSE)</f>
        <v>AFUPN0088A</v>
      </c>
    </row>
    <row r="1295">
      <c r="A1295" s="4" t="s">
        <v>2637</v>
      </c>
      <c r="B1295" s="4" t="s">
        <v>2638</v>
      </c>
      <c r="C1295" s="4" t="s">
        <v>39</v>
      </c>
      <c r="D1295" s="5">
        <v>44537.0</v>
      </c>
      <c r="E1295" s="4" t="s">
        <v>386</v>
      </c>
      <c r="F1295" s="6" t="s">
        <v>41</v>
      </c>
      <c r="G1295" s="7" t="str">
        <f>VLOOKUP(F1295,Sheet2!B:C,2,FALSE)</f>
        <v>AKCPG4292H</v>
      </c>
    </row>
    <row r="1296">
      <c r="A1296" s="4" t="s">
        <v>2639</v>
      </c>
      <c r="B1296" s="4" t="s">
        <v>2640</v>
      </c>
      <c r="C1296" s="4" t="s">
        <v>39</v>
      </c>
      <c r="D1296" s="8">
        <v>40161.0</v>
      </c>
      <c r="E1296" s="4" t="s">
        <v>386</v>
      </c>
      <c r="F1296" s="6" t="s">
        <v>41</v>
      </c>
      <c r="G1296" s="7" t="str">
        <f>VLOOKUP(F1296,Sheet2!B:C,2,FALSE)</f>
        <v>AKCPG4292H</v>
      </c>
    </row>
    <row r="1297">
      <c r="A1297" s="4" t="s">
        <v>2641</v>
      </c>
      <c r="B1297" s="4" t="s">
        <v>2642</v>
      </c>
      <c r="C1297" s="4" t="s">
        <v>39</v>
      </c>
      <c r="D1297" s="5">
        <v>38365.0</v>
      </c>
      <c r="E1297" s="4" t="s">
        <v>386</v>
      </c>
      <c r="F1297" s="6" t="s">
        <v>41</v>
      </c>
      <c r="G1297" s="7" t="str">
        <f>VLOOKUP(F1297,Sheet2!B:C,2,FALSE)</f>
        <v>AKCPG4292H</v>
      </c>
    </row>
    <row r="1298">
      <c r="A1298" s="4" t="s">
        <v>2643</v>
      </c>
      <c r="B1298" s="4" t="s">
        <v>2644</v>
      </c>
      <c r="C1298" s="4" t="s">
        <v>39</v>
      </c>
      <c r="D1298" s="5">
        <v>39174.0</v>
      </c>
      <c r="E1298" s="4" t="s">
        <v>386</v>
      </c>
      <c r="F1298" s="6" t="s">
        <v>41</v>
      </c>
      <c r="G1298" s="7" t="str">
        <f>VLOOKUP(F1298,Sheet2!B:C,2,FALSE)</f>
        <v>AKCPG4292H</v>
      </c>
    </row>
    <row r="1299">
      <c r="A1299" s="4" t="s">
        <v>2645</v>
      </c>
      <c r="B1299" s="4" t="s">
        <v>2646</v>
      </c>
      <c r="C1299" s="4" t="s">
        <v>138</v>
      </c>
      <c r="D1299" s="5">
        <v>38017.0</v>
      </c>
      <c r="E1299" s="4" t="s">
        <v>386</v>
      </c>
      <c r="F1299" s="6" t="s">
        <v>140</v>
      </c>
      <c r="G1299" s="7" t="str">
        <f>VLOOKUP(F1299,Sheet2!B:C,2,FALSE)</f>
        <v>AAQPU3306B</v>
      </c>
    </row>
    <row r="1300">
      <c r="A1300" s="4" t="s">
        <v>2647</v>
      </c>
      <c r="B1300" s="4" t="s">
        <v>2648</v>
      </c>
      <c r="C1300" s="4" t="s">
        <v>14</v>
      </c>
      <c r="D1300" s="5">
        <v>45194.0</v>
      </c>
      <c r="E1300" s="4" t="s">
        <v>386</v>
      </c>
      <c r="F1300" s="6" t="s">
        <v>16</v>
      </c>
      <c r="G1300" s="7" t="str">
        <f>VLOOKUP(F1300,Sheet2!B:C,2,FALSE)</f>
        <v>BTJPS5661N</v>
      </c>
    </row>
    <row r="1301">
      <c r="A1301" s="4" t="s">
        <v>2649</v>
      </c>
      <c r="B1301" s="4" t="s">
        <v>2650</v>
      </c>
      <c r="C1301" s="4" t="s">
        <v>47</v>
      </c>
      <c r="D1301" s="5">
        <v>41291.0</v>
      </c>
      <c r="E1301" s="4" t="s">
        <v>386</v>
      </c>
      <c r="F1301" s="6" t="s">
        <v>49</v>
      </c>
      <c r="G1301" s="7" t="str">
        <f>VLOOKUP(F1301,Sheet2!B:C,2,FALSE)</f>
        <v>BLDPS3686R</v>
      </c>
    </row>
    <row r="1302">
      <c r="A1302" s="4" t="s">
        <v>2651</v>
      </c>
      <c r="B1302" s="4" t="s">
        <v>2652</v>
      </c>
      <c r="C1302" s="4" t="s">
        <v>39</v>
      </c>
      <c r="D1302" s="5">
        <v>39462.0</v>
      </c>
      <c r="E1302" s="4" t="s">
        <v>386</v>
      </c>
      <c r="F1302" s="6" t="s">
        <v>41</v>
      </c>
      <c r="G1302" s="7" t="str">
        <f>VLOOKUP(F1302,Sheet2!B:C,2,FALSE)</f>
        <v>AKCPG4292H</v>
      </c>
    </row>
    <row r="1303">
      <c r="A1303" s="4" t="s">
        <v>2653</v>
      </c>
      <c r="B1303" s="4" t="s">
        <v>2654</v>
      </c>
      <c r="C1303" s="4" t="s">
        <v>39</v>
      </c>
      <c r="D1303" s="5">
        <v>40360.0</v>
      </c>
      <c r="E1303" s="4" t="s">
        <v>386</v>
      </c>
      <c r="F1303" s="6" t="s">
        <v>41</v>
      </c>
      <c r="G1303" s="7" t="str">
        <f>VLOOKUP(F1303,Sheet2!B:C,2,FALSE)</f>
        <v>AKCPG4292H</v>
      </c>
    </row>
    <row r="1304">
      <c r="A1304" s="4" t="s">
        <v>2655</v>
      </c>
      <c r="B1304" s="4" t="s">
        <v>2656</v>
      </c>
      <c r="C1304" s="4" t="s">
        <v>34</v>
      </c>
      <c r="D1304" s="5">
        <v>44380.0</v>
      </c>
      <c r="E1304" s="4" t="s">
        <v>386</v>
      </c>
      <c r="F1304" s="6" t="s">
        <v>36</v>
      </c>
      <c r="G1304" s="7" t="str">
        <f>VLOOKUP(F1304,Sheet2!B:C,2,FALSE)</f>
        <v>BPPPP6132M</v>
      </c>
    </row>
    <row r="1305">
      <c r="A1305" s="4" t="s">
        <v>2657</v>
      </c>
      <c r="B1305" s="4" t="s">
        <v>2658</v>
      </c>
      <c r="C1305" s="4" t="s">
        <v>24</v>
      </c>
      <c r="D1305" s="5">
        <v>45530.0</v>
      </c>
      <c r="E1305" s="4" t="s">
        <v>386</v>
      </c>
      <c r="F1305" s="6" t="s">
        <v>26</v>
      </c>
      <c r="G1305" s="7" t="str">
        <f>VLOOKUP(F1305,Sheet2!B:C,2,FALSE)</f>
        <v>BIRPK3752P</v>
      </c>
    </row>
    <row r="1306">
      <c r="A1306" s="4" t="s">
        <v>2659</v>
      </c>
      <c r="B1306" s="4" t="s">
        <v>2660</v>
      </c>
      <c r="C1306" s="4" t="s">
        <v>39</v>
      </c>
      <c r="D1306" s="5">
        <v>42831.0</v>
      </c>
      <c r="E1306" s="4" t="s">
        <v>386</v>
      </c>
      <c r="F1306" s="6" t="s">
        <v>41</v>
      </c>
      <c r="G1306" s="7" t="str">
        <f>VLOOKUP(F1306,Sheet2!B:C,2,FALSE)</f>
        <v>AKCPG4292H</v>
      </c>
    </row>
    <row r="1307">
      <c r="A1307" s="4" t="s">
        <v>2661</v>
      </c>
      <c r="B1307" s="4" t="s">
        <v>2662</v>
      </c>
      <c r="C1307" s="4" t="s">
        <v>39</v>
      </c>
      <c r="D1307" s="5">
        <v>44047.0</v>
      </c>
      <c r="E1307" s="4" t="s">
        <v>386</v>
      </c>
      <c r="F1307" s="6" t="s">
        <v>41</v>
      </c>
      <c r="G1307" s="7" t="str">
        <f>VLOOKUP(F1307,Sheet2!B:C,2,FALSE)</f>
        <v>AKCPG4292H</v>
      </c>
    </row>
    <row r="1308">
      <c r="A1308" s="4" t="s">
        <v>2663</v>
      </c>
      <c r="B1308" s="4" t="s">
        <v>2664</v>
      </c>
      <c r="C1308" s="4" t="s">
        <v>39</v>
      </c>
      <c r="D1308" s="5">
        <v>39507.0</v>
      </c>
      <c r="E1308" s="4" t="s">
        <v>386</v>
      </c>
      <c r="F1308" s="6" t="s">
        <v>41</v>
      </c>
      <c r="G1308" s="7" t="str">
        <f>VLOOKUP(F1308,Sheet2!B:C,2,FALSE)</f>
        <v>AKCPG4292H</v>
      </c>
    </row>
    <row r="1309">
      <c r="A1309" s="4" t="s">
        <v>2665</v>
      </c>
      <c r="B1309" s="4" t="s">
        <v>2666</v>
      </c>
      <c r="C1309" s="4" t="s">
        <v>39</v>
      </c>
      <c r="D1309" s="5">
        <v>41478.0</v>
      </c>
      <c r="E1309" s="4" t="s">
        <v>386</v>
      </c>
      <c r="F1309" s="6" t="s">
        <v>41</v>
      </c>
      <c r="G1309" s="7" t="str">
        <f>VLOOKUP(F1309,Sheet2!B:C,2,FALSE)</f>
        <v>AKCPG4292H</v>
      </c>
    </row>
    <row r="1310">
      <c r="A1310" s="4" t="s">
        <v>2667</v>
      </c>
      <c r="B1310" s="4" t="s">
        <v>2668</v>
      </c>
      <c r="C1310" s="4" t="s">
        <v>39</v>
      </c>
      <c r="D1310" s="5">
        <v>40230.0</v>
      </c>
      <c r="E1310" s="4" t="s">
        <v>386</v>
      </c>
      <c r="F1310" s="6" t="s">
        <v>41</v>
      </c>
      <c r="G1310" s="7" t="str">
        <f>VLOOKUP(F1310,Sheet2!B:C,2,FALSE)</f>
        <v>AKCPG4292H</v>
      </c>
    </row>
    <row r="1311">
      <c r="A1311" s="4" t="s">
        <v>2669</v>
      </c>
      <c r="B1311" s="4" t="s">
        <v>2670</v>
      </c>
      <c r="C1311" s="4" t="s">
        <v>138</v>
      </c>
      <c r="D1311" s="8">
        <v>45285.0</v>
      </c>
      <c r="E1311" s="4" t="s">
        <v>386</v>
      </c>
      <c r="F1311" s="6" t="s">
        <v>140</v>
      </c>
      <c r="G1311" s="7" t="str">
        <f>VLOOKUP(F1311,Sheet2!B:C,2,FALSE)</f>
        <v>AAQPU3306B</v>
      </c>
    </row>
    <row r="1312">
      <c r="A1312" s="4" t="s">
        <v>2671</v>
      </c>
      <c r="B1312" s="4" t="s">
        <v>2672</v>
      </c>
      <c r="C1312" s="4" t="s">
        <v>34</v>
      </c>
      <c r="D1312" s="8">
        <v>44181.0</v>
      </c>
      <c r="E1312" s="4" t="s">
        <v>386</v>
      </c>
      <c r="F1312" s="6" t="s">
        <v>36</v>
      </c>
      <c r="G1312" s="7" t="str">
        <f>VLOOKUP(F1312,Sheet2!B:C,2,FALSE)</f>
        <v>BPPPP6132M</v>
      </c>
    </row>
    <row r="1313">
      <c r="A1313" s="4" t="s">
        <v>2673</v>
      </c>
      <c r="B1313" s="4" t="s">
        <v>2674</v>
      </c>
      <c r="C1313" s="4" t="s">
        <v>39</v>
      </c>
      <c r="D1313" s="5">
        <v>39728.0</v>
      </c>
      <c r="E1313" s="4" t="s">
        <v>386</v>
      </c>
      <c r="F1313" s="6" t="s">
        <v>41</v>
      </c>
      <c r="G1313" s="7" t="str">
        <f>VLOOKUP(F1313,Sheet2!B:C,2,FALSE)</f>
        <v>AKCPG4292H</v>
      </c>
    </row>
    <row r="1314">
      <c r="A1314" s="4" t="s">
        <v>2675</v>
      </c>
      <c r="B1314" s="4" t="s">
        <v>2676</v>
      </c>
      <c r="C1314" s="4" t="s">
        <v>34</v>
      </c>
      <c r="D1314" s="5">
        <v>39540.0</v>
      </c>
      <c r="E1314" s="4" t="s">
        <v>386</v>
      </c>
      <c r="F1314" s="6" t="s">
        <v>36</v>
      </c>
      <c r="G1314" s="7" t="str">
        <f>VLOOKUP(F1314,Sheet2!B:C,2,FALSE)</f>
        <v>BPPPP6132M</v>
      </c>
    </row>
    <row r="1315">
      <c r="A1315" s="4" t="s">
        <v>2677</v>
      </c>
      <c r="B1315" s="4" t="s">
        <v>2678</v>
      </c>
      <c r="C1315" s="4" t="s">
        <v>39</v>
      </c>
      <c r="D1315" s="8">
        <v>40898.0</v>
      </c>
      <c r="E1315" s="4" t="s">
        <v>386</v>
      </c>
      <c r="F1315" s="6" t="s">
        <v>41</v>
      </c>
      <c r="G1315" s="7" t="str">
        <f>VLOOKUP(F1315,Sheet2!B:C,2,FALSE)</f>
        <v>AKCPG4292H</v>
      </c>
    </row>
    <row r="1316">
      <c r="A1316" s="4" t="s">
        <v>2679</v>
      </c>
      <c r="B1316" s="4" t="s">
        <v>2680</v>
      </c>
      <c r="C1316" s="4" t="s">
        <v>9</v>
      </c>
      <c r="D1316" s="5">
        <v>40802.0</v>
      </c>
      <c r="E1316" s="4" t="s">
        <v>386</v>
      </c>
      <c r="F1316" s="6" t="s">
        <v>11</v>
      </c>
      <c r="G1316" s="7" t="str">
        <f>VLOOKUP(F1316,Sheet2!B:C,2,FALSE)</f>
        <v>ALZPP1769R</v>
      </c>
    </row>
    <row r="1317">
      <c r="A1317" s="4" t="s">
        <v>2681</v>
      </c>
      <c r="B1317" s="4" t="s">
        <v>2682</v>
      </c>
      <c r="C1317" s="4" t="s">
        <v>14</v>
      </c>
      <c r="D1317" s="5">
        <v>38099.0</v>
      </c>
      <c r="E1317" s="4" t="s">
        <v>386</v>
      </c>
      <c r="F1317" s="6" t="s">
        <v>16</v>
      </c>
      <c r="G1317" s="7" t="str">
        <f>VLOOKUP(F1317,Sheet2!B:C,2,FALSE)</f>
        <v>BTJPS5661N</v>
      </c>
    </row>
    <row r="1318">
      <c r="A1318" s="4" t="s">
        <v>2683</v>
      </c>
      <c r="B1318" s="4" t="s">
        <v>2684</v>
      </c>
      <c r="C1318" s="4" t="s">
        <v>55</v>
      </c>
      <c r="D1318" s="5">
        <v>40049.0</v>
      </c>
      <c r="E1318" s="4" t="s">
        <v>386</v>
      </c>
      <c r="F1318" s="6" t="s">
        <v>57</v>
      </c>
      <c r="G1318" s="7" t="str">
        <f>VLOOKUP(F1318,Sheet2!B:C,2,FALSE)</f>
        <v>BASPB6301E</v>
      </c>
    </row>
    <row r="1319">
      <c r="A1319" s="4" t="s">
        <v>2685</v>
      </c>
      <c r="B1319" s="4" t="s">
        <v>2686</v>
      </c>
      <c r="C1319" s="4" t="s">
        <v>47</v>
      </c>
      <c r="D1319" s="5">
        <v>40227.0</v>
      </c>
      <c r="E1319" s="4" t="s">
        <v>386</v>
      </c>
      <c r="F1319" s="6" t="s">
        <v>49</v>
      </c>
      <c r="G1319" s="7" t="str">
        <f>VLOOKUP(F1319,Sheet2!B:C,2,FALSE)</f>
        <v>BLDPS3686R</v>
      </c>
    </row>
    <row r="1320">
      <c r="A1320" s="4" t="s">
        <v>2687</v>
      </c>
      <c r="B1320" s="4" t="s">
        <v>2688</v>
      </c>
      <c r="C1320" s="4" t="s">
        <v>138</v>
      </c>
      <c r="D1320" s="5">
        <v>42271.0</v>
      </c>
      <c r="E1320" s="4" t="s">
        <v>386</v>
      </c>
      <c r="F1320" s="6" t="s">
        <v>140</v>
      </c>
      <c r="G1320" s="7" t="str">
        <f>VLOOKUP(F1320,Sheet2!B:C,2,FALSE)</f>
        <v>AAQPU3306B</v>
      </c>
    </row>
    <row r="1321">
      <c r="A1321" s="4" t="s">
        <v>2689</v>
      </c>
      <c r="B1321" s="4" t="s">
        <v>2690</v>
      </c>
      <c r="C1321" s="4" t="s">
        <v>39</v>
      </c>
      <c r="D1321" s="8">
        <v>41208.0</v>
      </c>
      <c r="E1321" s="4" t="s">
        <v>386</v>
      </c>
      <c r="F1321" s="6" t="s">
        <v>41</v>
      </c>
      <c r="G1321" s="7" t="str">
        <f>VLOOKUP(F1321,Sheet2!B:C,2,FALSE)</f>
        <v>AKCPG4292H</v>
      </c>
    </row>
    <row r="1322">
      <c r="A1322" s="4" t="s">
        <v>2691</v>
      </c>
      <c r="B1322" s="4" t="s">
        <v>2692</v>
      </c>
      <c r="C1322" s="4" t="s">
        <v>29</v>
      </c>
      <c r="D1322" s="5">
        <v>45481.0</v>
      </c>
      <c r="E1322" s="4" t="s">
        <v>386</v>
      </c>
      <c r="F1322" s="6" t="s">
        <v>31</v>
      </c>
      <c r="G1322" s="7" t="str">
        <f>VLOOKUP(F1322,Sheet2!B:C,2,FALSE)</f>
        <v>BAKPS6882F</v>
      </c>
    </row>
    <row r="1323">
      <c r="A1323" s="4" t="s">
        <v>2693</v>
      </c>
      <c r="B1323" s="4" t="s">
        <v>2694</v>
      </c>
      <c r="C1323" s="4" t="s">
        <v>24</v>
      </c>
      <c r="D1323" s="5">
        <v>39864.0</v>
      </c>
      <c r="E1323" s="4" t="s">
        <v>386</v>
      </c>
      <c r="F1323" s="6" t="s">
        <v>26</v>
      </c>
      <c r="G1323" s="7" t="str">
        <f>VLOOKUP(F1323,Sheet2!B:C,2,FALSE)</f>
        <v>BIRPK3752P</v>
      </c>
    </row>
    <row r="1324">
      <c r="A1324" s="4" t="s">
        <v>2695</v>
      </c>
      <c r="B1324" s="4" t="s">
        <v>2696</v>
      </c>
      <c r="C1324" s="4" t="s">
        <v>39</v>
      </c>
      <c r="D1324" s="5">
        <v>38951.0</v>
      </c>
      <c r="E1324" s="4" t="s">
        <v>386</v>
      </c>
      <c r="F1324" s="6" t="s">
        <v>41</v>
      </c>
      <c r="G1324" s="7" t="str">
        <f>VLOOKUP(F1324,Sheet2!B:C,2,FALSE)</f>
        <v>AKCPG4292H</v>
      </c>
    </row>
    <row r="1325">
      <c r="A1325" s="4" t="s">
        <v>2697</v>
      </c>
      <c r="B1325" s="4" t="s">
        <v>2698</v>
      </c>
      <c r="C1325" s="4" t="s">
        <v>55</v>
      </c>
      <c r="D1325" s="5">
        <v>42632.0</v>
      </c>
      <c r="E1325" s="4" t="s">
        <v>386</v>
      </c>
      <c r="F1325" s="6" t="s">
        <v>57</v>
      </c>
      <c r="G1325" s="7" t="str">
        <f>VLOOKUP(F1325,Sheet2!B:C,2,FALSE)</f>
        <v>BASPB6301E</v>
      </c>
    </row>
    <row r="1326">
      <c r="A1326" s="4" t="s">
        <v>2699</v>
      </c>
      <c r="B1326" s="4" t="s">
        <v>2700</v>
      </c>
      <c r="C1326" s="4" t="s">
        <v>47</v>
      </c>
      <c r="D1326" s="5">
        <v>39090.0</v>
      </c>
      <c r="E1326" s="4" t="s">
        <v>386</v>
      </c>
      <c r="F1326" s="6" t="s">
        <v>49</v>
      </c>
      <c r="G1326" s="7" t="str">
        <f>VLOOKUP(F1326,Sheet2!B:C,2,FALSE)</f>
        <v>BLDPS3686R</v>
      </c>
    </row>
    <row r="1327">
      <c r="A1327" s="4" t="s">
        <v>2701</v>
      </c>
      <c r="B1327" s="4" t="s">
        <v>2702</v>
      </c>
      <c r="C1327" s="4" t="s">
        <v>24</v>
      </c>
      <c r="D1327" s="5">
        <v>38521.0</v>
      </c>
      <c r="E1327" s="4" t="s">
        <v>386</v>
      </c>
      <c r="F1327" s="6" t="s">
        <v>26</v>
      </c>
      <c r="G1327" s="7" t="str">
        <f>VLOOKUP(F1327,Sheet2!B:C,2,FALSE)</f>
        <v>BIRPK3752P</v>
      </c>
    </row>
    <row r="1328">
      <c r="A1328" s="4" t="s">
        <v>2703</v>
      </c>
      <c r="B1328" s="4" t="s">
        <v>2704</v>
      </c>
      <c r="C1328" s="4" t="s">
        <v>39</v>
      </c>
      <c r="D1328" s="5">
        <v>41476.0</v>
      </c>
      <c r="E1328" s="4" t="s">
        <v>386</v>
      </c>
      <c r="F1328" s="6" t="s">
        <v>41</v>
      </c>
      <c r="G1328" s="7" t="str">
        <f>VLOOKUP(F1328,Sheet2!B:C,2,FALSE)</f>
        <v>AKCPG4292H</v>
      </c>
    </row>
    <row r="1329">
      <c r="A1329" s="4" t="s">
        <v>2705</v>
      </c>
      <c r="B1329" s="4" t="s">
        <v>2706</v>
      </c>
      <c r="C1329" s="4" t="s">
        <v>39</v>
      </c>
      <c r="D1329" s="5">
        <v>43298.0</v>
      </c>
      <c r="E1329" s="4" t="s">
        <v>386</v>
      </c>
      <c r="F1329" s="6" t="s">
        <v>41</v>
      </c>
      <c r="G1329" s="7" t="str">
        <f>VLOOKUP(F1329,Sheet2!B:C,2,FALSE)</f>
        <v>AKCPG4292H</v>
      </c>
    </row>
    <row r="1330">
      <c r="A1330" s="4" t="s">
        <v>2707</v>
      </c>
      <c r="B1330" s="4" t="s">
        <v>2708</v>
      </c>
      <c r="C1330" s="4" t="s">
        <v>39</v>
      </c>
      <c r="D1330" s="5">
        <v>42929.0</v>
      </c>
      <c r="E1330" s="4" t="s">
        <v>386</v>
      </c>
      <c r="F1330" s="6" t="s">
        <v>41</v>
      </c>
      <c r="G1330" s="7" t="str">
        <f>VLOOKUP(F1330,Sheet2!B:C,2,FALSE)</f>
        <v>AKCPG4292H</v>
      </c>
    </row>
    <row r="1331">
      <c r="A1331" s="4" t="s">
        <v>2709</v>
      </c>
      <c r="B1331" s="4" t="s">
        <v>2710</v>
      </c>
      <c r="C1331" s="4" t="s">
        <v>19</v>
      </c>
      <c r="D1331" s="8">
        <v>42304.0</v>
      </c>
      <c r="E1331" s="4" t="s">
        <v>386</v>
      </c>
      <c r="F1331" s="6" t="s">
        <v>21</v>
      </c>
      <c r="G1331" s="7" t="str">
        <f>VLOOKUP(F1331,Sheet2!B:C,2,FALSE)</f>
        <v>AFUPN0088A</v>
      </c>
    </row>
    <row r="1332">
      <c r="A1332" s="4" t="s">
        <v>2711</v>
      </c>
      <c r="B1332" s="4" t="s">
        <v>2712</v>
      </c>
      <c r="C1332" s="4" t="s">
        <v>24</v>
      </c>
      <c r="D1332" s="5">
        <v>40255.0</v>
      </c>
      <c r="E1332" s="4" t="s">
        <v>386</v>
      </c>
      <c r="F1332" s="6" t="s">
        <v>26</v>
      </c>
      <c r="G1332" s="7" t="str">
        <f>VLOOKUP(F1332,Sheet2!B:C,2,FALSE)</f>
        <v>BIRPK3752P</v>
      </c>
    </row>
    <row r="1333">
      <c r="A1333" s="4" t="s">
        <v>2713</v>
      </c>
      <c r="B1333" s="4" t="s">
        <v>2714</v>
      </c>
      <c r="C1333" s="4" t="s">
        <v>39</v>
      </c>
      <c r="D1333" s="5">
        <v>40420.0</v>
      </c>
      <c r="E1333" s="4" t="s">
        <v>386</v>
      </c>
      <c r="F1333" s="6" t="s">
        <v>41</v>
      </c>
      <c r="G1333" s="7" t="str">
        <f>VLOOKUP(F1333,Sheet2!B:C,2,FALSE)</f>
        <v>AKCPG4292H</v>
      </c>
    </row>
    <row r="1334">
      <c r="A1334" s="4" t="s">
        <v>2715</v>
      </c>
      <c r="B1334" s="4" t="s">
        <v>2716</v>
      </c>
      <c r="C1334" s="4" t="s">
        <v>39</v>
      </c>
      <c r="D1334" s="8">
        <v>42369.0</v>
      </c>
      <c r="E1334" s="4" t="s">
        <v>386</v>
      </c>
      <c r="F1334" s="6" t="s">
        <v>41</v>
      </c>
      <c r="G1334" s="7" t="str">
        <f>VLOOKUP(F1334,Sheet2!B:C,2,FALSE)</f>
        <v>AKCPG4292H</v>
      </c>
    </row>
    <row r="1335">
      <c r="A1335" s="4" t="s">
        <v>2717</v>
      </c>
      <c r="B1335" s="4" t="s">
        <v>2718</v>
      </c>
      <c r="C1335" s="4" t="s">
        <v>39</v>
      </c>
      <c r="D1335" s="5">
        <v>44258.0</v>
      </c>
      <c r="E1335" s="4" t="s">
        <v>386</v>
      </c>
      <c r="F1335" s="6" t="s">
        <v>41</v>
      </c>
      <c r="G1335" s="7" t="str">
        <f>VLOOKUP(F1335,Sheet2!B:C,2,FALSE)</f>
        <v>AKCPG4292H</v>
      </c>
    </row>
    <row r="1336">
      <c r="A1336" s="4" t="s">
        <v>2719</v>
      </c>
      <c r="B1336" s="4" t="s">
        <v>2720</v>
      </c>
      <c r="C1336" s="4" t="s">
        <v>39</v>
      </c>
      <c r="D1336" s="5">
        <v>44235.0</v>
      </c>
      <c r="E1336" s="4" t="s">
        <v>386</v>
      </c>
      <c r="F1336" s="6" t="s">
        <v>41</v>
      </c>
      <c r="G1336" s="7" t="str">
        <f>VLOOKUP(F1336,Sheet2!B:C,2,FALSE)</f>
        <v>AKCPG4292H</v>
      </c>
    </row>
    <row r="1337">
      <c r="A1337" s="4" t="s">
        <v>2721</v>
      </c>
      <c r="B1337" s="4" t="s">
        <v>2722</v>
      </c>
      <c r="C1337" s="4" t="s">
        <v>39</v>
      </c>
      <c r="D1337" s="5">
        <v>41015.0</v>
      </c>
      <c r="E1337" s="4" t="s">
        <v>386</v>
      </c>
      <c r="F1337" s="6" t="s">
        <v>41</v>
      </c>
      <c r="G1337" s="7" t="str">
        <f>VLOOKUP(F1337,Sheet2!B:C,2,FALSE)</f>
        <v>AKCPG4292H</v>
      </c>
    </row>
    <row r="1338">
      <c r="A1338" s="4" t="s">
        <v>2723</v>
      </c>
      <c r="B1338" s="4" t="s">
        <v>2724</v>
      </c>
      <c r="C1338" s="4" t="s">
        <v>391</v>
      </c>
      <c r="D1338" s="8">
        <v>45224.0</v>
      </c>
      <c r="E1338" s="4" t="s">
        <v>386</v>
      </c>
      <c r="F1338" s="6" t="s">
        <v>392</v>
      </c>
      <c r="G1338" s="7" t="str">
        <f>VLOOKUP(F1338,Sheet2!B:C,2,FALSE)</f>
        <v>AIHPM7502Q</v>
      </c>
    </row>
    <row r="1339">
      <c r="A1339" s="4" t="s">
        <v>2725</v>
      </c>
      <c r="B1339" s="4" t="s">
        <v>2726</v>
      </c>
      <c r="C1339" s="4" t="s">
        <v>9</v>
      </c>
      <c r="D1339" s="8">
        <v>39771.0</v>
      </c>
      <c r="E1339" s="4" t="s">
        <v>386</v>
      </c>
      <c r="F1339" s="6" t="s">
        <v>11</v>
      </c>
      <c r="G1339" s="7" t="str">
        <f>VLOOKUP(F1339,Sheet2!B:C,2,FALSE)</f>
        <v>ALZPP1769R</v>
      </c>
    </row>
    <row r="1340">
      <c r="A1340" s="4" t="s">
        <v>2727</v>
      </c>
      <c r="B1340" s="4" t="s">
        <v>2728</v>
      </c>
      <c r="C1340" s="4" t="s">
        <v>19</v>
      </c>
      <c r="D1340" s="8">
        <v>44491.0</v>
      </c>
      <c r="E1340" s="4" t="s">
        <v>386</v>
      </c>
      <c r="F1340" s="6" t="s">
        <v>21</v>
      </c>
      <c r="G1340" s="7" t="str">
        <f>VLOOKUP(F1340,Sheet2!B:C,2,FALSE)</f>
        <v>AFUPN0088A</v>
      </c>
    </row>
    <row r="1341">
      <c r="A1341" s="4" t="s">
        <v>2729</v>
      </c>
      <c r="B1341" s="4" t="s">
        <v>2730</v>
      </c>
      <c r="C1341" s="4" t="s">
        <v>39</v>
      </c>
      <c r="D1341" s="5">
        <v>39206.0</v>
      </c>
      <c r="E1341" s="4" t="s">
        <v>386</v>
      </c>
      <c r="F1341" s="6" t="s">
        <v>41</v>
      </c>
      <c r="G1341" s="7" t="str">
        <f>VLOOKUP(F1341,Sheet2!B:C,2,FALSE)</f>
        <v>AKCPG4292H</v>
      </c>
    </row>
    <row r="1342">
      <c r="A1342" s="4" t="s">
        <v>2731</v>
      </c>
      <c r="B1342" s="4" t="s">
        <v>2732</v>
      </c>
      <c r="C1342" s="4" t="s">
        <v>39</v>
      </c>
      <c r="D1342" s="5">
        <v>44067.0</v>
      </c>
      <c r="E1342" s="4" t="s">
        <v>386</v>
      </c>
      <c r="F1342" s="6" t="s">
        <v>41</v>
      </c>
      <c r="G1342" s="7" t="str">
        <f>VLOOKUP(F1342,Sheet2!B:C,2,FALSE)</f>
        <v>AKCPG4292H</v>
      </c>
    </row>
    <row r="1343">
      <c r="A1343" s="4" t="s">
        <v>2733</v>
      </c>
      <c r="B1343" s="4" t="s">
        <v>2734</v>
      </c>
      <c r="C1343" s="4" t="s">
        <v>39</v>
      </c>
      <c r="D1343" s="5">
        <v>40043.0</v>
      </c>
      <c r="E1343" s="4" t="s">
        <v>386</v>
      </c>
      <c r="F1343" s="6" t="s">
        <v>41</v>
      </c>
      <c r="G1343" s="7" t="str">
        <f>VLOOKUP(F1343,Sheet2!B:C,2,FALSE)</f>
        <v>AKCPG4292H</v>
      </c>
    </row>
    <row r="1344">
      <c r="A1344" s="4" t="s">
        <v>2735</v>
      </c>
      <c r="B1344" s="4" t="s">
        <v>2736</v>
      </c>
      <c r="C1344" s="4" t="s">
        <v>39</v>
      </c>
      <c r="D1344" s="8">
        <v>39046.0</v>
      </c>
      <c r="E1344" s="4" t="s">
        <v>386</v>
      </c>
      <c r="F1344" s="6" t="s">
        <v>41</v>
      </c>
      <c r="G1344" s="7" t="str">
        <f>VLOOKUP(F1344,Sheet2!B:C,2,FALSE)</f>
        <v>AKCPG4292H</v>
      </c>
    </row>
    <row r="1345">
      <c r="A1345" s="4" t="s">
        <v>2737</v>
      </c>
      <c r="B1345" s="4" t="s">
        <v>2738</v>
      </c>
      <c r="C1345" s="4" t="s">
        <v>24</v>
      </c>
      <c r="D1345" s="5">
        <v>40423.0</v>
      </c>
      <c r="E1345" s="4" t="s">
        <v>386</v>
      </c>
      <c r="F1345" s="6" t="s">
        <v>26</v>
      </c>
      <c r="G1345" s="7" t="str">
        <f>VLOOKUP(F1345,Sheet2!B:C,2,FALSE)</f>
        <v>BIRPK3752P</v>
      </c>
    </row>
    <row r="1346">
      <c r="A1346" s="4" t="s">
        <v>2739</v>
      </c>
      <c r="B1346" s="4" t="s">
        <v>2740</v>
      </c>
      <c r="C1346" s="4" t="s">
        <v>24</v>
      </c>
      <c r="D1346" s="5">
        <v>42233.0</v>
      </c>
      <c r="E1346" s="4" t="s">
        <v>386</v>
      </c>
      <c r="F1346" s="6" t="s">
        <v>26</v>
      </c>
      <c r="G1346" s="7" t="str">
        <f>VLOOKUP(F1346,Sheet2!B:C,2,FALSE)</f>
        <v>BIRPK3752P</v>
      </c>
    </row>
    <row r="1347">
      <c r="A1347" s="4" t="s">
        <v>2741</v>
      </c>
      <c r="B1347" s="4" t="s">
        <v>2742</v>
      </c>
      <c r="C1347" s="4" t="s">
        <v>9</v>
      </c>
      <c r="D1347" s="5">
        <v>38860.0</v>
      </c>
      <c r="E1347" s="4" t="s">
        <v>386</v>
      </c>
      <c r="F1347" s="6" t="s">
        <v>11</v>
      </c>
      <c r="G1347" s="7" t="str">
        <f>VLOOKUP(F1347,Sheet2!B:C,2,FALSE)</f>
        <v>ALZPP1769R</v>
      </c>
    </row>
    <row r="1348">
      <c r="A1348" s="4" t="s">
        <v>2743</v>
      </c>
      <c r="B1348" s="4" t="s">
        <v>2744</v>
      </c>
      <c r="C1348" s="4" t="s">
        <v>39</v>
      </c>
      <c r="D1348" s="5">
        <v>39514.0</v>
      </c>
      <c r="E1348" s="4" t="s">
        <v>386</v>
      </c>
      <c r="F1348" s="6" t="s">
        <v>41</v>
      </c>
      <c r="G1348" s="7" t="str">
        <f>VLOOKUP(F1348,Sheet2!B:C,2,FALSE)</f>
        <v>AKCPG4292H</v>
      </c>
    </row>
    <row r="1349">
      <c r="A1349" s="4" t="s">
        <v>2745</v>
      </c>
      <c r="B1349" s="4" t="s">
        <v>2746</v>
      </c>
      <c r="C1349" s="4" t="s">
        <v>138</v>
      </c>
      <c r="D1349" s="5">
        <v>45370.0</v>
      </c>
      <c r="E1349" s="4" t="s">
        <v>386</v>
      </c>
      <c r="F1349" s="6" t="s">
        <v>140</v>
      </c>
      <c r="G1349" s="7" t="str">
        <f>VLOOKUP(F1349,Sheet2!B:C,2,FALSE)</f>
        <v>AAQPU3306B</v>
      </c>
    </row>
    <row r="1350">
      <c r="A1350" s="4" t="s">
        <v>2747</v>
      </c>
      <c r="B1350" s="4" t="s">
        <v>2748</v>
      </c>
      <c r="C1350" s="4" t="s">
        <v>19</v>
      </c>
      <c r="D1350" s="5">
        <v>45539.0</v>
      </c>
      <c r="E1350" s="4" t="s">
        <v>386</v>
      </c>
      <c r="F1350" s="6" t="s">
        <v>21</v>
      </c>
      <c r="G1350" s="7" t="str">
        <f>VLOOKUP(F1350,Sheet2!B:C,2,FALSE)</f>
        <v>AFUPN0088A</v>
      </c>
    </row>
    <row r="1351">
      <c r="A1351" s="4" t="s">
        <v>2749</v>
      </c>
      <c r="B1351" s="4" t="s">
        <v>2750</v>
      </c>
      <c r="C1351" s="4" t="s">
        <v>19</v>
      </c>
      <c r="D1351" s="5">
        <v>44691.0</v>
      </c>
      <c r="E1351" s="4" t="s">
        <v>386</v>
      </c>
      <c r="F1351" s="6" t="s">
        <v>21</v>
      </c>
      <c r="G1351" s="7" t="str">
        <f>VLOOKUP(F1351,Sheet2!B:C,2,FALSE)</f>
        <v>AFUPN0088A</v>
      </c>
    </row>
    <row r="1352">
      <c r="A1352" s="4" t="s">
        <v>2751</v>
      </c>
      <c r="B1352" s="4" t="s">
        <v>2752</v>
      </c>
      <c r="C1352" s="4" t="s">
        <v>39</v>
      </c>
      <c r="D1352" s="5">
        <v>39693.0</v>
      </c>
      <c r="E1352" s="4" t="s">
        <v>386</v>
      </c>
      <c r="F1352" s="6" t="s">
        <v>41</v>
      </c>
      <c r="G1352" s="7" t="str">
        <f>VLOOKUP(F1352,Sheet2!B:C,2,FALSE)</f>
        <v>AKCPG4292H</v>
      </c>
    </row>
    <row r="1353">
      <c r="A1353" s="4" t="s">
        <v>2753</v>
      </c>
      <c r="B1353" s="4" t="s">
        <v>2754</v>
      </c>
      <c r="C1353" s="4" t="s">
        <v>47</v>
      </c>
      <c r="D1353" s="8">
        <v>43399.0</v>
      </c>
      <c r="E1353" s="4" t="s">
        <v>386</v>
      </c>
      <c r="F1353" s="6" t="s">
        <v>49</v>
      </c>
      <c r="G1353" s="7" t="str">
        <f>VLOOKUP(F1353,Sheet2!B:C,2,FALSE)</f>
        <v>BLDPS3686R</v>
      </c>
    </row>
    <row r="1354">
      <c r="A1354" s="4" t="s">
        <v>2755</v>
      </c>
      <c r="B1354" s="4" t="s">
        <v>2756</v>
      </c>
      <c r="C1354" s="4" t="s">
        <v>47</v>
      </c>
      <c r="D1354" s="5">
        <v>39655.0</v>
      </c>
      <c r="E1354" s="4" t="s">
        <v>386</v>
      </c>
      <c r="F1354" s="6" t="s">
        <v>49</v>
      </c>
      <c r="G1354" s="7" t="str">
        <f>VLOOKUP(F1354,Sheet2!B:C,2,FALSE)</f>
        <v>BLDPS3686R</v>
      </c>
    </row>
    <row r="1355">
      <c r="A1355" s="4" t="s">
        <v>2757</v>
      </c>
      <c r="B1355" s="4" t="s">
        <v>2758</v>
      </c>
      <c r="C1355" s="4" t="s">
        <v>39</v>
      </c>
      <c r="D1355" s="5">
        <v>44221.0</v>
      </c>
      <c r="E1355" s="4" t="s">
        <v>386</v>
      </c>
      <c r="F1355" s="6" t="s">
        <v>41</v>
      </c>
      <c r="G1355" s="7" t="str">
        <f>VLOOKUP(F1355,Sheet2!B:C,2,FALSE)</f>
        <v>AKCPG4292H</v>
      </c>
    </row>
    <row r="1356">
      <c r="A1356" s="4" t="s">
        <v>2759</v>
      </c>
      <c r="B1356" s="4" t="s">
        <v>2760</v>
      </c>
      <c r="C1356" s="4" t="s">
        <v>9</v>
      </c>
      <c r="D1356" s="5">
        <v>42898.0</v>
      </c>
      <c r="E1356" s="4" t="s">
        <v>386</v>
      </c>
      <c r="F1356" s="6" t="s">
        <v>11</v>
      </c>
      <c r="G1356" s="7" t="str">
        <f>VLOOKUP(F1356,Sheet2!B:C,2,FALSE)</f>
        <v>ALZPP1769R</v>
      </c>
    </row>
    <row r="1357">
      <c r="A1357" s="4" t="s">
        <v>2761</v>
      </c>
      <c r="B1357" s="4" t="s">
        <v>2762</v>
      </c>
      <c r="C1357" s="4" t="s">
        <v>24</v>
      </c>
      <c r="D1357" s="5">
        <v>39545.0</v>
      </c>
      <c r="E1357" s="4" t="s">
        <v>386</v>
      </c>
      <c r="F1357" s="6" t="s">
        <v>26</v>
      </c>
      <c r="G1357" s="7" t="str">
        <f>VLOOKUP(F1357,Sheet2!B:C,2,FALSE)</f>
        <v>BIRPK3752P</v>
      </c>
    </row>
    <row r="1358">
      <c r="A1358" s="4" t="s">
        <v>2763</v>
      </c>
      <c r="B1358" s="4" t="s">
        <v>2764</v>
      </c>
      <c r="C1358" s="4" t="s">
        <v>24</v>
      </c>
      <c r="D1358" s="5">
        <v>43136.0</v>
      </c>
      <c r="E1358" s="4" t="s">
        <v>386</v>
      </c>
      <c r="F1358" s="6" t="s">
        <v>26</v>
      </c>
      <c r="G1358" s="7" t="str">
        <f>VLOOKUP(F1358,Sheet2!B:C,2,FALSE)</f>
        <v>BIRPK3752P</v>
      </c>
    </row>
    <row r="1359">
      <c r="A1359" s="4" t="s">
        <v>2765</v>
      </c>
      <c r="B1359" s="4" t="s">
        <v>2766</v>
      </c>
      <c r="C1359" s="4" t="s">
        <v>391</v>
      </c>
      <c r="D1359" s="5">
        <v>42892.0</v>
      </c>
      <c r="E1359" s="4" t="s">
        <v>386</v>
      </c>
      <c r="F1359" s="6" t="s">
        <v>392</v>
      </c>
      <c r="G1359" s="7" t="str">
        <f>VLOOKUP(F1359,Sheet2!B:C,2,FALSE)</f>
        <v>AIHPM7502Q</v>
      </c>
    </row>
    <row r="1360">
      <c r="A1360" s="4" t="s">
        <v>2767</v>
      </c>
      <c r="B1360" s="4" t="s">
        <v>2768</v>
      </c>
      <c r="C1360" s="4" t="s">
        <v>39</v>
      </c>
      <c r="D1360" s="5">
        <v>39548.0</v>
      </c>
      <c r="E1360" s="4" t="s">
        <v>386</v>
      </c>
      <c r="F1360" s="6" t="s">
        <v>41</v>
      </c>
      <c r="G1360" s="7" t="str">
        <f>VLOOKUP(F1360,Sheet2!B:C,2,FALSE)</f>
        <v>AKCPG4292H</v>
      </c>
    </row>
    <row r="1361">
      <c r="A1361" s="4" t="s">
        <v>2769</v>
      </c>
      <c r="B1361" s="4" t="s">
        <v>2770</v>
      </c>
      <c r="C1361" s="4" t="s">
        <v>24</v>
      </c>
      <c r="D1361" s="5">
        <v>39353.0</v>
      </c>
      <c r="E1361" s="4" t="s">
        <v>386</v>
      </c>
      <c r="F1361" s="6" t="s">
        <v>26</v>
      </c>
      <c r="G1361" s="7" t="str">
        <f>VLOOKUP(F1361,Sheet2!B:C,2,FALSE)</f>
        <v>BIRPK3752P</v>
      </c>
    </row>
    <row r="1362">
      <c r="A1362" s="4" t="s">
        <v>2771</v>
      </c>
      <c r="B1362" s="4" t="s">
        <v>2772</v>
      </c>
      <c r="C1362" s="4" t="s">
        <v>138</v>
      </c>
      <c r="D1362" s="5">
        <v>42257.0</v>
      </c>
      <c r="E1362" s="4" t="s">
        <v>386</v>
      </c>
      <c r="F1362" s="6" t="s">
        <v>140</v>
      </c>
      <c r="G1362" s="7" t="str">
        <f>VLOOKUP(F1362,Sheet2!B:C,2,FALSE)</f>
        <v>AAQPU3306B</v>
      </c>
    </row>
    <row r="1363">
      <c r="A1363" s="4" t="s">
        <v>2773</v>
      </c>
      <c r="B1363" s="4" t="s">
        <v>2774</v>
      </c>
      <c r="C1363" s="4" t="s">
        <v>39</v>
      </c>
      <c r="D1363" s="5">
        <v>41117.0</v>
      </c>
      <c r="E1363" s="4" t="s">
        <v>386</v>
      </c>
      <c r="F1363" s="6" t="s">
        <v>41</v>
      </c>
      <c r="G1363" s="7" t="str">
        <f>VLOOKUP(F1363,Sheet2!B:C,2,FALSE)</f>
        <v>AKCPG4292H</v>
      </c>
    </row>
    <row r="1364">
      <c r="A1364" s="4" t="s">
        <v>2775</v>
      </c>
      <c r="B1364" s="4" t="s">
        <v>2776</v>
      </c>
      <c r="C1364" s="4" t="s">
        <v>19</v>
      </c>
      <c r="D1364" s="5">
        <v>44902.0</v>
      </c>
      <c r="E1364" s="4" t="s">
        <v>386</v>
      </c>
      <c r="F1364" s="6" t="s">
        <v>21</v>
      </c>
      <c r="G1364" s="7" t="str">
        <f>VLOOKUP(F1364,Sheet2!B:C,2,FALSE)</f>
        <v>AFUPN0088A</v>
      </c>
    </row>
    <row r="1365">
      <c r="A1365" s="4" t="s">
        <v>2777</v>
      </c>
      <c r="B1365" s="4" t="s">
        <v>2778</v>
      </c>
      <c r="C1365" s="4" t="s">
        <v>391</v>
      </c>
      <c r="D1365" s="5">
        <v>45476.0</v>
      </c>
      <c r="E1365" s="4" t="s">
        <v>386</v>
      </c>
      <c r="F1365" s="6" t="s">
        <v>392</v>
      </c>
      <c r="G1365" s="7" t="str">
        <f>VLOOKUP(F1365,Sheet2!B:C,2,FALSE)</f>
        <v>AIHPM7502Q</v>
      </c>
    </row>
    <row r="1366">
      <c r="A1366" s="4" t="s">
        <v>2779</v>
      </c>
      <c r="B1366" s="4" t="s">
        <v>2780</v>
      </c>
      <c r="C1366" s="4" t="s">
        <v>14</v>
      </c>
      <c r="D1366" s="5">
        <v>41058.0</v>
      </c>
      <c r="E1366" s="4" t="s">
        <v>386</v>
      </c>
      <c r="F1366" s="6" t="s">
        <v>16</v>
      </c>
      <c r="G1366" s="7" t="str">
        <f>VLOOKUP(F1366,Sheet2!B:C,2,FALSE)</f>
        <v>BTJPS5661N</v>
      </c>
    </row>
    <row r="1367">
      <c r="A1367" s="4" t="s">
        <v>2781</v>
      </c>
      <c r="B1367" s="4" t="s">
        <v>2782</v>
      </c>
      <c r="C1367" s="4" t="s">
        <v>39</v>
      </c>
      <c r="D1367" s="5">
        <v>43983.0</v>
      </c>
      <c r="E1367" s="4" t="s">
        <v>386</v>
      </c>
      <c r="F1367" s="6" t="s">
        <v>41</v>
      </c>
      <c r="G1367" s="7" t="str">
        <f>VLOOKUP(F1367,Sheet2!B:C,2,FALSE)</f>
        <v>AKCPG4292H</v>
      </c>
    </row>
    <row r="1368">
      <c r="A1368" s="4" t="s">
        <v>2783</v>
      </c>
      <c r="B1368" s="4" t="s">
        <v>2784</v>
      </c>
      <c r="C1368" s="4" t="s">
        <v>14</v>
      </c>
      <c r="D1368" s="5">
        <v>44236.0</v>
      </c>
      <c r="E1368" s="4" t="s">
        <v>386</v>
      </c>
      <c r="F1368" s="6" t="s">
        <v>16</v>
      </c>
      <c r="G1368" s="7" t="str">
        <f>VLOOKUP(F1368,Sheet2!B:C,2,FALSE)</f>
        <v>BTJPS5661N</v>
      </c>
    </row>
    <row r="1369">
      <c r="A1369" s="4" t="s">
        <v>2785</v>
      </c>
      <c r="B1369" s="4" t="s">
        <v>2786</v>
      </c>
      <c r="C1369" s="4" t="s">
        <v>39</v>
      </c>
      <c r="D1369" s="5">
        <v>42346.0</v>
      </c>
      <c r="E1369" s="4" t="s">
        <v>386</v>
      </c>
      <c r="F1369" s="6" t="s">
        <v>41</v>
      </c>
      <c r="G1369" s="7" t="str">
        <f>VLOOKUP(F1369,Sheet2!B:C,2,FALSE)</f>
        <v>AKCPG4292H</v>
      </c>
    </row>
    <row r="1370">
      <c r="A1370" s="4" t="s">
        <v>2787</v>
      </c>
      <c r="B1370" s="4" t="s">
        <v>2788</v>
      </c>
      <c r="C1370" s="4" t="s">
        <v>34</v>
      </c>
      <c r="D1370" s="5">
        <v>44474.0</v>
      </c>
      <c r="E1370" s="4" t="s">
        <v>386</v>
      </c>
      <c r="F1370" s="6" t="s">
        <v>36</v>
      </c>
      <c r="G1370" s="7" t="str">
        <f>VLOOKUP(F1370,Sheet2!B:C,2,FALSE)</f>
        <v>BPPPP6132M</v>
      </c>
    </row>
    <row r="1371">
      <c r="A1371" s="4" t="s">
        <v>2789</v>
      </c>
      <c r="B1371" s="4" t="s">
        <v>2790</v>
      </c>
      <c r="C1371" s="4" t="s">
        <v>39</v>
      </c>
      <c r="D1371" s="8">
        <v>41957.0</v>
      </c>
      <c r="E1371" s="4" t="s">
        <v>386</v>
      </c>
      <c r="F1371" s="6" t="s">
        <v>41</v>
      </c>
      <c r="G1371" s="7" t="str">
        <f>VLOOKUP(F1371,Sheet2!B:C,2,FALSE)</f>
        <v>AKCPG4292H</v>
      </c>
    </row>
    <row r="1372">
      <c r="A1372" s="4" t="s">
        <v>2791</v>
      </c>
      <c r="B1372" s="4" t="s">
        <v>2792</v>
      </c>
      <c r="C1372" s="4" t="s">
        <v>19</v>
      </c>
      <c r="D1372" s="5">
        <v>43994.0</v>
      </c>
      <c r="E1372" s="4" t="s">
        <v>386</v>
      </c>
      <c r="F1372" s="6" t="s">
        <v>21</v>
      </c>
      <c r="G1372" s="7" t="str">
        <f>VLOOKUP(F1372,Sheet2!B:C,2,FALSE)</f>
        <v>AFUPN0088A</v>
      </c>
    </row>
    <row r="1373">
      <c r="A1373" s="4" t="s">
        <v>2793</v>
      </c>
      <c r="B1373" s="4" t="s">
        <v>2794</v>
      </c>
      <c r="C1373" s="4" t="s">
        <v>19</v>
      </c>
      <c r="D1373" s="5">
        <v>40694.0</v>
      </c>
      <c r="E1373" s="4" t="s">
        <v>386</v>
      </c>
      <c r="F1373" s="6" t="s">
        <v>21</v>
      </c>
      <c r="G1373" s="7" t="str">
        <f>VLOOKUP(F1373,Sheet2!B:C,2,FALSE)</f>
        <v>AFUPN0088A</v>
      </c>
    </row>
    <row r="1374">
      <c r="A1374" s="4" t="s">
        <v>2795</v>
      </c>
      <c r="B1374" s="4" t="s">
        <v>2796</v>
      </c>
      <c r="C1374" s="4" t="s">
        <v>39</v>
      </c>
      <c r="D1374" s="8">
        <v>40542.0</v>
      </c>
      <c r="E1374" s="4" t="s">
        <v>386</v>
      </c>
      <c r="F1374" s="6" t="s">
        <v>41</v>
      </c>
      <c r="G1374" s="7" t="str">
        <f>VLOOKUP(F1374,Sheet2!B:C,2,FALSE)</f>
        <v>AKCPG4292H</v>
      </c>
    </row>
    <row r="1375">
      <c r="A1375" s="4" t="s">
        <v>2797</v>
      </c>
      <c r="B1375" s="4" t="s">
        <v>2798</v>
      </c>
      <c r="C1375" s="4" t="s">
        <v>39</v>
      </c>
      <c r="D1375" s="8">
        <v>42305.0</v>
      </c>
      <c r="E1375" s="4" t="s">
        <v>386</v>
      </c>
      <c r="F1375" s="6" t="s">
        <v>41</v>
      </c>
      <c r="G1375" s="7" t="str">
        <f>VLOOKUP(F1375,Sheet2!B:C,2,FALSE)</f>
        <v>AKCPG4292H</v>
      </c>
    </row>
    <row r="1376">
      <c r="A1376" s="4" t="s">
        <v>2799</v>
      </c>
      <c r="B1376" s="4" t="s">
        <v>2800</v>
      </c>
      <c r="C1376" s="4" t="s">
        <v>39</v>
      </c>
      <c r="D1376" s="8">
        <v>42326.0</v>
      </c>
      <c r="E1376" s="4" t="s">
        <v>386</v>
      </c>
      <c r="F1376" s="6" t="s">
        <v>41</v>
      </c>
      <c r="G1376" s="7" t="str">
        <f>VLOOKUP(F1376,Sheet2!B:C,2,FALSE)</f>
        <v>AKCPG4292H</v>
      </c>
    </row>
    <row r="1377">
      <c r="A1377" s="4" t="s">
        <v>2801</v>
      </c>
      <c r="B1377" s="4" t="s">
        <v>2802</v>
      </c>
      <c r="C1377" s="4" t="s">
        <v>39</v>
      </c>
      <c r="D1377" s="5">
        <v>43112.0</v>
      </c>
      <c r="E1377" s="4" t="s">
        <v>386</v>
      </c>
      <c r="F1377" s="6" t="s">
        <v>41</v>
      </c>
      <c r="G1377" s="7" t="str">
        <f>VLOOKUP(F1377,Sheet2!B:C,2,FALSE)</f>
        <v>AKCPG4292H</v>
      </c>
    </row>
    <row r="1378">
      <c r="A1378" s="4" t="s">
        <v>2803</v>
      </c>
      <c r="B1378" s="4" t="s">
        <v>2804</v>
      </c>
      <c r="C1378" s="4" t="s">
        <v>14</v>
      </c>
      <c r="D1378" s="5">
        <v>41058.0</v>
      </c>
      <c r="E1378" s="4" t="s">
        <v>386</v>
      </c>
      <c r="F1378" s="6" t="s">
        <v>16</v>
      </c>
      <c r="G1378" s="7" t="str">
        <f>VLOOKUP(F1378,Sheet2!B:C,2,FALSE)</f>
        <v>BTJPS5661N</v>
      </c>
    </row>
    <row r="1379">
      <c r="A1379" s="4" t="s">
        <v>2805</v>
      </c>
      <c r="B1379" s="4" t="s">
        <v>2806</v>
      </c>
      <c r="C1379" s="4" t="s">
        <v>39</v>
      </c>
      <c r="D1379" s="8">
        <v>41991.0</v>
      </c>
      <c r="E1379" s="4" t="s">
        <v>386</v>
      </c>
      <c r="F1379" s="6" t="s">
        <v>41</v>
      </c>
      <c r="G1379" s="7" t="str">
        <f>VLOOKUP(F1379,Sheet2!B:C,2,FALSE)</f>
        <v>AKCPG4292H</v>
      </c>
    </row>
    <row r="1380">
      <c r="A1380" s="4" t="s">
        <v>2807</v>
      </c>
      <c r="B1380" s="4" t="s">
        <v>2808</v>
      </c>
      <c r="C1380" s="4" t="s">
        <v>19</v>
      </c>
      <c r="D1380" s="5">
        <v>44341.0</v>
      </c>
      <c r="E1380" s="4" t="s">
        <v>386</v>
      </c>
      <c r="F1380" s="6" t="s">
        <v>21</v>
      </c>
      <c r="G1380" s="7" t="str">
        <f>VLOOKUP(F1380,Sheet2!B:C,2,FALSE)</f>
        <v>AFUPN0088A</v>
      </c>
    </row>
    <row r="1381">
      <c r="A1381" s="4" t="s">
        <v>2809</v>
      </c>
      <c r="B1381" s="4" t="s">
        <v>2810</v>
      </c>
      <c r="C1381" s="4" t="s">
        <v>39</v>
      </c>
      <c r="D1381" s="8">
        <v>41992.0</v>
      </c>
      <c r="E1381" s="4" t="s">
        <v>386</v>
      </c>
      <c r="F1381" s="6" t="s">
        <v>41</v>
      </c>
      <c r="G1381" s="7" t="str">
        <f>VLOOKUP(F1381,Sheet2!B:C,2,FALSE)</f>
        <v>AKCPG4292H</v>
      </c>
    </row>
    <row r="1382">
      <c r="A1382" s="4" t="s">
        <v>2811</v>
      </c>
      <c r="B1382" s="4" t="s">
        <v>2812</v>
      </c>
      <c r="C1382" s="4" t="s">
        <v>14</v>
      </c>
      <c r="D1382" s="8">
        <v>39041.0</v>
      </c>
      <c r="E1382" s="4" t="s">
        <v>386</v>
      </c>
      <c r="F1382" s="6" t="s">
        <v>16</v>
      </c>
      <c r="G1382" s="7" t="str">
        <f>VLOOKUP(F1382,Sheet2!B:C,2,FALSE)</f>
        <v>BTJPS5661N</v>
      </c>
    </row>
    <row r="1383">
      <c r="A1383" s="4" t="s">
        <v>2813</v>
      </c>
      <c r="B1383" s="4" t="s">
        <v>2814</v>
      </c>
      <c r="C1383" s="4" t="s">
        <v>9</v>
      </c>
      <c r="D1383" s="5">
        <v>43075.0</v>
      </c>
      <c r="E1383" s="4" t="s">
        <v>386</v>
      </c>
      <c r="F1383" s="6" t="s">
        <v>11</v>
      </c>
      <c r="G1383" s="7" t="str">
        <f>VLOOKUP(F1383,Sheet2!B:C,2,FALSE)</f>
        <v>ALZPP1769R</v>
      </c>
    </row>
    <row r="1384">
      <c r="A1384" s="4" t="s">
        <v>2815</v>
      </c>
      <c r="B1384" s="4" t="s">
        <v>2816</v>
      </c>
      <c r="C1384" s="4" t="s">
        <v>39</v>
      </c>
      <c r="D1384" s="5">
        <v>40618.0</v>
      </c>
      <c r="E1384" s="4" t="s">
        <v>386</v>
      </c>
      <c r="F1384" s="6" t="s">
        <v>41</v>
      </c>
      <c r="G1384" s="7" t="str">
        <f>VLOOKUP(F1384,Sheet2!B:C,2,FALSE)</f>
        <v>AKCPG4292H</v>
      </c>
    </row>
    <row r="1385">
      <c r="A1385" s="4" t="s">
        <v>2817</v>
      </c>
      <c r="B1385" s="4" t="s">
        <v>2818</v>
      </c>
      <c r="C1385" s="4" t="s">
        <v>39</v>
      </c>
      <c r="D1385" s="8">
        <v>39402.0</v>
      </c>
      <c r="E1385" s="4" t="s">
        <v>386</v>
      </c>
      <c r="F1385" s="6" t="s">
        <v>41</v>
      </c>
      <c r="G1385" s="7" t="str">
        <f>VLOOKUP(F1385,Sheet2!B:C,2,FALSE)</f>
        <v>AKCPG4292H</v>
      </c>
    </row>
    <row r="1386">
      <c r="A1386" s="4" t="s">
        <v>2819</v>
      </c>
      <c r="B1386" s="4" t="s">
        <v>2820</v>
      </c>
      <c r="C1386" s="4" t="s">
        <v>9</v>
      </c>
      <c r="D1386" s="5">
        <v>40627.0</v>
      </c>
      <c r="E1386" s="4" t="s">
        <v>386</v>
      </c>
      <c r="F1386" s="6" t="s">
        <v>11</v>
      </c>
      <c r="G1386" s="7" t="str">
        <f>VLOOKUP(F1386,Sheet2!B:C,2,FALSE)</f>
        <v>ALZPP1769R</v>
      </c>
    </row>
    <row r="1387">
      <c r="A1387" s="4" t="s">
        <v>2821</v>
      </c>
      <c r="B1387" s="4" t="s">
        <v>2822</v>
      </c>
      <c r="C1387" s="4" t="s">
        <v>39</v>
      </c>
      <c r="D1387" s="5">
        <v>40491.0</v>
      </c>
      <c r="E1387" s="4" t="s">
        <v>386</v>
      </c>
      <c r="F1387" s="6" t="s">
        <v>41</v>
      </c>
      <c r="G1387" s="7" t="str">
        <f>VLOOKUP(F1387,Sheet2!B:C,2,FALSE)</f>
        <v>AKCPG4292H</v>
      </c>
    </row>
    <row r="1388">
      <c r="A1388" s="4" t="s">
        <v>2823</v>
      </c>
      <c r="B1388" s="4" t="s">
        <v>2824</v>
      </c>
      <c r="C1388" s="4" t="s">
        <v>39</v>
      </c>
      <c r="D1388" s="5">
        <v>40993.0</v>
      </c>
      <c r="E1388" s="4" t="s">
        <v>386</v>
      </c>
      <c r="F1388" s="6" t="s">
        <v>41</v>
      </c>
      <c r="G1388" s="7" t="str">
        <f>VLOOKUP(F1388,Sheet2!B:C,2,FALSE)</f>
        <v>AKCPG4292H</v>
      </c>
    </row>
    <row r="1389">
      <c r="A1389" s="4" t="s">
        <v>2825</v>
      </c>
      <c r="B1389" s="4" t="s">
        <v>2826</v>
      </c>
      <c r="C1389" s="4" t="s">
        <v>39</v>
      </c>
      <c r="D1389" s="8">
        <v>40164.0</v>
      </c>
      <c r="E1389" s="4" t="s">
        <v>386</v>
      </c>
      <c r="F1389" s="6" t="s">
        <v>41</v>
      </c>
      <c r="G1389" s="7" t="str">
        <f>VLOOKUP(F1389,Sheet2!B:C,2,FALSE)</f>
        <v>AKCPG4292H</v>
      </c>
    </row>
    <row r="1390">
      <c r="A1390" s="4" t="s">
        <v>2827</v>
      </c>
      <c r="B1390" s="4" t="s">
        <v>2828</v>
      </c>
      <c r="C1390" s="4" t="s">
        <v>39</v>
      </c>
      <c r="D1390" s="5">
        <v>43108.0</v>
      </c>
      <c r="E1390" s="4" t="s">
        <v>386</v>
      </c>
      <c r="F1390" s="6" t="s">
        <v>41</v>
      </c>
      <c r="G1390" s="7" t="str">
        <f>VLOOKUP(F1390,Sheet2!B:C,2,FALSE)</f>
        <v>AKCPG4292H</v>
      </c>
    </row>
    <row r="1391">
      <c r="A1391" s="4" t="s">
        <v>2829</v>
      </c>
      <c r="B1391" s="4" t="s">
        <v>2830</v>
      </c>
      <c r="C1391" s="4" t="s">
        <v>47</v>
      </c>
      <c r="D1391" s="5">
        <v>39356.0</v>
      </c>
      <c r="E1391" s="4" t="s">
        <v>386</v>
      </c>
      <c r="F1391" s="6" t="s">
        <v>49</v>
      </c>
      <c r="G1391" s="7" t="str">
        <f>VLOOKUP(F1391,Sheet2!B:C,2,FALSE)</f>
        <v>BLDPS3686R</v>
      </c>
    </row>
    <row r="1392">
      <c r="A1392" s="4" t="s">
        <v>2831</v>
      </c>
      <c r="B1392" s="4" t="s">
        <v>2832</v>
      </c>
      <c r="C1392" s="4" t="s">
        <v>47</v>
      </c>
      <c r="D1392" s="5">
        <v>42179.0</v>
      </c>
      <c r="E1392" s="4" t="s">
        <v>386</v>
      </c>
      <c r="F1392" s="6" t="s">
        <v>49</v>
      </c>
      <c r="G1392" s="7" t="str">
        <f>VLOOKUP(F1392,Sheet2!B:C,2,FALSE)</f>
        <v>BLDPS3686R</v>
      </c>
    </row>
    <row r="1393">
      <c r="A1393" s="4" t="s">
        <v>2833</v>
      </c>
      <c r="B1393" s="4" t="s">
        <v>2834</v>
      </c>
      <c r="C1393" s="4" t="s">
        <v>19</v>
      </c>
      <c r="D1393" s="8">
        <v>45274.0</v>
      </c>
      <c r="E1393" s="4" t="s">
        <v>386</v>
      </c>
      <c r="F1393" s="6" t="s">
        <v>21</v>
      </c>
      <c r="G1393" s="7" t="str">
        <f>VLOOKUP(F1393,Sheet2!B:C,2,FALSE)</f>
        <v>AFUPN0088A</v>
      </c>
    </row>
    <row r="1394">
      <c r="A1394" s="4" t="s">
        <v>2835</v>
      </c>
      <c r="B1394" s="4" t="s">
        <v>2836</v>
      </c>
      <c r="C1394" s="4" t="s">
        <v>39</v>
      </c>
      <c r="D1394" s="5">
        <v>40038.0</v>
      </c>
      <c r="E1394" s="4" t="s">
        <v>386</v>
      </c>
      <c r="F1394" s="6" t="s">
        <v>41</v>
      </c>
      <c r="G1394" s="7" t="str">
        <f>VLOOKUP(F1394,Sheet2!B:C,2,FALSE)</f>
        <v>AKCPG4292H</v>
      </c>
    </row>
    <row r="1395">
      <c r="A1395" s="4" t="s">
        <v>2837</v>
      </c>
      <c r="B1395" s="4" t="s">
        <v>2838</v>
      </c>
      <c r="C1395" s="4" t="s">
        <v>34</v>
      </c>
      <c r="D1395" s="8">
        <v>43069.0</v>
      </c>
      <c r="E1395" s="4" t="s">
        <v>386</v>
      </c>
      <c r="F1395" s="6" t="s">
        <v>36</v>
      </c>
      <c r="G1395" s="7" t="str">
        <f>VLOOKUP(F1395,Sheet2!B:C,2,FALSE)</f>
        <v>BPPPP6132M</v>
      </c>
    </row>
    <row r="1396">
      <c r="A1396" s="4" t="s">
        <v>2839</v>
      </c>
      <c r="B1396" s="4" t="s">
        <v>2840</v>
      </c>
      <c r="C1396" s="4" t="s">
        <v>39</v>
      </c>
      <c r="D1396" s="5">
        <v>39272.0</v>
      </c>
      <c r="E1396" s="4" t="s">
        <v>386</v>
      </c>
      <c r="F1396" s="6" t="s">
        <v>41</v>
      </c>
      <c r="G1396" s="7" t="str">
        <f>VLOOKUP(F1396,Sheet2!B:C,2,FALSE)</f>
        <v>AKCPG4292H</v>
      </c>
    </row>
    <row r="1397">
      <c r="A1397" s="4" t="s">
        <v>2841</v>
      </c>
      <c r="B1397" s="4" t="s">
        <v>2842</v>
      </c>
      <c r="C1397" s="4" t="s">
        <v>39</v>
      </c>
      <c r="D1397" s="5">
        <v>38475.0</v>
      </c>
      <c r="E1397" s="4" t="s">
        <v>386</v>
      </c>
      <c r="F1397" s="6" t="s">
        <v>41</v>
      </c>
      <c r="G1397" s="7" t="str">
        <f>VLOOKUP(F1397,Sheet2!B:C,2,FALSE)</f>
        <v>AKCPG4292H</v>
      </c>
    </row>
    <row r="1398">
      <c r="A1398" s="4" t="s">
        <v>2843</v>
      </c>
      <c r="B1398" s="4" t="s">
        <v>2844</v>
      </c>
      <c r="C1398" s="4" t="s">
        <v>39</v>
      </c>
      <c r="D1398" s="5">
        <v>42566.0</v>
      </c>
      <c r="E1398" s="4" t="s">
        <v>386</v>
      </c>
      <c r="F1398" s="6" t="s">
        <v>41</v>
      </c>
      <c r="G1398" s="7" t="str">
        <f>VLOOKUP(F1398,Sheet2!B:C,2,FALSE)</f>
        <v>AKCPG4292H</v>
      </c>
    </row>
    <row r="1399">
      <c r="A1399" s="4" t="s">
        <v>2845</v>
      </c>
      <c r="B1399" s="4" t="s">
        <v>2846</v>
      </c>
      <c r="C1399" s="4" t="s">
        <v>24</v>
      </c>
      <c r="D1399" s="5">
        <v>39163.0</v>
      </c>
      <c r="E1399" s="4" t="s">
        <v>386</v>
      </c>
      <c r="F1399" s="6" t="s">
        <v>26</v>
      </c>
      <c r="G1399" s="7" t="str">
        <f>VLOOKUP(F1399,Sheet2!B:C,2,FALSE)</f>
        <v>BIRPK3752P</v>
      </c>
    </row>
    <row r="1400">
      <c r="A1400" s="4" t="s">
        <v>2847</v>
      </c>
      <c r="B1400" s="4" t="s">
        <v>2848</v>
      </c>
      <c r="C1400" s="4" t="s">
        <v>39</v>
      </c>
      <c r="D1400" s="5">
        <v>39324.0</v>
      </c>
      <c r="E1400" s="4" t="s">
        <v>386</v>
      </c>
      <c r="F1400" s="6" t="s">
        <v>41</v>
      </c>
      <c r="G1400" s="7" t="str">
        <f>VLOOKUP(F1400,Sheet2!B:C,2,FALSE)</f>
        <v>AKCPG4292H</v>
      </c>
    </row>
    <row r="1401">
      <c r="A1401" s="4" t="s">
        <v>2849</v>
      </c>
      <c r="B1401" s="4" t="s">
        <v>2850</v>
      </c>
      <c r="C1401" s="4" t="s">
        <v>39</v>
      </c>
      <c r="D1401" s="8">
        <v>40481.0</v>
      </c>
      <c r="E1401" s="4" t="s">
        <v>386</v>
      </c>
      <c r="F1401" s="6" t="s">
        <v>41</v>
      </c>
      <c r="G1401" s="7" t="str">
        <f>VLOOKUP(F1401,Sheet2!B:C,2,FALSE)</f>
        <v>AKCPG4292H</v>
      </c>
    </row>
    <row r="1402">
      <c r="A1402" s="4" t="s">
        <v>2851</v>
      </c>
      <c r="B1402" s="4" t="s">
        <v>2852</v>
      </c>
      <c r="C1402" s="4" t="s">
        <v>29</v>
      </c>
      <c r="D1402" s="5">
        <v>42158.0</v>
      </c>
      <c r="E1402" s="4" t="s">
        <v>386</v>
      </c>
      <c r="F1402" s="6" t="s">
        <v>31</v>
      </c>
      <c r="G1402" s="7" t="str">
        <f>VLOOKUP(F1402,Sheet2!B:C,2,FALSE)</f>
        <v>BAKPS6882F</v>
      </c>
    </row>
    <row r="1403">
      <c r="A1403" s="4" t="s">
        <v>2853</v>
      </c>
      <c r="B1403" s="4" t="s">
        <v>2854</v>
      </c>
      <c r="C1403" s="4" t="s">
        <v>47</v>
      </c>
      <c r="D1403" s="5">
        <v>38296.0</v>
      </c>
      <c r="E1403" s="4" t="s">
        <v>386</v>
      </c>
      <c r="F1403" s="6" t="s">
        <v>49</v>
      </c>
      <c r="G1403" s="7" t="str">
        <f>VLOOKUP(F1403,Sheet2!B:C,2,FALSE)</f>
        <v>BLDPS3686R</v>
      </c>
    </row>
    <row r="1404">
      <c r="A1404" s="4" t="s">
        <v>2855</v>
      </c>
      <c r="B1404" s="4" t="s">
        <v>2856</v>
      </c>
      <c r="C1404" s="4" t="s">
        <v>175</v>
      </c>
      <c r="D1404" s="8">
        <v>39743.0</v>
      </c>
      <c r="E1404" s="4" t="s">
        <v>386</v>
      </c>
      <c r="F1404" s="6" t="s">
        <v>177</v>
      </c>
      <c r="G1404" s="7" t="str">
        <f>VLOOKUP(F1404,Sheet2!B:C,2,FALSE)</f>
        <v>AKXPA9024F</v>
      </c>
    </row>
    <row r="1405">
      <c r="A1405" s="4" t="s">
        <v>2857</v>
      </c>
      <c r="B1405" s="4" t="s">
        <v>2858</v>
      </c>
      <c r="C1405" s="4" t="s">
        <v>47</v>
      </c>
      <c r="D1405" s="5">
        <v>44341.0</v>
      </c>
      <c r="E1405" s="4" t="s">
        <v>386</v>
      </c>
      <c r="F1405" s="6" t="s">
        <v>49</v>
      </c>
      <c r="G1405" s="7" t="str">
        <f>VLOOKUP(F1405,Sheet2!B:C,2,FALSE)</f>
        <v>BLDPS3686R</v>
      </c>
    </row>
    <row r="1406">
      <c r="A1406" s="4" t="s">
        <v>2859</v>
      </c>
      <c r="B1406" s="4" t="s">
        <v>2860</v>
      </c>
      <c r="C1406" s="4" t="s">
        <v>47</v>
      </c>
      <c r="D1406" s="5">
        <v>40420.0</v>
      </c>
      <c r="E1406" s="4" t="s">
        <v>386</v>
      </c>
      <c r="F1406" s="6" t="s">
        <v>49</v>
      </c>
      <c r="G1406" s="7" t="str">
        <f>VLOOKUP(F1406,Sheet2!B:C,2,FALSE)</f>
        <v>BLDPS3686R</v>
      </c>
    </row>
    <row r="1407">
      <c r="A1407" s="4" t="s">
        <v>2861</v>
      </c>
      <c r="B1407" s="4" t="s">
        <v>2862</v>
      </c>
      <c r="C1407" s="4" t="s">
        <v>24</v>
      </c>
      <c r="D1407" s="8">
        <v>39436.0</v>
      </c>
      <c r="E1407" s="4" t="s">
        <v>386</v>
      </c>
      <c r="F1407" s="6" t="s">
        <v>26</v>
      </c>
      <c r="G1407" s="7" t="str">
        <f>VLOOKUP(F1407,Sheet2!B:C,2,FALSE)</f>
        <v>BIRPK3752P</v>
      </c>
    </row>
    <row r="1408">
      <c r="A1408" s="4" t="s">
        <v>2863</v>
      </c>
      <c r="B1408" s="4" t="s">
        <v>2864</v>
      </c>
      <c r="C1408" s="4" t="s">
        <v>9</v>
      </c>
      <c r="D1408" s="5">
        <v>45120.0</v>
      </c>
      <c r="E1408" s="4" t="s">
        <v>386</v>
      </c>
      <c r="F1408" s="6" t="s">
        <v>11</v>
      </c>
      <c r="G1408" s="7" t="str">
        <f>VLOOKUP(F1408,Sheet2!B:C,2,FALSE)</f>
        <v>ALZPP1769R</v>
      </c>
    </row>
    <row r="1409">
      <c r="A1409" s="4" t="s">
        <v>2865</v>
      </c>
      <c r="B1409" s="4" t="s">
        <v>2866</v>
      </c>
      <c r="C1409" s="4" t="s">
        <v>9</v>
      </c>
      <c r="D1409" s="5">
        <v>45378.0</v>
      </c>
      <c r="E1409" s="4" t="s">
        <v>386</v>
      </c>
      <c r="F1409" s="6" t="s">
        <v>11</v>
      </c>
      <c r="G1409" s="7" t="str">
        <f>VLOOKUP(F1409,Sheet2!B:C,2,FALSE)</f>
        <v>ALZPP1769R</v>
      </c>
    </row>
    <row r="1410">
      <c r="A1410" s="4" t="s">
        <v>2867</v>
      </c>
      <c r="B1410" s="4" t="s">
        <v>2868</v>
      </c>
      <c r="C1410" s="4" t="s">
        <v>34</v>
      </c>
      <c r="D1410" s="5">
        <v>44607.0</v>
      </c>
      <c r="E1410" s="4" t="s">
        <v>386</v>
      </c>
      <c r="F1410" s="6" t="s">
        <v>36</v>
      </c>
      <c r="G1410" s="7" t="str">
        <f>VLOOKUP(F1410,Sheet2!B:C,2,FALSE)</f>
        <v>BPPPP6132M</v>
      </c>
    </row>
    <row r="1411">
      <c r="A1411" s="4" t="s">
        <v>2869</v>
      </c>
      <c r="B1411" s="4" t="s">
        <v>2870</v>
      </c>
      <c r="C1411" s="4" t="s">
        <v>391</v>
      </c>
      <c r="D1411" s="8">
        <v>45276.0</v>
      </c>
      <c r="E1411" s="4" t="s">
        <v>386</v>
      </c>
      <c r="F1411" s="6" t="s">
        <v>392</v>
      </c>
      <c r="G1411" s="7" t="str">
        <f>VLOOKUP(F1411,Sheet2!B:C,2,FALSE)</f>
        <v>AIHPM7502Q</v>
      </c>
    </row>
    <row r="1412">
      <c r="A1412" s="4" t="s">
        <v>2871</v>
      </c>
      <c r="B1412" s="4" t="s">
        <v>2872</v>
      </c>
      <c r="C1412" s="4" t="s">
        <v>39</v>
      </c>
      <c r="D1412" s="5">
        <v>43158.0</v>
      </c>
      <c r="E1412" s="4" t="s">
        <v>386</v>
      </c>
      <c r="F1412" s="6" t="s">
        <v>41</v>
      </c>
      <c r="G1412" s="7" t="str">
        <f>VLOOKUP(F1412,Sheet2!B:C,2,FALSE)</f>
        <v>AKCPG4292H</v>
      </c>
    </row>
    <row r="1413">
      <c r="A1413" s="4" t="s">
        <v>2873</v>
      </c>
      <c r="B1413" s="4" t="s">
        <v>2874</v>
      </c>
      <c r="C1413" s="4" t="s">
        <v>391</v>
      </c>
      <c r="D1413" s="8">
        <v>45215.0</v>
      </c>
      <c r="E1413" s="4" t="s">
        <v>386</v>
      </c>
      <c r="F1413" s="6" t="s">
        <v>392</v>
      </c>
      <c r="G1413" s="7" t="str">
        <f>VLOOKUP(F1413,Sheet2!B:C,2,FALSE)</f>
        <v>AIHPM7502Q</v>
      </c>
    </row>
    <row r="1414">
      <c r="A1414" s="4" t="s">
        <v>2875</v>
      </c>
      <c r="B1414" s="4" t="s">
        <v>2876</v>
      </c>
      <c r="C1414" s="4" t="s">
        <v>55</v>
      </c>
      <c r="D1414" s="5">
        <v>39247.0</v>
      </c>
      <c r="E1414" s="4" t="s">
        <v>386</v>
      </c>
      <c r="F1414" s="6" t="s">
        <v>57</v>
      </c>
      <c r="G1414" s="7" t="str">
        <f>VLOOKUP(F1414,Sheet2!B:C,2,FALSE)</f>
        <v>BASPB6301E</v>
      </c>
    </row>
    <row r="1415">
      <c r="A1415" s="4" t="s">
        <v>2877</v>
      </c>
      <c r="B1415" s="4" t="s">
        <v>2878</v>
      </c>
      <c r="C1415" s="4" t="s">
        <v>175</v>
      </c>
      <c r="D1415" s="5">
        <v>44273.0</v>
      </c>
      <c r="E1415" s="4" t="s">
        <v>386</v>
      </c>
      <c r="F1415" s="6" t="s">
        <v>177</v>
      </c>
      <c r="G1415" s="7" t="str">
        <f>VLOOKUP(F1415,Sheet2!B:C,2,FALSE)</f>
        <v>AKXPA9024F</v>
      </c>
    </row>
    <row r="1416">
      <c r="A1416" s="4" t="s">
        <v>2879</v>
      </c>
      <c r="B1416" s="4" t="s">
        <v>2880</v>
      </c>
      <c r="C1416" s="4" t="s">
        <v>24</v>
      </c>
      <c r="D1416" s="5">
        <v>41725.0</v>
      </c>
      <c r="E1416" s="4" t="s">
        <v>386</v>
      </c>
      <c r="F1416" s="6" t="s">
        <v>26</v>
      </c>
      <c r="G1416" s="7" t="str">
        <f>VLOOKUP(F1416,Sheet2!B:C,2,FALSE)</f>
        <v>BIRPK3752P</v>
      </c>
    </row>
    <row r="1417">
      <c r="A1417" s="4" t="s">
        <v>2881</v>
      </c>
      <c r="B1417" s="4" t="s">
        <v>2882</v>
      </c>
      <c r="C1417" s="4" t="s">
        <v>39</v>
      </c>
      <c r="D1417" s="5">
        <v>44354.0</v>
      </c>
      <c r="E1417" s="4" t="s">
        <v>386</v>
      </c>
      <c r="F1417" s="6" t="s">
        <v>41</v>
      </c>
      <c r="G1417" s="7" t="str">
        <f>VLOOKUP(F1417,Sheet2!B:C,2,FALSE)</f>
        <v>AKCPG4292H</v>
      </c>
    </row>
    <row r="1418">
      <c r="A1418" s="4" t="s">
        <v>2883</v>
      </c>
      <c r="B1418" s="4" t="s">
        <v>2884</v>
      </c>
      <c r="C1418" s="4" t="s">
        <v>34</v>
      </c>
      <c r="D1418" s="8">
        <v>39366.0</v>
      </c>
      <c r="E1418" s="4" t="s">
        <v>386</v>
      </c>
      <c r="F1418" s="6" t="s">
        <v>36</v>
      </c>
      <c r="G1418" s="7" t="str">
        <f>VLOOKUP(F1418,Sheet2!B:C,2,FALSE)</f>
        <v>BPPPP6132M</v>
      </c>
    </row>
    <row r="1419">
      <c r="A1419" s="4" t="s">
        <v>2885</v>
      </c>
      <c r="B1419" s="4" t="s">
        <v>2886</v>
      </c>
      <c r="C1419" s="4" t="s">
        <v>55</v>
      </c>
      <c r="D1419" s="5">
        <v>44232.0</v>
      </c>
      <c r="E1419" s="4" t="s">
        <v>386</v>
      </c>
      <c r="F1419" s="6" t="s">
        <v>57</v>
      </c>
      <c r="G1419" s="7" t="str">
        <f>VLOOKUP(F1419,Sheet2!B:C,2,FALSE)</f>
        <v>BASPB6301E</v>
      </c>
    </row>
    <row r="1420">
      <c r="A1420" s="4" t="s">
        <v>2887</v>
      </c>
      <c r="B1420" s="4" t="s">
        <v>2888</v>
      </c>
      <c r="C1420" s="4" t="s">
        <v>34</v>
      </c>
      <c r="D1420" s="5">
        <v>39352.0</v>
      </c>
      <c r="E1420" s="4" t="s">
        <v>386</v>
      </c>
      <c r="F1420" s="6" t="s">
        <v>36</v>
      </c>
      <c r="G1420" s="7" t="str">
        <f>VLOOKUP(F1420,Sheet2!B:C,2,FALSE)</f>
        <v>BPPPP6132M</v>
      </c>
    </row>
    <row r="1421">
      <c r="A1421" s="4" t="s">
        <v>2889</v>
      </c>
      <c r="B1421" s="4" t="s">
        <v>2890</v>
      </c>
      <c r="C1421" s="4" t="s">
        <v>55</v>
      </c>
      <c r="D1421" s="8">
        <v>39074.0</v>
      </c>
      <c r="E1421" s="4" t="s">
        <v>386</v>
      </c>
      <c r="F1421" s="6" t="s">
        <v>57</v>
      </c>
      <c r="G1421" s="7" t="str">
        <f>VLOOKUP(F1421,Sheet2!B:C,2,FALSE)</f>
        <v>BASPB6301E</v>
      </c>
    </row>
    <row r="1422">
      <c r="A1422" s="4" t="s">
        <v>2891</v>
      </c>
      <c r="B1422" s="4" t="s">
        <v>2892</v>
      </c>
      <c r="C1422" s="4" t="s">
        <v>39</v>
      </c>
      <c r="D1422" s="5">
        <v>45134.0</v>
      </c>
      <c r="E1422" s="4" t="s">
        <v>386</v>
      </c>
      <c r="F1422" s="6" t="s">
        <v>41</v>
      </c>
      <c r="G1422" s="7" t="str">
        <f>VLOOKUP(F1422,Sheet2!B:C,2,FALSE)</f>
        <v>AKCPG4292H</v>
      </c>
    </row>
    <row r="1423">
      <c r="A1423" s="4" t="s">
        <v>2893</v>
      </c>
      <c r="B1423" s="4" t="s">
        <v>2894</v>
      </c>
      <c r="C1423" s="4" t="s">
        <v>39</v>
      </c>
      <c r="D1423" s="5">
        <v>42886.0</v>
      </c>
      <c r="E1423" s="4" t="s">
        <v>386</v>
      </c>
      <c r="F1423" s="6" t="s">
        <v>41</v>
      </c>
      <c r="G1423" s="7" t="str">
        <f>VLOOKUP(F1423,Sheet2!B:C,2,FALSE)</f>
        <v>AKCPG4292H</v>
      </c>
    </row>
    <row r="1424">
      <c r="A1424" s="4" t="s">
        <v>2895</v>
      </c>
      <c r="B1424" s="4" t="s">
        <v>2896</v>
      </c>
      <c r="C1424" s="4" t="s">
        <v>55</v>
      </c>
      <c r="D1424" s="5">
        <v>43699.0</v>
      </c>
      <c r="E1424" s="4" t="s">
        <v>386</v>
      </c>
      <c r="F1424" s="6" t="s">
        <v>57</v>
      </c>
      <c r="G1424" s="7" t="str">
        <f>VLOOKUP(F1424,Sheet2!B:C,2,FALSE)</f>
        <v>BASPB6301E</v>
      </c>
    </row>
    <row r="1425">
      <c r="A1425" s="4" t="s">
        <v>2897</v>
      </c>
      <c r="B1425" s="4" t="s">
        <v>2898</v>
      </c>
      <c r="C1425" s="4" t="s">
        <v>39</v>
      </c>
      <c r="D1425" s="5">
        <v>39658.0</v>
      </c>
      <c r="E1425" s="4" t="s">
        <v>386</v>
      </c>
      <c r="F1425" s="6" t="s">
        <v>41</v>
      </c>
      <c r="G1425" s="7" t="str">
        <f>VLOOKUP(F1425,Sheet2!B:C,2,FALSE)</f>
        <v>AKCPG4292H</v>
      </c>
    </row>
    <row r="1426">
      <c r="A1426" s="4" t="s">
        <v>2899</v>
      </c>
      <c r="B1426" s="4" t="s">
        <v>2900</v>
      </c>
      <c r="C1426" s="4" t="s">
        <v>175</v>
      </c>
      <c r="D1426" s="8">
        <v>45219.0</v>
      </c>
      <c r="E1426" s="4" t="s">
        <v>386</v>
      </c>
      <c r="F1426" s="6" t="s">
        <v>177</v>
      </c>
      <c r="G1426" s="7" t="str">
        <f>VLOOKUP(F1426,Sheet2!B:C,2,FALSE)</f>
        <v>AKXPA9024F</v>
      </c>
    </row>
    <row r="1427">
      <c r="A1427" s="4" t="s">
        <v>2901</v>
      </c>
      <c r="B1427" s="4" t="s">
        <v>2902</v>
      </c>
      <c r="C1427" s="4" t="s">
        <v>39</v>
      </c>
      <c r="D1427" s="5">
        <v>39998.0</v>
      </c>
      <c r="E1427" s="4" t="s">
        <v>386</v>
      </c>
      <c r="F1427" s="6" t="s">
        <v>41</v>
      </c>
      <c r="G1427" s="7" t="str">
        <f>VLOOKUP(F1427,Sheet2!B:C,2,FALSE)</f>
        <v>AKCPG4292H</v>
      </c>
    </row>
    <row r="1428">
      <c r="A1428" s="4" t="s">
        <v>2903</v>
      </c>
      <c r="B1428" s="4" t="s">
        <v>2904</v>
      </c>
      <c r="C1428" s="4" t="s">
        <v>175</v>
      </c>
      <c r="D1428" s="5">
        <v>44049.0</v>
      </c>
      <c r="E1428" s="4" t="s">
        <v>386</v>
      </c>
      <c r="F1428" s="6" t="s">
        <v>177</v>
      </c>
      <c r="G1428" s="7" t="str">
        <f>VLOOKUP(F1428,Sheet2!B:C,2,FALSE)</f>
        <v>AKXPA9024F</v>
      </c>
    </row>
    <row r="1429">
      <c r="A1429" s="4" t="s">
        <v>2905</v>
      </c>
      <c r="B1429" s="4" t="s">
        <v>2906</v>
      </c>
      <c r="C1429" s="4" t="s">
        <v>39</v>
      </c>
      <c r="D1429" s="5">
        <v>43157.0</v>
      </c>
      <c r="E1429" s="4" t="s">
        <v>386</v>
      </c>
      <c r="F1429" s="6" t="s">
        <v>41</v>
      </c>
      <c r="G1429" s="7" t="str">
        <f>VLOOKUP(F1429,Sheet2!B:C,2,FALSE)</f>
        <v>AKCPG4292H</v>
      </c>
    </row>
    <row r="1430">
      <c r="A1430" s="4" t="s">
        <v>2907</v>
      </c>
      <c r="B1430" s="4" t="s">
        <v>2908</v>
      </c>
      <c r="C1430" s="4" t="s">
        <v>55</v>
      </c>
      <c r="D1430" s="5">
        <v>40354.0</v>
      </c>
      <c r="E1430" s="4" t="s">
        <v>386</v>
      </c>
      <c r="F1430" s="6" t="s">
        <v>57</v>
      </c>
      <c r="G1430" s="7" t="str">
        <f>VLOOKUP(F1430,Sheet2!B:C,2,FALSE)</f>
        <v>BASPB6301E</v>
      </c>
    </row>
    <row r="1431">
      <c r="A1431" s="4" t="s">
        <v>2909</v>
      </c>
      <c r="B1431" s="4" t="s">
        <v>2910</v>
      </c>
      <c r="C1431" s="4" t="s">
        <v>24</v>
      </c>
      <c r="D1431" s="5">
        <v>41617.0</v>
      </c>
      <c r="E1431" s="4" t="s">
        <v>386</v>
      </c>
      <c r="F1431" s="6" t="s">
        <v>26</v>
      </c>
      <c r="G1431" s="7" t="str">
        <f>VLOOKUP(F1431,Sheet2!B:C,2,FALSE)</f>
        <v>BIRPK3752P</v>
      </c>
    </row>
    <row r="1432">
      <c r="A1432" s="4" t="s">
        <v>2911</v>
      </c>
      <c r="B1432" s="4" t="s">
        <v>2912</v>
      </c>
      <c r="C1432" s="4" t="s">
        <v>34</v>
      </c>
      <c r="D1432" s="5">
        <v>41219.0</v>
      </c>
      <c r="E1432" s="4" t="s">
        <v>386</v>
      </c>
      <c r="F1432" s="6" t="s">
        <v>36</v>
      </c>
      <c r="G1432" s="7" t="str">
        <f>VLOOKUP(F1432,Sheet2!B:C,2,FALSE)</f>
        <v>BPPPP6132M</v>
      </c>
    </row>
    <row r="1433">
      <c r="A1433" s="4" t="s">
        <v>2913</v>
      </c>
      <c r="B1433" s="4" t="s">
        <v>2914</v>
      </c>
      <c r="C1433" s="4" t="s">
        <v>47</v>
      </c>
      <c r="D1433" s="5">
        <v>43178.0</v>
      </c>
      <c r="E1433" s="4" t="s">
        <v>386</v>
      </c>
      <c r="F1433" s="6" t="s">
        <v>49</v>
      </c>
      <c r="G1433" s="7" t="str">
        <f>VLOOKUP(F1433,Sheet2!B:C,2,FALSE)</f>
        <v>BLDPS3686R</v>
      </c>
    </row>
    <row r="1434">
      <c r="A1434" s="4" t="s">
        <v>2915</v>
      </c>
      <c r="B1434" s="4" t="s">
        <v>2916</v>
      </c>
      <c r="C1434" s="4" t="s">
        <v>47</v>
      </c>
      <c r="D1434" s="5">
        <v>43325.0</v>
      </c>
      <c r="E1434" s="4" t="s">
        <v>386</v>
      </c>
      <c r="F1434" s="6" t="s">
        <v>49</v>
      </c>
      <c r="G1434" s="7" t="str">
        <f>VLOOKUP(F1434,Sheet2!B:C,2,FALSE)</f>
        <v>BLDPS3686R</v>
      </c>
    </row>
    <row r="1435">
      <c r="A1435" s="4" t="s">
        <v>2917</v>
      </c>
      <c r="B1435" s="4" t="s">
        <v>2918</v>
      </c>
      <c r="C1435" s="4" t="s">
        <v>19</v>
      </c>
      <c r="D1435" s="5">
        <v>43259.0</v>
      </c>
      <c r="E1435" s="4" t="s">
        <v>386</v>
      </c>
      <c r="F1435" s="6" t="s">
        <v>21</v>
      </c>
      <c r="G1435" s="7" t="str">
        <f>VLOOKUP(F1435,Sheet2!B:C,2,FALSE)</f>
        <v>AFUPN0088A</v>
      </c>
    </row>
    <row r="1436">
      <c r="A1436" s="4" t="s">
        <v>2919</v>
      </c>
      <c r="B1436" s="4" t="s">
        <v>2920</v>
      </c>
      <c r="C1436" s="4" t="s">
        <v>39</v>
      </c>
      <c r="D1436" s="5">
        <v>44691.0</v>
      </c>
      <c r="E1436" s="4" t="s">
        <v>386</v>
      </c>
      <c r="F1436" s="6" t="s">
        <v>41</v>
      </c>
      <c r="G1436" s="7" t="str">
        <f>VLOOKUP(F1436,Sheet2!B:C,2,FALSE)</f>
        <v>AKCPG4292H</v>
      </c>
    </row>
    <row r="1437">
      <c r="A1437" s="4" t="s">
        <v>2921</v>
      </c>
      <c r="B1437" s="4" t="s">
        <v>2922</v>
      </c>
      <c r="C1437" s="4" t="s">
        <v>55</v>
      </c>
      <c r="D1437" s="5">
        <v>38570.0</v>
      </c>
      <c r="E1437" s="4" t="s">
        <v>386</v>
      </c>
      <c r="F1437" s="6" t="s">
        <v>57</v>
      </c>
      <c r="G1437" s="7" t="str">
        <f>VLOOKUP(F1437,Sheet2!B:C,2,FALSE)</f>
        <v>BASPB6301E</v>
      </c>
    </row>
    <row r="1438">
      <c r="A1438" s="4" t="s">
        <v>2923</v>
      </c>
      <c r="B1438" s="4" t="s">
        <v>2924</v>
      </c>
      <c r="C1438" s="4" t="s">
        <v>47</v>
      </c>
      <c r="D1438" s="5">
        <v>44064.0</v>
      </c>
      <c r="E1438" s="4" t="s">
        <v>386</v>
      </c>
      <c r="F1438" s="6" t="s">
        <v>49</v>
      </c>
      <c r="G1438" s="7" t="str">
        <f>VLOOKUP(F1438,Sheet2!B:C,2,FALSE)</f>
        <v>BLDPS3686R</v>
      </c>
    </row>
    <row r="1439">
      <c r="A1439" s="4" t="s">
        <v>2925</v>
      </c>
      <c r="B1439" s="4" t="s">
        <v>2926</v>
      </c>
      <c r="C1439" s="4" t="s">
        <v>39</v>
      </c>
      <c r="D1439" s="5">
        <v>44692.0</v>
      </c>
      <c r="E1439" s="4" t="s">
        <v>386</v>
      </c>
      <c r="F1439" s="6" t="s">
        <v>41</v>
      </c>
      <c r="G1439" s="7" t="str">
        <f>VLOOKUP(F1439,Sheet2!B:C,2,FALSE)</f>
        <v>AKCPG4292H</v>
      </c>
    </row>
    <row r="1440">
      <c r="A1440" s="4" t="s">
        <v>2927</v>
      </c>
      <c r="B1440" s="4" t="s">
        <v>2928</v>
      </c>
      <c r="C1440" s="4" t="s">
        <v>39</v>
      </c>
      <c r="D1440" s="5">
        <v>45446.0</v>
      </c>
      <c r="E1440" s="4" t="s">
        <v>386</v>
      </c>
      <c r="F1440" s="6" t="s">
        <v>41</v>
      </c>
      <c r="G1440" s="7" t="str">
        <f>VLOOKUP(F1440,Sheet2!B:C,2,FALSE)</f>
        <v>AKCPG4292H</v>
      </c>
    </row>
    <row r="1441">
      <c r="A1441" s="4" t="s">
        <v>2929</v>
      </c>
      <c r="B1441" s="4" t="s">
        <v>2930</v>
      </c>
      <c r="C1441" s="4" t="s">
        <v>55</v>
      </c>
      <c r="D1441" s="5">
        <v>41312.0</v>
      </c>
      <c r="E1441" s="4" t="s">
        <v>386</v>
      </c>
      <c r="F1441" s="6" t="s">
        <v>57</v>
      </c>
      <c r="G1441" s="7" t="str">
        <f>VLOOKUP(F1441,Sheet2!B:C,2,FALSE)</f>
        <v>BASPB6301E</v>
      </c>
    </row>
    <row r="1442">
      <c r="A1442" s="4" t="s">
        <v>2931</v>
      </c>
      <c r="B1442" s="4" t="s">
        <v>2932</v>
      </c>
      <c r="C1442" s="4" t="s">
        <v>47</v>
      </c>
      <c r="D1442" s="5">
        <v>45357.0</v>
      </c>
      <c r="E1442" s="4" t="s">
        <v>386</v>
      </c>
      <c r="F1442" s="6" t="s">
        <v>49</v>
      </c>
      <c r="G1442" s="7" t="str">
        <f>VLOOKUP(F1442,Sheet2!B:C,2,FALSE)</f>
        <v>BLDPS3686R</v>
      </c>
    </row>
    <row r="1443">
      <c r="A1443" s="4" t="s">
        <v>2933</v>
      </c>
      <c r="B1443" s="4" t="s">
        <v>2934</v>
      </c>
      <c r="C1443" s="4" t="s">
        <v>39</v>
      </c>
      <c r="D1443" s="5">
        <v>42845.0</v>
      </c>
      <c r="E1443" s="4" t="s">
        <v>386</v>
      </c>
      <c r="F1443" s="6" t="s">
        <v>41</v>
      </c>
      <c r="G1443" s="7" t="str">
        <f>VLOOKUP(F1443,Sheet2!B:C,2,FALSE)</f>
        <v>AKCPG4292H</v>
      </c>
    </row>
    <row r="1444">
      <c r="A1444" s="4" t="s">
        <v>2935</v>
      </c>
      <c r="B1444" s="4" t="s">
        <v>2936</v>
      </c>
      <c r="C1444" s="4" t="s">
        <v>34</v>
      </c>
      <c r="D1444" s="5">
        <v>43560.0</v>
      </c>
      <c r="E1444" s="4" t="s">
        <v>386</v>
      </c>
      <c r="F1444" s="6" t="s">
        <v>36</v>
      </c>
      <c r="G1444" s="7" t="str">
        <f>VLOOKUP(F1444,Sheet2!B:C,2,FALSE)</f>
        <v>BPPPP6132M</v>
      </c>
    </row>
    <row r="1445">
      <c r="A1445" s="4" t="s">
        <v>2937</v>
      </c>
      <c r="B1445" s="4" t="s">
        <v>2938</v>
      </c>
      <c r="C1445" s="4" t="s">
        <v>24</v>
      </c>
      <c r="D1445" s="5">
        <v>45834.0</v>
      </c>
      <c r="E1445" s="4" t="s">
        <v>386</v>
      </c>
      <c r="F1445" s="6" t="s">
        <v>26</v>
      </c>
      <c r="G1445" s="7" t="str">
        <f>VLOOKUP(F1445,Sheet2!B:C,2,FALSE)</f>
        <v>BIRPK3752P</v>
      </c>
    </row>
    <row r="1446">
      <c r="A1446" s="4" t="s">
        <v>2939</v>
      </c>
      <c r="B1446" s="4" t="s">
        <v>2940</v>
      </c>
      <c r="C1446" s="4" t="s">
        <v>24</v>
      </c>
      <c r="D1446" s="5">
        <v>38252.0</v>
      </c>
      <c r="E1446" s="4" t="s">
        <v>386</v>
      </c>
      <c r="F1446" s="6" t="s">
        <v>26</v>
      </c>
      <c r="G1446" s="7" t="str">
        <f>VLOOKUP(F1446,Sheet2!B:C,2,FALSE)</f>
        <v>BIRPK3752P</v>
      </c>
    </row>
    <row r="1447">
      <c r="A1447" s="4" t="s">
        <v>2941</v>
      </c>
      <c r="B1447" s="4" t="s">
        <v>2942</v>
      </c>
      <c r="C1447" s="4" t="s">
        <v>39</v>
      </c>
      <c r="D1447" s="5">
        <v>43920.0</v>
      </c>
      <c r="E1447" s="4" t="s">
        <v>386</v>
      </c>
      <c r="F1447" s="6" t="s">
        <v>41</v>
      </c>
      <c r="G1447" s="7" t="str">
        <f>VLOOKUP(F1447,Sheet2!B:C,2,FALSE)</f>
        <v>AKCPG4292H</v>
      </c>
    </row>
    <row r="1448">
      <c r="A1448" s="4" t="s">
        <v>2943</v>
      </c>
      <c r="B1448" s="4" t="s">
        <v>2944</v>
      </c>
      <c r="C1448" s="4" t="s">
        <v>39</v>
      </c>
      <c r="D1448" s="5">
        <v>44596.0</v>
      </c>
      <c r="E1448" s="4" t="s">
        <v>386</v>
      </c>
      <c r="F1448" s="6" t="s">
        <v>41</v>
      </c>
      <c r="G1448" s="7" t="str">
        <f>VLOOKUP(F1448,Sheet2!B:C,2,FALSE)</f>
        <v>AKCPG4292H</v>
      </c>
    </row>
    <row r="1449">
      <c r="A1449" s="4" t="s">
        <v>2945</v>
      </c>
      <c r="B1449" s="4" t="s">
        <v>2946</v>
      </c>
      <c r="C1449" s="4" t="s">
        <v>24</v>
      </c>
      <c r="D1449" s="8">
        <v>43749.0</v>
      </c>
      <c r="E1449" s="4" t="s">
        <v>386</v>
      </c>
      <c r="F1449" s="6" t="s">
        <v>26</v>
      </c>
      <c r="G1449" s="7" t="str">
        <f>VLOOKUP(F1449,Sheet2!B:C,2,FALSE)</f>
        <v>BIRPK3752P</v>
      </c>
    </row>
  </sheetData>
  <autoFilter ref="$A$1:$G$14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25"/>
    <col customWidth="1" min="4" max="4" width="26.63"/>
  </cols>
  <sheetData>
    <row r="1">
      <c r="A1" s="10" t="s">
        <v>2947</v>
      </c>
      <c r="B1" s="10" t="s">
        <v>5</v>
      </c>
      <c r="C1" s="10" t="s">
        <v>2948</v>
      </c>
    </row>
    <row r="2">
      <c r="A2" s="11" t="s">
        <v>391</v>
      </c>
      <c r="B2" s="12" t="s">
        <v>392</v>
      </c>
      <c r="C2" s="10" t="s">
        <v>2949</v>
      </c>
      <c r="D2" s="13"/>
      <c r="E2" s="14"/>
    </row>
    <row r="3">
      <c r="A3" s="11" t="s">
        <v>39</v>
      </c>
      <c r="B3" s="12" t="s">
        <v>41</v>
      </c>
      <c r="C3" s="15" t="s">
        <v>2950</v>
      </c>
      <c r="D3" s="16"/>
      <c r="E3" s="16"/>
    </row>
    <row r="4">
      <c r="A4" s="11" t="s">
        <v>158</v>
      </c>
      <c r="B4" s="12" t="s">
        <v>160</v>
      </c>
      <c r="C4" s="17" t="s">
        <v>2951</v>
      </c>
      <c r="D4" s="18"/>
      <c r="E4" s="18"/>
    </row>
    <row r="5">
      <c r="A5" s="11" t="s">
        <v>14</v>
      </c>
      <c r="B5" s="12" t="s">
        <v>16</v>
      </c>
      <c r="C5" s="19" t="s">
        <v>2952</v>
      </c>
      <c r="D5" s="16"/>
      <c r="E5" s="16"/>
    </row>
    <row r="6">
      <c r="A6" s="11" t="s">
        <v>29</v>
      </c>
      <c r="B6" s="12" t="s">
        <v>31</v>
      </c>
      <c r="C6" s="20" t="s">
        <v>2953</v>
      </c>
      <c r="D6" s="18"/>
      <c r="E6" s="18"/>
    </row>
    <row r="7">
      <c r="A7" s="11" t="s">
        <v>2954</v>
      </c>
      <c r="B7" s="12" t="s">
        <v>2955</v>
      </c>
      <c r="C7" s="21"/>
      <c r="D7" s="16"/>
      <c r="E7" s="16"/>
    </row>
    <row r="8">
      <c r="A8" s="11" t="s">
        <v>19</v>
      </c>
      <c r="B8" s="12" t="s">
        <v>21</v>
      </c>
      <c r="C8" s="22" t="s">
        <v>2956</v>
      </c>
      <c r="D8" s="18"/>
      <c r="E8" s="18"/>
    </row>
    <row r="9">
      <c r="A9" s="11" t="s">
        <v>175</v>
      </c>
      <c r="B9" s="12" t="s">
        <v>177</v>
      </c>
      <c r="C9" s="22" t="s">
        <v>2957</v>
      </c>
      <c r="D9" s="16"/>
      <c r="E9" s="16"/>
    </row>
    <row r="10">
      <c r="A10" s="11" t="s">
        <v>9</v>
      </c>
      <c r="B10" s="12" t="s">
        <v>11</v>
      </c>
      <c r="C10" s="22" t="s">
        <v>2958</v>
      </c>
      <c r="D10" s="18"/>
      <c r="E10" s="18"/>
    </row>
    <row r="11">
      <c r="A11" s="11" t="s">
        <v>138</v>
      </c>
      <c r="B11" s="12" t="s">
        <v>140</v>
      </c>
      <c r="C11" s="20" t="s">
        <v>2959</v>
      </c>
      <c r="D11" s="16"/>
      <c r="E11" s="16"/>
    </row>
    <row r="12">
      <c r="A12" s="11" t="s">
        <v>2960</v>
      </c>
      <c r="B12" s="12" t="s">
        <v>2961</v>
      </c>
      <c r="C12" s="20" t="s">
        <v>2962</v>
      </c>
      <c r="D12" s="18"/>
      <c r="E12" s="18"/>
    </row>
    <row r="13">
      <c r="A13" s="11" t="s">
        <v>24</v>
      </c>
      <c r="B13" s="12" t="s">
        <v>26</v>
      </c>
      <c r="C13" s="22" t="s">
        <v>2963</v>
      </c>
      <c r="D13" s="16"/>
      <c r="E13" s="16"/>
    </row>
    <row r="14">
      <c r="A14" s="11" t="s">
        <v>55</v>
      </c>
      <c r="B14" s="12" t="s">
        <v>57</v>
      </c>
      <c r="C14" s="22" t="s">
        <v>2964</v>
      </c>
      <c r="D14" s="18"/>
      <c r="E14" s="18"/>
    </row>
    <row r="15">
      <c r="A15" s="11" t="s">
        <v>34</v>
      </c>
      <c r="B15" s="12" t="s">
        <v>36</v>
      </c>
      <c r="C15" s="20" t="s">
        <v>2965</v>
      </c>
      <c r="D15" s="16"/>
      <c r="E15" s="16"/>
    </row>
    <row r="16">
      <c r="A16" s="11" t="s">
        <v>47</v>
      </c>
      <c r="B16" s="12" t="s">
        <v>49</v>
      </c>
      <c r="C16" s="22" t="s">
        <v>2966</v>
      </c>
      <c r="D16" s="18"/>
      <c r="E16" s="18"/>
    </row>
    <row r="17">
      <c r="D17" s="23"/>
      <c r="E17" s="16"/>
    </row>
    <row r="18">
      <c r="D18" s="24"/>
      <c r="E18" s="18"/>
    </row>
    <row r="19">
      <c r="D19" s="23"/>
      <c r="E19" s="16"/>
    </row>
    <row r="20">
      <c r="D20" s="24"/>
      <c r="E20" s="18"/>
    </row>
    <row r="21">
      <c r="D21" s="23"/>
      <c r="E21" s="16"/>
    </row>
    <row r="22">
      <c r="D22" s="24"/>
      <c r="E22" s="18"/>
    </row>
    <row r="23">
      <c r="D23" s="23"/>
      <c r="E23" s="16"/>
    </row>
    <row r="24">
      <c r="D24" s="24"/>
      <c r="E24" s="18"/>
    </row>
    <row r="25">
      <c r="D25" s="25"/>
      <c r="E25" s="26"/>
    </row>
  </sheetData>
  <drawing r:id="rId1"/>
</worksheet>
</file>