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Sheet1!$A$1:$C$1000</definedName>
  </definedNames>
  <calcPr/>
</workbook>
</file>

<file path=xl/sharedStrings.xml><?xml version="1.0" encoding="utf-8"?>
<sst xmlns="http://schemas.openxmlformats.org/spreadsheetml/2006/main" count="1016" uniqueCount="969">
  <si>
    <t>Word</t>
  </si>
  <si>
    <t>Meaning of Word</t>
  </si>
  <si>
    <t>Opposite</t>
  </si>
  <si>
    <t>Morphemes</t>
  </si>
  <si>
    <t>Position</t>
  </si>
  <si>
    <t>Example</t>
  </si>
  <si>
    <t>Search:</t>
  </si>
  <si>
    <t>lan</t>
  </si>
  <si>
    <t>RULES</t>
  </si>
  <si>
    <t>Examples</t>
  </si>
  <si>
    <t>ægi</t>
  </si>
  <si>
    <t>very, or really</t>
  </si>
  <si>
    <t>negator/not (ik)</t>
  </si>
  <si>
    <t>before word</t>
  </si>
  <si>
    <t>ik dæn = not can (cannot/can't)</t>
  </si>
  <si>
    <t>Contains?</t>
  </si>
  <si>
    <t>1. Use the SVO order.</t>
  </si>
  <si>
    <t>Al lot sig nor. (I like this rock.)</t>
  </si>
  <si>
    <t>ægi lis</t>
  </si>
  <si>
    <t>something that is tiny</t>
  </si>
  <si>
    <t>very, or really (ægi)</t>
  </si>
  <si>
    <t>after word</t>
  </si>
  <si>
    <t>nus ægi blûlr = blue very robes (very blue robes)</t>
  </si>
  <si>
    <t>big</t>
  </si>
  <si>
    <t>2. Use as little words as possible.</t>
  </si>
  <si>
    <t>Al atr Alti heim. (I go I own home.) (because atr means "to go, or move to", we don't need an extra "to")</t>
  </si>
  <si>
    <t>æner</t>
  </si>
  <si>
    <t>early</t>
  </si>
  <si>
    <t>dolfar</t>
  </si>
  <si>
    <t>past tense/ed (-de)</t>
  </si>
  <si>
    <t>suffix</t>
  </si>
  <si>
    <t>davde = ran</t>
  </si>
  <si>
    <t>3. Follow the morpheme rules.</t>
  </si>
  <si>
    <t>Al davde sar. (I runned there.) (You follow the morpheme rules. Ran = Run (verb) + ed (past tense).)</t>
  </si>
  <si>
    <t>æt</t>
  </si>
  <si>
    <t>out, or out of</t>
  </si>
  <si>
    <t>present tense/ing (parva)</t>
  </si>
  <si>
    <t>dav parva = run currently (running)</t>
  </si>
  <si>
    <t>4. Word order does not change in a question.</t>
  </si>
  <si>
    <t>"What is this thing?" turns into "What this thing is?"</t>
  </si>
  <si>
    <t>af</t>
  </si>
  <si>
    <t>off</t>
  </si>
  <si>
    <t>future tense/will (hav)</t>
  </si>
  <si>
    <t>hav dav = will run</t>
  </si>
  <si>
    <t>SENTENCES</t>
  </si>
  <si>
    <t>afa</t>
  </si>
  <si>
    <t>refers to a group the speaker is in. equivalent to us, and we.</t>
  </si>
  <si>
    <t>plural/s (-le)</t>
  </si>
  <si>
    <t>atelgle = apples</t>
  </si>
  <si>
    <t>Where is/are</t>
  </si>
  <si>
    <t>Lan linsûr ru? (What place you? Proper english: Where are you?)</t>
  </si>
  <si>
    <t>ag</t>
  </si>
  <si>
    <t>about something, or the properties of</t>
  </si>
  <si>
    <t>singular/a (ûn)</t>
  </si>
  <si>
    <t>ûn atelg = one apple (an apple)</t>
  </si>
  <si>
    <t>How did</t>
  </si>
  <si>
    <t>Lan ru glede? (What you did? Proper english: How did you do that? or What have you done?)</t>
  </si>
  <si>
    <t>aht</t>
  </si>
  <si>
    <t>eight</t>
  </si>
  <si>
    <t>possessive (ti)</t>
  </si>
  <si>
    <t>after pronoun</t>
  </si>
  <si>
    <t>beigti sulf = dog's fur, alti sig heim = i own this house, matti sert = matt's shirt (if it ends with "tt", it becomes just an I)</t>
  </si>
  <si>
    <t>How did #2</t>
  </si>
  <si>
    <t>Lan burig sat? (What cause that? Proper english: What happened? or How did it happen? or What caused it?)</t>
  </si>
  <si>
    <t>al</t>
  </si>
  <si>
    <t>refers to the speaker. equivalent to i, me, and my.</t>
  </si>
  <si>
    <t>nationality (lot) (like -ian, -ic, -ish, -ese, -i, -an)</t>
  </si>
  <si>
    <t>after nation</t>
  </si>
  <si>
    <t>norvun lot = norvun like (norvunic), eng lot = england like (english)</t>
  </si>
  <si>
    <t>Who</t>
  </si>
  <si>
    <t>Lan servgal ru jeg? (What person be you? Proper english: Who are you?)</t>
  </si>
  <si>
    <t>ald</t>
  </si>
  <si>
    <t>something, or someone that is old</t>
  </si>
  <si>
    <t>hæner</t>
  </si>
  <si>
    <t>language (-lagi) (same thing as above)</t>
  </si>
  <si>
    <t>norvunlagi = norvun speak (norvunic), englagi = england speak (english)</t>
  </si>
  <si>
    <t>What is</t>
  </si>
  <si>
    <t>Lan ûn atelg jeg? (What an apple be? Proper english: What is an apple?)</t>
  </si>
  <si>
    <t>algbod</t>
  </si>
  <si>
    <t>1: a problem. 2: trouble</t>
  </si>
  <si>
    <t>likeness/ly, ness or ful (-vol)</t>
  </si>
  <si>
    <t>fjolva = quickly, ru jeg leifa = you are beautiful (if it ends with f, only do "a")</t>
  </si>
  <si>
    <t>What time</t>
  </si>
  <si>
    <t>Lan tervin par jeg? (What time now be? Proper english: What time is it?)</t>
  </si>
  <si>
    <t>alglo</t>
  </si>
  <si>
    <t>away</t>
  </si>
  <si>
    <t>weather/ing (sorp)</t>
  </si>
  <si>
    <t>pa jû jeg sorp parva = the rainwater be falling (it's raining)</t>
  </si>
  <si>
    <t>When</t>
  </si>
  <si>
    <t>Lan tervin hav sat alp? (When will it come?)</t>
  </si>
  <si>
    <t>alp</t>
  </si>
  <si>
    <t>come here</t>
  </si>
  <si>
    <t>ready ('ap)</t>
  </si>
  <si>
    <t>hagt'ap skog = battle-for axe (axe for battle)</t>
  </si>
  <si>
    <t>altûgar</t>
  </si>
  <si>
    <t>1: being brave, or bold. 2: bravery.</t>
  </si>
  <si>
    <t>most/est (-je)</t>
  </si>
  <si>
    <t>bagje = biggest, dagnulje = most powerful</t>
  </si>
  <si>
    <t>antul</t>
  </si>
  <si>
    <t>any type of armor</t>
  </si>
  <si>
    <t>ap</t>
  </si>
  <si>
    <t>for. can be used as a suffix, explained in 'morphemes'.</t>
  </si>
  <si>
    <t>arandas</t>
  </si>
  <si>
    <t>the moon</t>
  </si>
  <si>
    <t>arfjor</t>
  </si>
  <si>
    <t>1: one's fears. 2: being afraid of something.</t>
  </si>
  <si>
    <t>argedr</t>
  </si>
  <si>
    <t>magenta</t>
  </si>
  <si>
    <t>note: search WIP, and give the words some meaning</t>
  </si>
  <si>
    <t>armur</t>
  </si>
  <si>
    <t>an arm of a creature</t>
  </si>
  <si>
    <t>atag</t>
  </si>
  <si>
    <t>brown</t>
  </si>
  <si>
    <t>atelg</t>
  </si>
  <si>
    <t>an apple</t>
  </si>
  <si>
    <t>atr</t>
  </si>
  <si>
    <t>1: to go, or move to. 2: to place, or put. 3: to move.</t>
  </si>
  <si>
    <t>azalûil</t>
  </si>
  <si>
    <t>an animal</t>
  </si>
  <si>
    <t>azamurk</t>
  </si>
  <si>
    <t>a monster, or an unknown creature</t>
  </si>
  <si>
    <t>azar</t>
  </si>
  <si>
    <t>used to describe something that is hot (temperature)</t>
  </si>
  <si>
    <t>azarvæk</t>
  </si>
  <si>
    <t>the sun</t>
  </si>
  <si>
    <t>azened</t>
  </si>
  <si>
    <t>an luxurious inn, or hotel</t>
  </si>
  <si>
    <t>azom</t>
  </si>
  <si>
    <t>equivalent to fire</t>
  </si>
  <si>
    <t>azugor</t>
  </si>
  <si>
    <t>1: norvunic name for a ranastar. 2: an anthropomorphic animal.</t>
  </si>
  <si>
    <t>bafrud</t>
  </si>
  <si>
    <t>ready for; prepared for</t>
  </si>
  <si>
    <t>bag</t>
  </si>
  <si>
    <t>big, vast, massive, or great</t>
  </si>
  <si>
    <t>bagt</t>
  </si>
  <si>
    <t>battle, or any large-scale fight</t>
  </si>
  <si>
    <t>bakt</t>
  </si>
  <si>
    <t>1: an actual curse. 2: a swear used, or cuss.</t>
  </si>
  <si>
    <t>balbeig</t>
  </si>
  <si>
    <t>a fox</t>
  </si>
  <si>
    <t>balfjo</t>
  </si>
  <si>
    <t>to break, crack, or damage an object</t>
  </si>
  <si>
    <t>balfjor</t>
  </si>
  <si>
    <t>to destroy something big</t>
  </si>
  <si>
    <t>balg</t>
  </si>
  <si>
    <t>to succumb, or to die to</t>
  </si>
  <si>
    <t>balp</t>
  </si>
  <si>
    <t>to draw</t>
  </si>
  <si>
    <t>baltr</t>
  </si>
  <si>
    <t>equivalent to best</t>
  </si>
  <si>
    <t>barsat</t>
  </si>
  <si>
    <t>mighty</t>
  </si>
  <si>
    <t>basla</t>
  </si>
  <si>
    <t>1: to let, allow, permit, tolerate, or bear something. 2: a permit. 3: may.</t>
  </si>
  <si>
    <t>pûkrol</t>
  </si>
  <si>
    <t>bavgat</t>
  </si>
  <si>
    <t>1: a bastard 2: a mischievous, or naughty person</t>
  </si>
  <si>
    <t>beig</t>
  </si>
  <si>
    <t>a domestivated dog</t>
  </si>
  <si>
    <t>blogvir</t>
  </si>
  <si>
    <t>around</t>
  </si>
  <si>
    <t>blot</t>
  </si>
  <si>
    <t>bread</t>
  </si>
  <si>
    <t>blûlr</t>
  </si>
  <si>
    <t>1: robe, or robes. 2: a dress.</t>
  </si>
  <si>
    <t>boder</t>
  </si>
  <si>
    <t>a storage chest, or a wooden box</t>
  </si>
  <si>
    <t>bof</t>
  </si>
  <si>
    <t>1: to touch, or feel. 2: feeling, emotion, theme, or taste.</t>
  </si>
  <si>
    <t>bor</t>
  </si>
  <si>
    <t>a sphere, or a ball</t>
  </si>
  <si>
    <t>bordyr</t>
  </si>
  <si>
    <t>an idea</t>
  </si>
  <si>
    <t>bort</t>
  </si>
  <si>
    <t>a crossbow bolt, or a magical bolt</t>
  </si>
  <si>
    <t>bosneim</t>
  </si>
  <si>
    <t>a city</t>
  </si>
  <si>
    <t>bov</t>
  </si>
  <si>
    <t>a toe</t>
  </si>
  <si>
    <t>burig</t>
  </si>
  <si>
    <t>the cause of, or reason of</t>
  </si>
  <si>
    <t>bûvt</t>
  </si>
  <si>
    <t>to be curious, or adventurous</t>
  </si>
  <si>
    <t>bûvtol</t>
  </si>
  <si>
    <t>one's interest in something</t>
  </si>
  <si>
    <t>buw</t>
  </si>
  <si>
    <t>a bow (weapon)</t>
  </si>
  <si>
    <t>byr</t>
  </si>
  <si>
    <t>bear</t>
  </si>
  <si>
    <t>dæl</t>
  </si>
  <si>
    <t>but, still, or yet</t>
  </si>
  <si>
    <t>dæn</t>
  </si>
  <si>
    <t>able to do something; can do something.</t>
  </si>
  <si>
    <t>dagnul</t>
  </si>
  <si>
    <t>1: power, or strength. 2: being strong.</t>
  </si>
  <si>
    <t>dal</t>
  </si>
  <si>
    <t>equivalent to day</t>
  </si>
  <si>
    <t>dalf</t>
  </si>
  <si>
    <t>to remove, take off, or doff attire</t>
  </si>
  <si>
    <t>daln</t>
  </si>
  <si>
    <t>to wear, put on, or don attire</t>
  </si>
  <si>
    <t>dalvnin</t>
  </si>
  <si>
    <t>wearing an attire</t>
  </si>
  <si>
    <t>dan</t>
  </si>
  <si>
    <t>one's son</t>
  </si>
  <si>
    <t>dank</t>
  </si>
  <si>
    <t>to dance</t>
  </si>
  <si>
    <t>dargol</t>
  </si>
  <si>
    <t>1: black. 2: a place being dark.</t>
  </si>
  <si>
    <t>dav</t>
  </si>
  <si>
    <t>run, walk quickly</t>
  </si>
  <si>
    <t>davn</t>
  </si>
  <si>
    <t>the meat, or flesh of a creature</t>
  </si>
  <si>
    <t>davu</t>
  </si>
  <si>
    <t>to go pass something/someone in progress</t>
  </si>
  <si>
    <t>der</t>
  </si>
  <si>
    <t>refers to a group. equivalent to they, them and their.</t>
  </si>
  <si>
    <t>dervda</t>
  </si>
  <si>
    <t>a spear (weapon)</t>
  </si>
  <si>
    <t>dev</t>
  </si>
  <si>
    <t>to walk</t>
  </si>
  <si>
    <t>dit</t>
  </si>
  <si>
    <t>to stab, stick in, insert, pierce or penetrate</t>
  </si>
  <si>
    <t>dituzom</t>
  </si>
  <si>
    <t>used to describe a spicy taste</t>
  </si>
  <si>
    <t>div</t>
  </si>
  <si>
    <t>or</t>
  </si>
  <si>
    <t>dol</t>
  </si>
  <si>
    <t>a village, or a town</t>
  </si>
  <si>
    <t>late</t>
  </si>
  <si>
    <t>dor</t>
  </si>
  <si>
    <t>iron</t>
  </si>
  <si>
    <t>dorver</t>
  </si>
  <si>
    <t>to close</t>
  </si>
  <si>
    <t>hanver</t>
  </si>
  <si>
    <t>dov</t>
  </si>
  <si>
    <t>stop, end, complete or finish an action or process</t>
  </si>
  <si>
    <t>tap</t>
  </si>
  <si>
    <t>dovror</t>
  </si>
  <si>
    <t>any type of metal</t>
  </si>
  <si>
    <t>dovyrdal</t>
  </si>
  <si>
    <t>the destiny, fate, result, aftermath, or conclusion of something</t>
  </si>
  <si>
    <t>dûl</t>
  </si>
  <si>
    <t>1: enough. 2: night.</t>
  </si>
  <si>
    <t>dûlne</t>
  </si>
  <si>
    <t>a bean</t>
  </si>
  <si>
    <t>dum</t>
  </si>
  <si>
    <t>equivalent to stupid/dumb</t>
  </si>
  <si>
    <t>durmir</t>
  </si>
  <si>
    <t>a character in a story</t>
  </si>
  <si>
    <t>dûv</t>
  </si>
  <si>
    <t>jump</t>
  </si>
  <si>
    <t>dyr</t>
  </si>
  <si>
    <t>deer</t>
  </si>
  <si>
    <t>dyvot</t>
  </si>
  <si>
    <t>1: used to describe if one has done horribly. 2: unskilled at. 3: used to describe the situation is going bad.</t>
  </si>
  <si>
    <t>jom</t>
  </si>
  <si>
    <t>eirvan</t>
  </si>
  <si>
    <t>a friend, or ally</t>
  </si>
  <si>
    <t>elgek</t>
  </si>
  <si>
    <t>an arrow for a bow</t>
  </si>
  <si>
    <t>elgûnalf</t>
  </si>
  <si>
    <t>an elf</t>
  </si>
  <si>
    <t>ened</t>
  </si>
  <si>
    <t>an inn</t>
  </si>
  <si>
    <t>enf</t>
  </si>
  <si>
    <t>up</t>
  </si>
  <si>
    <t>olp</t>
  </si>
  <si>
    <t>eninter</t>
  </si>
  <si>
    <t>something that is safe</t>
  </si>
  <si>
    <t>enkar</t>
  </si>
  <si>
    <t>a disease</t>
  </si>
  <si>
    <t>enkord</t>
  </si>
  <si>
    <t>to infect</t>
  </si>
  <si>
    <t>enlûpov</t>
  </si>
  <si>
    <t>1: the knowledge of someone. 2: information.</t>
  </si>
  <si>
    <t>enlut</t>
  </si>
  <si>
    <t>to learn</t>
  </si>
  <si>
    <t>enlutar</t>
  </si>
  <si>
    <t>to know, or understand, or feel someone's feelings</t>
  </si>
  <si>
    <t>envok</t>
  </si>
  <si>
    <t>1: used to describe something is epic. 2: chaos.</t>
  </si>
  <si>
    <t>ern</t>
  </si>
  <si>
    <t>in, or into</t>
  </si>
  <si>
    <t>eserig</t>
  </si>
  <si>
    <t>used to describe any type of magic</t>
  </si>
  <si>
    <t>evlar</t>
  </si>
  <si>
    <t>every, or all</t>
  </si>
  <si>
    <t>evtamr</t>
  </si>
  <si>
    <t>always, or everytime</t>
  </si>
  <si>
    <t>navvar</t>
  </si>
  <si>
    <t>ezrig</t>
  </si>
  <si>
    <t>a bug, or insect</t>
  </si>
  <si>
    <t>fal</t>
  </si>
  <si>
    <t>five</t>
  </si>
  <si>
    <t>the sea, ocean, or any giant body of water</t>
  </si>
  <si>
    <t>falsor</t>
  </si>
  <si>
    <t>a mermaid, or siren. literally means 'sea woman'.</t>
  </si>
  <si>
    <t>favr</t>
  </si>
  <si>
    <t>one's father</t>
  </si>
  <si>
    <t>fen</t>
  </si>
  <si>
    <t>to rest</t>
  </si>
  <si>
    <t>ferer</t>
  </si>
  <si>
    <t>a domesticated cat</t>
  </si>
  <si>
    <t>fir</t>
  </si>
  <si>
    <t>four</t>
  </si>
  <si>
    <t>firg</t>
  </si>
  <si>
    <t>a finger</t>
  </si>
  <si>
    <t>firs</t>
  </si>
  <si>
    <t>a tail</t>
  </si>
  <si>
    <t>fjol</t>
  </si>
  <si>
    <t>fast, or quick</t>
  </si>
  <si>
    <t>fjolpla</t>
  </si>
  <si>
    <t>used to describe anything used to transport over water; a boat.</t>
  </si>
  <si>
    <t>fla</t>
  </si>
  <si>
    <t>to use, or make use of</t>
  </si>
  <si>
    <t>fod</t>
  </si>
  <si>
    <t>incorrect, wrong, or false</t>
  </si>
  <si>
    <t>tif</t>
  </si>
  <si>
    <t>folvik</t>
  </si>
  <si>
    <t>to defend, protect, or repel</t>
  </si>
  <si>
    <t>fom</t>
  </si>
  <si>
    <t>1: an unknown amount of. 2: something that is random.</t>
  </si>
  <si>
    <t>fosgred</t>
  </si>
  <si>
    <t>one's daughter</t>
  </si>
  <si>
    <t>fresdi</t>
  </si>
  <si>
    <t>snow</t>
  </si>
  <si>
    <t>frig</t>
  </si>
  <si>
    <t>used to describe something that is cold (temperature)</t>
  </si>
  <si>
    <t>fulg</t>
  </si>
  <si>
    <t>morally evil</t>
  </si>
  <si>
    <t>jomur</t>
  </si>
  <si>
    <t>fûr</t>
  </si>
  <si>
    <t>size, scale, or mass of</t>
  </si>
  <si>
    <t>fyrif</t>
  </si>
  <si>
    <t>mead</t>
  </si>
  <si>
    <t>gær</t>
  </si>
  <si>
    <t>wood</t>
  </si>
  <si>
    <t>gær plor</t>
  </si>
  <si>
    <t>a pencil. literally means 'wood quill'</t>
  </si>
  <si>
    <t>galar</t>
  </si>
  <si>
    <t>1: to sieze, or capture. 2: to take, grab or move forcefully.</t>
  </si>
  <si>
    <t>galdr</t>
  </si>
  <si>
    <t>orange (color)</t>
  </si>
  <si>
    <t>galk</t>
  </si>
  <si>
    <t>a duck</t>
  </si>
  <si>
    <t>galrig</t>
  </si>
  <si>
    <t>to attack</t>
  </si>
  <si>
    <t>galv</t>
  </si>
  <si>
    <t>the weight of an object</t>
  </si>
  <si>
    <t>galvir</t>
  </si>
  <si>
    <t>being heavy</t>
  </si>
  <si>
    <t>gard</t>
  </si>
  <si>
    <t>one's husband</t>
  </si>
  <si>
    <t>garv</t>
  </si>
  <si>
    <t>a cart, or wagon</t>
  </si>
  <si>
    <t>gatve</t>
  </si>
  <si>
    <t>to annoy</t>
  </si>
  <si>
    <t>gazr</t>
  </si>
  <si>
    <t>to be angry</t>
  </si>
  <si>
    <t>gef</t>
  </si>
  <si>
    <t>a stick</t>
  </si>
  <si>
    <t>geil</t>
  </si>
  <si>
    <t>to shout, or yell</t>
  </si>
  <si>
    <t>gevtir</t>
  </si>
  <si>
    <t>a storm</t>
  </si>
  <si>
    <t>gidhom</t>
  </si>
  <si>
    <t>1: a shadow. 2: darkness. (don't forget to add suffixes)</t>
  </si>
  <si>
    <t>gilja</t>
  </si>
  <si>
    <t>to gibber</t>
  </si>
  <si>
    <t>glæn</t>
  </si>
  <si>
    <t>to buy</t>
  </si>
  <si>
    <t>glan</t>
  </si>
  <si>
    <t>1: something that is bright (visually). 2: the shine of something shiny.</t>
  </si>
  <si>
    <t>gle</t>
  </si>
  <si>
    <t>to act, do, or make</t>
  </si>
  <si>
    <t>gledul</t>
  </si>
  <si>
    <t>1: to work for. 2: to work as. 3: job/occupation.</t>
  </si>
  <si>
    <t>gleid</t>
  </si>
  <si>
    <t>gold</t>
  </si>
  <si>
    <t>glid</t>
  </si>
  <si>
    <t>to get, take, gain or recieve</t>
  </si>
  <si>
    <t>glof</t>
  </si>
  <si>
    <t>being fat</t>
  </si>
  <si>
    <t>glov</t>
  </si>
  <si>
    <t>blood</t>
  </si>
  <si>
    <t>glyn</t>
  </si>
  <si>
    <t>white</t>
  </si>
  <si>
    <t>gol</t>
  </si>
  <si>
    <t>1: a pole, staff, or scepter. 2: a long rod that is over a meter.</t>
  </si>
  <si>
    <t>gop</t>
  </si>
  <si>
    <t>to grab, or snatch</t>
  </si>
  <si>
    <t>gor</t>
  </si>
  <si>
    <t>a humanoid male</t>
  </si>
  <si>
    <t>gort</t>
  </si>
  <si>
    <t>1: hurt, or injured. 2: to hurt.</t>
  </si>
  <si>
    <t>grast</t>
  </si>
  <si>
    <t>disgust, or gross</t>
  </si>
  <si>
    <t>gren</t>
  </si>
  <si>
    <t>green</t>
  </si>
  <si>
    <t>grûl</t>
  </si>
  <si>
    <t>a mace</t>
  </si>
  <si>
    <t>gûb</t>
  </si>
  <si>
    <t>a goose</t>
  </si>
  <si>
    <t>gug</t>
  </si>
  <si>
    <t>rude, mean or impolite</t>
  </si>
  <si>
    <t>gûl</t>
  </si>
  <si>
    <t>a year</t>
  </si>
  <si>
    <t>guld</t>
  </si>
  <si>
    <t>to drink, or consume liquids</t>
  </si>
  <si>
    <t>gund</t>
  </si>
  <si>
    <t>1: physically weak. 2: a defensible thing that is weak. 3: prone to sickness and disease.</t>
  </si>
  <si>
    <t>gundrgi</t>
  </si>
  <si>
    <t>the weakness of something</t>
  </si>
  <si>
    <t>gvolp</t>
  </si>
  <si>
    <t>a group, crowd, or a set (like a lego set)</t>
  </si>
  <si>
    <t>hæges</t>
  </si>
  <si>
    <t>something that can be seen; visible</t>
  </si>
  <si>
    <t>something that is young, or new</t>
  </si>
  <si>
    <t>hær</t>
  </si>
  <si>
    <t>to hear, or listen</t>
  </si>
  <si>
    <t>hærdla</t>
  </si>
  <si>
    <t>an ear of a creature</t>
  </si>
  <si>
    <t>hæs</t>
  </si>
  <si>
    <t>to see, watch, or look at</t>
  </si>
  <si>
    <t>hagrur</t>
  </si>
  <si>
    <t>to fight</t>
  </si>
  <si>
    <t>hagt'ap skog</t>
  </si>
  <si>
    <t>a battleaxe. literally means 'battle-for axe', or 'battle-ready axe' (weapon)</t>
  </si>
  <si>
    <t>hagtol</t>
  </si>
  <si>
    <t>conflict, or war</t>
  </si>
  <si>
    <t>hal</t>
  </si>
  <si>
    <t>a hallway</t>
  </si>
  <si>
    <t>halga</t>
  </si>
  <si>
    <t>hundred</t>
  </si>
  <si>
    <t>to open</t>
  </si>
  <si>
    <t>haskal</t>
  </si>
  <si>
    <t>thunder/the sound of lightning</t>
  </si>
  <si>
    <t>hat</t>
  </si>
  <si>
    <t>to sit</t>
  </si>
  <si>
    <t>hav</t>
  </si>
  <si>
    <t>future tense. use this before the verb and adverbs.</t>
  </si>
  <si>
    <t>havæges</t>
  </si>
  <si>
    <t>to appear</t>
  </si>
  <si>
    <t>ikæges</t>
  </si>
  <si>
    <t>havaldr</t>
  </si>
  <si>
    <t>a mortal, or someone who can die of age</t>
  </si>
  <si>
    <t>havr</t>
  </si>
  <si>
    <t>to want, or wish</t>
  </si>
  <si>
    <t>heg</t>
  </si>
  <si>
    <t>to eat, or consume solids</t>
  </si>
  <si>
    <t>heim</t>
  </si>
  <si>
    <t>a house, or one's home</t>
  </si>
  <si>
    <t>hel</t>
  </si>
  <si>
    <t>hell</t>
  </si>
  <si>
    <t>helfulg</t>
  </si>
  <si>
    <t>a fiend. literally means 'evil thing from hell'</t>
  </si>
  <si>
    <t>helg</t>
  </si>
  <si>
    <t>a helmet</t>
  </si>
  <si>
    <t>hir</t>
  </si>
  <si>
    <t>a kid, or child</t>
  </si>
  <si>
    <t>hom</t>
  </si>
  <si>
    <t>the light</t>
  </si>
  <si>
    <t>hov</t>
  </si>
  <si>
    <t>equal, or being the same</t>
  </si>
  <si>
    <t>hruld</t>
  </si>
  <si>
    <t>a wizard</t>
  </si>
  <si>
    <t>huld</t>
  </si>
  <si>
    <t>a horse</t>
  </si>
  <si>
    <t>hunan</t>
  </si>
  <si>
    <t>the honey of bees</t>
  </si>
  <si>
    <t>hûv</t>
  </si>
  <si>
    <t>to push</t>
  </si>
  <si>
    <t>id</t>
  </si>
  <si>
    <t>if, in case, or on a condition</t>
  </si>
  <si>
    <t>igblab</t>
  </si>
  <si>
    <t>a chicken</t>
  </si>
  <si>
    <t>ik</t>
  </si>
  <si>
    <t>not, or negator. explained in 'morphemes'.</t>
  </si>
  <si>
    <t>to disappear, or vanish</t>
  </si>
  <si>
    <t>impagor</t>
  </si>
  <si>
    <t>a picture, or an image</t>
  </si>
  <si>
    <t>itar</t>
  </si>
  <si>
    <t>an itch</t>
  </si>
  <si>
    <t>itlon</t>
  </si>
  <si>
    <t>to arrive at</t>
  </si>
  <si>
    <t>ja</t>
  </si>
  <si>
    <t>yes, as in 'yes, i did', or 'yes, you may'.</t>
  </si>
  <si>
    <t>vo</t>
  </si>
  <si>
    <t>jadre</t>
  </si>
  <si>
    <t>jade</t>
  </si>
  <si>
    <t>jæl</t>
  </si>
  <si>
    <t>1: god. 2: a deity.</t>
  </si>
  <si>
    <t>jævil</t>
  </si>
  <si>
    <t>being intelligent, smart, or bright (mentally)</t>
  </si>
  <si>
    <t>jævûnil</t>
  </si>
  <si>
    <t>intelligence</t>
  </si>
  <si>
    <t>jaglyd</t>
  </si>
  <si>
    <t>to be born</t>
  </si>
  <si>
    <t>jagt</t>
  </si>
  <si>
    <t>used to describe a bitter taste</t>
  </si>
  <si>
    <t>jan</t>
  </si>
  <si>
    <t>on, or onto</t>
  </si>
  <si>
    <t>janva</t>
  </si>
  <si>
    <t>yellow</t>
  </si>
  <si>
    <t>jap</t>
  </si>
  <si>
    <t>1: one's hope. 2: to hope for.</t>
  </si>
  <si>
    <t>japvir</t>
  </si>
  <si>
    <t>one's despair</t>
  </si>
  <si>
    <t>javfer</t>
  </si>
  <si>
    <t>to weave, knit or sow clothing</t>
  </si>
  <si>
    <t>jeg</t>
  </si>
  <si>
    <t>1: be, or act as something. 2: is, are, am.</t>
  </si>
  <si>
    <t>1: used to describe if one has done well. 2: skilled at. 3: used to describe the situation is going well.</t>
  </si>
  <si>
    <t>jomsald</t>
  </si>
  <si>
    <t>hello, or hi. translated directly into "good far".</t>
  </si>
  <si>
    <t>morally good</t>
  </si>
  <si>
    <t>jrg</t>
  </si>
  <si>
    <t>1: cattle. 2: a bull, or a cow.</t>
  </si>
  <si>
    <t>jû</t>
  </si>
  <si>
    <t>rainwater</t>
  </si>
  <si>
    <t>jûmor</t>
  </si>
  <si>
    <t>a king, or a male monarch</t>
  </si>
  <si>
    <t>jûmorlorvet</t>
  </si>
  <si>
    <t>a kingdom. literally means 'kings land'</t>
  </si>
  <si>
    <t>jûr</t>
  </si>
  <si>
    <t>a lord, jarl or earl</t>
  </si>
  <si>
    <t>kal</t>
  </si>
  <si>
    <t>a cup. mug, or tankard</t>
  </si>
  <si>
    <t>kald</t>
  </si>
  <si>
    <t>pants, or shorts (legwear)</t>
  </si>
  <si>
    <t>kirselreg</t>
  </si>
  <si>
    <t>any type of military fortification</t>
  </si>
  <si>
    <t>kirserig</t>
  </si>
  <si>
    <t>a structure where soldiers residue</t>
  </si>
  <si>
    <t>klæd</t>
  </si>
  <si>
    <t>cloth</t>
  </si>
  <si>
    <t>klædvin</t>
  </si>
  <si>
    <t>any cloth attire, or apparel; clothing.</t>
  </si>
  <si>
    <t>kledvant</t>
  </si>
  <si>
    <t>a gambeson, or padded armor</t>
  </si>
  <si>
    <t>klid</t>
  </si>
  <si>
    <t>chain mail</t>
  </si>
  <si>
    <t>korpæt</t>
  </si>
  <si>
    <t>complete (the adjective, not the verb), or absolute</t>
  </si>
  <si>
    <t>kyræm</t>
  </si>
  <si>
    <t>a sword (weapon)</t>
  </si>
  <si>
    <t>lægi</t>
  </si>
  <si>
    <t>a language</t>
  </si>
  <si>
    <t>laftaln</t>
  </si>
  <si>
    <t>the most liked; favorite</t>
  </si>
  <si>
    <t>lagi</t>
  </si>
  <si>
    <t>to speak, talk, or to say something</t>
  </si>
  <si>
    <t>lalvdr</t>
  </si>
  <si>
    <t>a fish</t>
  </si>
  <si>
    <t>lanyr</t>
  </si>
  <si>
    <t>while, or when the time comes</t>
  </si>
  <si>
    <t>larfror</t>
  </si>
  <si>
    <t>a flower</t>
  </si>
  <si>
    <t>leif</t>
  </si>
  <si>
    <t>beauty</t>
  </si>
  <si>
    <t>leif-ezrig</t>
  </si>
  <si>
    <t>a butterfly. literally means 'beautiful bug'</t>
  </si>
  <si>
    <t>leivær</t>
  </si>
  <si>
    <t>a pedestal</t>
  </si>
  <si>
    <t>linsosvir</t>
  </si>
  <si>
    <t>something that is very small; minuscule</t>
  </si>
  <si>
    <t>linsûr</t>
  </si>
  <si>
    <t>a place, or location</t>
  </si>
  <si>
    <t>lis</t>
  </si>
  <si>
    <t>something that is small, or little</t>
  </si>
  <si>
    <t>lis fjolpla</t>
  </si>
  <si>
    <t>a raft. literally means 'small boat'</t>
  </si>
  <si>
    <t>lis huld</t>
  </si>
  <si>
    <t>a pony. literally means 'small horse'</t>
  </si>
  <si>
    <t>lof</t>
  </si>
  <si>
    <t>surface</t>
  </si>
  <si>
    <t>lon</t>
  </si>
  <si>
    <t>equivalent to and, or then</t>
  </si>
  <si>
    <t>lorso</t>
  </si>
  <si>
    <t>many, much, several, or a lot of</t>
  </si>
  <si>
    <t>lorvet</t>
  </si>
  <si>
    <t>1: the ground. 2: land, or territory.</t>
  </si>
  <si>
    <t>lot</t>
  </si>
  <si>
    <t>to like</t>
  </si>
  <si>
    <t>lûdor</t>
  </si>
  <si>
    <t>a horn, or the antlers of an animal</t>
  </si>
  <si>
    <t>lûdor jrg</t>
  </si>
  <si>
    <t>a yak</t>
  </si>
  <si>
    <t>luf</t>
  </si>
  <si>
    <t>left</t>
  </si>
  <si>
    <t>lug</t>
  </si>
  <si>
    <t>a leg of a creature</t>
  </si>
  <si>
    <t>lûglar</t>
  </si>
  <si>
    <t>1: a question. 2: to ask a question. 3. a question given by someone to solve.</t>
  </si>
  <si>
    <t>lûil</t>
  </si>
  <si>
    <t>1: life. 2: one that is alive, or still living.</t>
  </si>
  <si>
    <t>væk</t>
  </si>
  <si>
    <t>lur</t>
  </si>
  <si>
    <t>1: more. 2: more indicator for verbs, adj and adv. example: 'longer!' = 'more long!'</t>
  </si>
  <si>
    <t>lur dervda</t>
  </si>
  <si>
    <t>a pike, or a long spear (weapon)</t>
  </si>
  <si>
    <t>lur fjolpla</t>
  </si>
  <si>
    <t>a longboat. literally means 'long boat'</t>
  </si>
  <si>
    <t>lur kyræm</t>
  </si>
  <si>
    <t>a longsword (weapon)</t>
  </si>
  <si>
    <t>lur lagi</t>
  </si>
  <si>
    <t>1: to give a speech, or to lecture. 2: a speech or lecture.</t>
  </si>
  <si>
    <t>lur skog</t>
  </si>
  <si>
    <t>a longaxe, or a dane axe. (weapon)</t>
  </si>
  <si>
    <t>lurul</t>
  </si>
  <si>
    <t>to help</t>
  </si>
  <si>
    <t>lutamr</t>
  </si>
  <si>
    <t>the future time, or after</t>
  </si>
  <si>
    <t>lûven</t>
  </si>
  <si>
    <t>equivalent of love</t>
  </si>
  <si>
    <t>mær</t>
  </si>
  <si>
    <t>1: meaning, or the meaning of. 2: to mean something.</t>
  </si>
  <si>
    <t>maglon</t>
  </si>
  <si>
    <t>million</t>
  </si>
  <si>
    <t>mam</t>
  </si>
  <si>
    <t>one's mother</t>
  </si>
  <si>
    <t>mavjeg</t>
  </si>
  <si>
    <t>maybe, might be, or could be</t>
  </si>
  <si>
    <t>meldur</t>
  </si>
  <si>
    <t>to share</t>
  </si>
  <si>
    <t>mevol</t>
  </si>
  <si>
    <t>the head of a creature</t>
  </si>
  <si>
    <t>minad</t>
  </si>
  <si>
    <t>1: the mind of someone. 2: the thoughts of someone.</t>
  </si>
  <si>
    <t>mobre</t>
  </si>
  <si>
    <t>marble</t>
  </si>
  <si>
    <t>mos kyræm</t>
  </si>
  <si>
    <t>a shortsword (weapon)</t>
  </si>
  <si>
    <t>mot</t>
  </si>
  <si>
    <t>the mouth of a creature</t>
  </si>
  <si>
    <t>move</t>
  </si>
  <si>
    <t>equivalent to should</t>
  </si>
  <si>
    <t>mûal</t>
  </si>
  <si>
    <t>to kiss</t>
  </si>
  <si>
    <t>mûald</t>
  </si>
  <si>
    <t>1: something that is real. 2: not fake.</t>
  </si>
  <si>
    <t>mur</t>
  </si>
  <si>
    <t>to be sad, or feeling down</t>
  </si>
  <si>
    <t>murk</t>
  </si>
  <si>
    <t>weird, or twisted</t>
  </si>
  <si>
    <t>myr</t>
  </si>
  <si>
    <t>someone's eye</t>
  </si>
  <si>
    <t>nalver</t>
  </si>
  <si>
    <t>a shoe</t>
  </si>
  <si>
    <t>navr</t>
  </si>
  <si>
    <t>1: one's name. when asked, the word usually means the full name. 2: the name of something.</t>
  </si>
  <si>
    <t>never before</t>
  </si>
  <si>
    <t>evtamr, tampût</t>
  </si>
  <si>
    <t>ne</t>
  </si>
  <si>
    <t>refers to a male. equivalent to he, him, and his.</t>
  </si>
  <si>
    <t>nedvir</t>
  </si>
  <si>
    <t>to need, or require</t>
  </si>
  <si>
    <t>nit</t>
  </si>
  <si>
    <t>nine</t>
  </si>
  <si>
    <t>nor</t>
  </si>
  <si>
    <t>stone, or rock</t>
  </si>
  <si>
    <t>norl</t>
  </si>
  <si>
    <t>beside</t>
  </si>
  <si>
    <t>nus</t>
  </si>
  <si>
    <t>blue</t>
  </si>
  <si>
    <t>nyval</t>
  </si>
  <si>
    <t>someone who is crazy, insane, or twisted</t>
  </si>
  <si>
    <t>olbr</t>
  </si>
  <si>
    <t>pink</t>
  </si>
  <si>
    <t>down</t>
  </si>
  <si>
    <t>ordun</t>
  </si>
  <si>
    <t>1: to think of. 2: to remember, or recall. 3: suppose, or guess.</t>
  </si>
  <si>
    <t>orelg</t>
  </si>
  <si>
    <t>the earth</t>
  </si>
  <si>
    <t>orul</t>
  </si>
  <si>
    <t>an orb, usually made of crystal or glass</t>
  </si>
  <si>
    <t>paldun</t>
  </si>
  <si>
    <t>purple, or violet</t>
  </si>
  <si>
    <t>palfar</t>
  </si>
  <si>
    <t>to pull</t>
  </si>
  <si>
    <t>par</t>
  </si>
  <si>
    <t>the present time, or now</t>
  </si>
  <si>
    <t>pargad</t>
  </si>
  <si>
    <t>to hit</t>
  </si>
  <si>
    <t>parlar</t>
  </si>
  <si>
    <t>any type of spice</t>
  </si>
  <si>
    <t>parva</t>
  </si>
  <si>
    <t>currently</t>
  </si>
  <si>
    <t>povri</t>
  </si>
  <si>
    <t>parvi</t>
  </si>
  <si>
    <t>equivalent to feces, or poop</t>
  </si>
  <si>
    <t>patrnig</t>
  </si>
  <si>
    <t>a painting</t>
  </si>
  <si>
    <t>pav</t>
  </si>
  <si>
    <t>to give, or grant</t>
  </si>
  <si>
    <t>pa</t>
  </si>
  <si>
    <t>equivalent of the</t>
  </si>
  <si>
    <t>peim</t>
  </si>
  <si>
    <t>a piece, fragment, or part</t>
  </si>
  <si>
    <t>pla</t>
  </si>
  <si>
    <t>a plank of wood</t>
  </si>
  <si>
    <t>plor</t>
  </si>
  <si>
    <t>a quill</t>
  </si>
  <si>
    <t>plorvlar</t>
  </si>
  <si>
    <t>used to describe a sour taste</t>
  </si>
  <si>
    <t>plûb</t>
  </si>
  <si>
    <t>a bird</t>
  </si>
  <si>
    <t>polfir</t>
  </si>
  <si>
    <t>1: to worry about. 2: to care for someone.</t>
  </si>
  <si>
    <t>pordun</t>
  </si>
  <si>
    <t>a boot from a pair of boots</t>
  </si>
  <si>
    <t>pov</t>
  </si>
  <si>
    <t>1: the past time, or before. 2: previous, or last.</t>
  </si>
  <si>
    <t>povva</t>
  </si>
  <si>
    <t>previously</t>
  </si>
  <si>
    <t>parri</t>
  </si>
  <si>
    <t>pûk</t>
  </si>
  <si>
    <t>stop</t>
  </si>
  <si>
    <t>to prohibit.</t>
  </si>
  <si>
    <t>ralm</t>
  </si>
  <si>
    <t>a sprout, or shoot of a plant</t>
  </si>
  <si>
    <t>ret</t>
  </si>
  <si>
    <t>a mouse, or a rat</t>
  </si>
  <si>
    <t>rom</t>
  </si>
  <si>
    <t>a room</t>
  </si>
  <si>
    <t>ru</t>
  </si>
  <si>
    <t>equivalent to you</t>
  </si>
  <si>
    <t>rûdag</t>
  </si>
  <si>
    <t>rules, or law</t>
  </si>
  <si>
    <t>rul</t>
  </si>
  <si>
    <t>to reign, or rule</t>
  </si>
  <si>
    <t>rym</t>
  </si>
  <si>
    <t>right</t>
  </si>
  <si>
    <t>sæf</t>
  </si>
  <si>
    <t>one's wife</t>
  </si>
  <si>
    <t>sær</t>
  </si>
  <si>
    <t>here</t>
  </si>
  <si>
    <t>sar</t>
  </si>
  <si>
    <t>saf</t>
  </si>
  <si>
    <t>a leaf</t>
  </si>
  <si>
    <t>sag</t>
  </si>
  <si>
    <t>a knife, dagger, or dirk (weapon)</t>
  </si>
  <si>
    <t>sak</t>
  </si>
  <si>
    <t>six</t>
  </si>
  <si>
    <t>sald</t>
  </si>
  <si>
    <t>far, or far away</t>
  </si>
  <si>
    <t>salf</t>
  </si>
  <si>
    <t>the state of health of one's body</t>
  </si>
  <si>
    <t>salfri</t>
  </si>
  <si>
    <t>being healthy</t>
  </si>
  <si>
    <t>there</t>
  </si>
  <si>
    <t>sart</t>
  </si>
  <si>
    <t>grass</t>
  </si>
  <si>
    <t>sartfen</t>
  </si>
  <si>
    <t>a bed</t>
  </si>
  <si>
    <t>sat</t>
  </si>
  <si>
    <t>that, or it</t>
  </si>
  <si>
    <t>satle</t>
  </si>
  <si>
    <t>equivalent of those, plural of that</t>
  </si>
  <si>
    <t>saveik</t>
  </si>
  <si>
    <t>to scream</t>
  </si>
  <si>
    <t>savût</t>
  </si>
  <si>
    <t>a ghost, or a spirit</t>
  </si>
  <si>
    <t>sef</t>
  </si>
  <si>
    <t>to thank something</t>
  </si>
  <si>
    <t>segef</t>
  </si>
  <si>
    <t>sugar</t>
  </si>
  <si>
    <t>segefri</t>
  </si>
  <si>
    <t>used to describe a sweet taste</t>
  </si>
  <si>
    <t>seir</t>
  </si>
  <si>
    <t>gray, or grey</t>
  </si>
  <si>
    <t>sel</t>
  </si>
  <si>
    <t>near</t>
  </si>
  <si>
    <t>selgvot</t>
  </si>
  <si>
    <t>used to refer something that has rotten</t>
  </si>
  <si>
    <t>selk</t>
  </si>
  <si>
    <t>to rot</t>
  </si>
  <si>
    <t>sergval</t>
  </si>
  <si>
    <t>refers to a humanoid creature; person.</t>
  </si>
  <si>
    <t>sert</t>
  </si>
  <si>
    <t>1: a tunic, or a long sleeved shirt. 2: a chain mail hauberk.</t>
  </si>
  <si>
    <t>sfov</t>
  </si>
  <si>
    <t>the nose of a creature</t>
  </si>
  <si>
    <t>sig</t>
  </si>
  <si>
    <t>this</t>
  </si>
  <si>
    <t>sigle</t>
  </si>
  <si>
    <t>equivalent of these, plural of this</t>
  </si>
  <si>
    <t>sil</t>
  </si>
  <si>
    <t>water</t>
  </si>
  <si>
    <t>siv</t>
  </si>
  <si>
    <t>seven</t>
  </si>
  <si>
    <t>skal</t>
  </si>
  <si>
    <t>must, shall or have to</t>
  </si>
  <si>
    <t>skobal</t>
  </si>
  <si>
    <t>to shoot, or fire a weapon</t>
  </si>
  <si>
    <t>skog</t>
  </si>
  <si>
    <t>an axe (weapon)</t>
  </si>
  <si>
    <t>solmun</t>
  </si>
  <si>
    <t>equivalent to nothing</t>
  </si>
  <si>
    <t>sor</t>
  </si>
  <si>
    <t>a humanoid female</t>
  </si>
  <si>
    <t>sorp</t>
  </si>
  <si>
    <t>falling down</t>
  </si>
  <si>
    <t>sref</t>
  </si>
  <si>
    <t>sot</t>
  </si>
  <si>
    <t>under, or below</t>
  </si>
  <si>
    <t>spûva</t>
  </si>
  <si>
    <t>1: play. 2: silly (don't forget to add the appropriate suffix)</t>
  </si>
  <si>
    <t>to fly</t>
  </si>
  <si>
    <t>storn</t>
  </si>
  <si>
    <t>a story, or a length of text telling a story</t>
  </si>
  <si>
    <t>sulf</t>
  </si>
  <si>
    <t>fur, or hair</t>
  </si>
  <si>
    <t>sulfgor</t>
  </si>
  <si>
    <t>a primate</t>
  </si>
  <si>
    <t>sur</t>
  </si>
  <si>
    <t>refers to a female. equivalent to she, and her.</t>
  </si>
  <si>
    <t>svus</t>
  </si>
  <si>
    <t>to write, or print</t>
  </si>
  <si>
    <t>svusor</t>
  </si>
  <si>
    <t>to send</t>
  </si>
  <si>
    <t>talavûr</t>
  </si>
  <si>
    <t>1: the design of, or the looks of. 2: designing. (don't forget the verb tenses!)</t>
  </si>
  <si>
    <t>talg</t>
  </si>
  <si>
    <t>being skinny</t>
  </si>
  <si>
    <t>talyg</t>
  </si>
  <si>
    <t>used to describe anything that is an object</t>
  </si>
  <si>
    <t>tam</t>
  </si>
  <si>
    <t>ten</t>
  </si>
  <si>
    <t>tam-ûn</t>
  </si>
  <si>
    <t>eleven</t>
  </si>
  <si>
    <t>tampût</t>
  </si>
  <si>
    <t>something that was done again</t>
  </si>
  <si>
    <t>tanlar</t>
  </si>
  <si>
    <t>to read</t>
  </si>
  <si>
    <t>tar</t>
  </si>
  <si>
    <t>start, or begin an action or process</t>
  </si>
  <si>
    <t>tarfa</t>
  </si>
  <si>
    <t>to raid, or pillage</t>
  </si>
  <si>
    <t>tastan</t>
  </si>
  <si>
    <t>thousand</t>
  </si>
  <si>
    <t>teim</t>
  </si>
  <si>
    <t>an unknown object. equivalent to thing.</t>
  </si>
  <si>
    <t>tel</t>
  </si>
  <si>
    <t>three</t>
  </si>
  <si>
    <t>telg</t>
  </si>
  <si>
    <t>1: to own, or have. 2: has ownership of.</t>
  </si>
  <si>
    <t>tervin</t>
  </si>
  <si>
    <t>the time</t>
  </si>
  <si>
    <t>correct, right, or true</t>
  </si>
  <si>
    <t>tild</t>
  </si>
  <si>
    <t>ice</t>
  </si>
  <si>
    <t>toltyn</t>
  </si>
  <si>
    <t>the chest, or torso of a creature</t>
  </si>
  <si>
    <t>tor</t>
  </si>
  <si>
    <t>two</t>
  </si>
  <si>
    <t>torlar</t>
  </si>
  <si>
    <t>1: structure of. 2: the frame of a building. 3: how an item/furniture was built. 4: the stability of a building, furniture or item.</t>
  </si>
  <si>
    <t>tortur</t>
  </si>
  <si>
    <t>to torture, or to make someone suffer</t>
  </si>
  <si>
    <t>trævos</t>
  </si>
  <si>
    <t>a forest</t>
  </si>
  <si>
    <t>tral</t>
  </si>
  <si>
    <t>a tree</t>
  </si>
  <si>
    <t>tulvald</t>
  </si>
  <si>
    <t>towards</t>
  </si>
  <si>
    <t>tyrlag</t>
  </si>
  <si>
    <t>the shape of an object</t>
  </si>
  <si>
    <t>ûd</t>
  </si>
  <si>
    <t>equivalent to of (like 'king of the castle' or something like that)</t>
  </si>
  <si>
    <t>ûfir</t>
  </si>
  <si>
    <t>opposite, or other way</t>
  </si>
  <si>
    <t>ug</t>
  </si>
  <si>
    <t>over, or on top</t>
  </si>
  <si>
    <t>uldaf</t>
  </si>
  <si>
    <t>a mountain</t>
  </si>
  <si>
    <t>ulnt</t>
  </si>
  <si>
    <t>to be ill or sick</t>
  </si>
  <si>
    <t>ûn</t>
  </si>
  <si>
    <t>1: one, or a, as in 'a bird'. 2: used to refer something by their greatest attribute, like 'great one', or 'old one', or 'fiery one'.</t>
  </si>
  <si>
    <t>urk</t>
  </si>
  <si>
    <t>1: ugly, or disgusting (sight). 2: urine, or pee.</t>
  </si>
  <si>
    <t>urtur</t>
  </si>
  <si>
    <t>to suffer</t>
  </si>
  <si>
    <t>1: death. 2: someone that is dead.</t>
  </si>
  <si>
    <t>vak</t>
  </si>
  <si>
    <t>to kill, or murder</t>
  </si>
  <si>
    <t>vaknur</t>
  </si>
  <si>
    <t>to die</t>
  </si>
  <si>
    <t>valr</t>
  </si>
  <si>
    <t>floor</t>
  </si>
  <si>
    <t>vaninreg</t>
  </si>
  <si>
    <t>any type of fortified structure, mostly used to refer castles</t>
  </si>
  <si>
    <t>vanun</t>
  </si>
  <si>
    <t>enemy</t>
  </si>
  <si>
    <t>varyg</t>
  </si>
  <si>
    <t>a world, or universe</t>
  </si>
  <si>
    <t>veir</t>
  </si>
  <si>
    <t>to sell</t>
  </si>
  <si>
    <t>vertat</t>
  </si>
  <si>
    <t>a tower</t>
  </si>
  <si>
    <t>vidgat</t>
  </si>
  <si>
    <t>a stupid person, or an idiot</t>
  </si>
  <si>
    <t>vik</t>
  </si>
  <si>
    <t>to invade, or conquer</t>
  </si>
  <si>
    <t>vin</t>
  </si>
  <si>
    <t>wine</t>
  </si>
  <si>
    <t>visvral</t>
  </si>
  <si>
    <t>silver</t>
  </si>
  <si>
    <t>no, as in 'no, i didn't', or 'no, you may not'.</t>
  </si>
  <si>
    <t>vog</t>
  </si>
  <si>
    <t>to hunt</t>
  </si>
  <si>
    <t>vok</t>
  </si>
  <si>
    <t>to ruin, or destroy</t>
  </si>
  <si>
    <t>vol</t>
  </si>
  <si>
    <t>1: a liquid that can be consumed. 2: a beverage.</t>
  </si>
  <si>
    <t>vos</t>
  </si>
  <si>
    <t>a respectful way to address someone at a higher power/rank. equivalent to 'sir'.</t>
  </si>
  <si>
    <t>vral</t>
  </si>
  <si>
    <t>1: to follow. 2: to go along with, or just with. 3: here to there. 4: also.</t>
  </si>
  <si>
    <t>wod</t>
  </si>
  <si>
    <t>vûs</t>
  </si>
  <si>
    <t>red</t>
  </si>
  <si>
    <t>vydl</t>
  </si>
  <si>
    <t>equivalent to sharp</t>
  </si>
  <si>
    <t>vyrn</t>
  </si>
  <si>
    <t>any type of alcoholic beverage</t>
  </si>
  <si>
    <t>to wait, or stay at a place</t>
  </si>
  <si>
    <t>wonir</t>
  </si>
  <si>
    <t>to give up, or surrender</t>
  </si>
  <si>
    <t>wovur</t>
  </si>
  <si>
    <t>a wolf</t>
  </si>
  <si>
    <t>wûl</t>
  </si>
  <si>
    <t>the wind</t>
  </si>
  <si>
    <t>ygta</t>
  </si>
  <si>
    <t>sea salt</t>
  </si>
  <si>
    <t>ygta'ri</t>
  </si>
  <si>
    <t>used to describe a salty taste</t>
  </si>
  <si>
    <t>yrdal</t>
  </si>
  <si>
    <t>the destiny, or fate of someone</t>
  </si>
  <si>
    <t>zakr</t>
  </si>
  <si>
    <t>lightning</t>
  </si>
  <si>
    <t>zal</t>
  </si>
  <si>
    <t>1: to bet/gamble on something. 2: a bet/gamble.</t>
  </si>
  <si>
    <t>zar</t>
  </si>
  <si>
    <t>the feeling of pain; hurts</t>
  </si>
  <si>
    <t>zevær</t>
  </si>
  <si>
    <t>a pillar</t>
  </si>
  <si>
    <t>zintig</t>
  </si>
  <si>
    <t>a lizard</t>
  </si>
  <si>
    <t>zin</t>
  </si>
  <si>
    <t>wip</t>
  </si>
  <si>
    <t>irgaf</t>
  </si>
  <si>
    <t>someone's neck</t>
  </si>
  <si>
    <t>gevt</t>
  </si>
  <si>
    <t>1: to cover. 2: the cover of</t>
  </si>
  <si>
    <t>gala</t>
  </si>
  <si>
    <t>high</t>
  </si>
  <si>
    <t>zod</t>
  </si>
  <si>
    <t>low</t>
  </si>
  <si>
    <t>floger</t>
  </si>
  <si>
    <t>trade, or exchange</t>
  </si>
  <si>
    <t>dalmal</t>
  </si>
  <si>
    <t>breakfast</t>
  </si>
  <si>
    <t>nitmal</t>
  </si>
  <si>
    <t>dinner, or supper</t>
  </si>
  <si>
    <t>what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</si>
</sst>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b/>
      <i/>
      <sz val="10.0"/>
      <color rgb="FF000000"/>
      <name val="EB Garamond"/>
    </font>
    <font>
      <b/>
      <i/>
      <sz val="10.0"/>
      <color theme="1"/>
      <name val="EB Garamond"/>
    </font>
    <font>
      <sz val="10.0"/>
      <color rgb="FF000000"/>
      <name val="EB Garamond"/>
    </font>
  </fonts>
  <fills count="6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5" fontId="4" numFmtId="0" xfId="0" applyAlignment="1" applyFill="1" applyFont="1">
      <alignment readingOrder="0" shrinkToFit="0" wrapText="0"/>
    </xf>
    <xf borderId="0" fillId="5" fontId="5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5" fontId="6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35.5"/>
    <col customWidth="1" min="3" max="3" width="9.63"/>
    <col customWidth="1" min="4" max="4" width="18.5"/>
    <col customWidth="1" min="5" max="5" width="10.25"/>
    <col customWidth="1" min="6" max="6" width="52.13"/>
    <col customWidth="1" min="7" max="7" width="9.13"/>
    <col customWidth="1" min="8" max="8" width="36.25"/>
    <col customWidth="1" min="9" max="9" width="8.88"/>
    <col customWidth="1" min="10" max="10" width="30.13"/>
    <col customWidth="1" min="11" max="11" width="73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9" t="s">
        <v>8</v>
      </c>
      <c r="K1" s="10" t="s">
        <v>9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 t="s">
        <v>10</v>
      </c>
      <c r="B2" s="11" t="s">
        <v>11</v>
      </c>
      <c r="C2" s="8"/>
      <c r="D2" s="12" t="s">
        <v>12</v>
      </c>
      <c r="E2" s="13" t="s">
        <v>13</v>
      </c>
      <c r="F2" s="14" t="s">
        <v>14</v>
      </c>
      <c r="G2" s="14" t="s">
        <v>15</v>
      </c>
      <c r="H2" s="8" t="str">
        <f>IF(COUNTIF(A:A, H1)&gt;0, "Yes", "No")</f>
        <v>Yes</v>
      </c>
      <c r="I2" s="8"/>
      <c r="J2" s="14" t="s">
        <v>16</v>
      </c>
      <c r="K2" s="14" t="s">
        <v>17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4" t="s">
        <v>18</v>
      </c>
      <c r="B3" s="14" t="s">
        <v>19</v>
      </c>
      <c r="C3" s="8"/>
      <c r="D3" s="14" t="s">
        <v>20</v>
      </c>
      <c r="E3" s="13" t="s">
        <v>21</v>
      </c>
      <c r="F3" s="6" t="s">
        <v>22</v>
      </c>
      <c r="G3" s="6" t="s">
        <v>6</v>
      </c>
      <c r="H3" s="7" t="s">
        <v>23</v>
      </c>
      <c r="I3" s="8"/>
      <c r="J3" s="14" t="s">
        <v>24</v>
      </c>
      <c r="K3" s="14" t="s">
        <v>25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4" t="s">
        <v>26</v>
      </c>
      <c r="B4" s="14" t="s">
        <v>27</v>
      </c>
      <c r="C4" s="14" t="s">
        <v>28</v>
      </c>
      <c r="D4" s="14" t="s">
        <v>29</v>
      </c>
      <c r="E4" s="13" t="s">
        <v>30</v>
      </c>
      <c r="F4" s="14" t="s">
        <v>31</v>
      </c>
      <c r="G4" s="15" t="str">
        <f>IFERROR(__xludf.DUMMYFUNCTION("FILTER(A:C, EQ(A:A, H3))"),"#N/A")</f>
        <v>#N/A</v>
      </c>
      <c r="H4" s="8"/>
      <c r="I4" s="8"/>
      <c r="J4" s="14" t="s">
        <v>32</v>
      </c>
      <c r="K4" s="14" t="s">
        <v>33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4" t="s">
        <v>34</v>
      </c>
      <c r="B5" s="14" t="s">
        <v>35</v>
      </c>
      <c r="C5" s="8"/>
      <c r="D5" s="14" t="s">
        <v>36</v>
      </c>
      <c r="E5" s="14" t="s">
        <v>21</v>
      </c>
      <c r="F5" s="14" t="s">
        <v>37</v>
      </c>
      <c r="G5" s="15" t="str">
        <f>IFERROR(__xludf.DUMMYFUNCTION("FILTER(A:C, REGEXMATCH(B:B, H3))"),"bag")</f>
        <v>bag</v>
      </c>
      <c r="H5" s="8" t="str">
        <f>IFERROR(__xludf.DUMMYFUNCTION("""COMPUTED_VALUE"""),"big, vast, massive, or great")</f>
        <v>big, vast, massive, or great</v>
      </c>
      <c r="I5" s="8"/>
      <c r="J5" s="13" t="s">
        <v>38</v>
      </c>
      <c r="K5" s="13" t="s">
        <v>39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4" t="s">
        <v>40</v>
      </c>
      <c r="B6" s="14" t="s">
        <v>41</v>
      </c>
      <c r="C6" s="8"/>
      <c r="D6" s="14" t="s">
        <v>42</v>
      </c>
      <c r="E6" s="14" t="s">
        <v>13</v>
      </c>
      <c r="F6" s="14" t="s">
        <v>43</v>
      </c>
      <c r="G6" s="8" t="str">
        <f>IFERROR(__xludf.DUMMYFUNCTION("""COMPUTED_VALUE"""),"balfjor")</f>
        <v>balfjor</v>
      </c>
      <c r="H6" s="8" t="str">
        <f>IFERROR(__xludf.DUMMYFUNCTION("""COMPUTED_VALUE"""),"to destroy something big")</f>
        <v>to destroy something big</v>
      </c>
      <c r="I6" s="8"/>
      <c r="J6" s="9" t="s">
        <v>44</v>
      </c>
      <c r="K6" s="16" t="s">
        <v>9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4" t="s">
        <v>45</v>
      </c>
      <c r="B7" s="14" t="s">
        <v>46</v>
      </c>
      <c r="C7" s="8"/>
      <c r="D7" s="14" t="s">
        <v>47</v>
      </c>
      <c r="E7" s="14" t="s">
        <v>30</v>
      </c>
      <c r="F7" s="14" t="s">
        <v>48</v>
      </c>
      <c r="G7" s="8"/>
      <c r="H7" s="8"/>
      <c r="I7" s="8"/>
      <c r="J7" s="14" t="s">
        <v>49</v>
      </c>
      <c r="K7" s="14" t="s">
        <v>50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4" t="s">
        <v>51</v>
      </c>
      <c r="B8" s="14" t="s">
        <v>52</v>
      </c>
      <c r="C8" s="8"/>
      <c r="D8" s="14" t="s">
        <v>53</v>
      </c>
      <c r="E8" s="14" t="s">
        <v>13</v>
      </c>
      <c r="F8" s="14" t="s">
        <v>54</v>
      </c>
      <c r="G8" s="8"/>
      <c r="H8" s="8"/>
      <c r="I8" s="8"/>
      <c r="J8" s="14" t="s">
        <v>55</v>
      </c>
      <c r="K8" s="14" t="s">
        <v>56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4" t="s">
        <v>57</v>
      </c>
      <c r="B9" s="14" t="s">
        <v>58</v>
      </c>
      <c r="C9" s="8"/>
      <c r="D9" s="14" t="s">
        <v>59</v>
      </c>
      <c r="E9" s="14" t="s">
        <v>60</v>
      </c>
      <c r="F9" s="14" t="s">
        <v>61</v>
      </c>
      <c r="G9" s="8"/>
      <c r="H9" s="8"/>
      <c r="I9" s="8"/>
      <c r="J9" s="14" t="s">
        <v>62</v>
      </c>
      <c r="K9" s="14" t="s">
        <v>63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1" t="s">
        <v>64</v>
      </c>
      <c r="B10" s="11" t="s">
        <v>65</v>
      </c>
      <c r="C10" s="8"/>
      <c r="D10" s="14" t="s">
        <v>66</v>
      </c>
      <c r="E10" s="14" t="s">
        <v>67</v>
      </c>
      <c r="F10" s="14" t="s">
        <v>68</v>
      </c>
      <c r="G10" s="8"/>
      <c r="H10" s="8"/>
      <c r="I10" s="8"/>
      <c r="J10" s="14" t="s">
        <v>69</v>
      </c>
      <c r="K10" s="14" t="s">
        <v>70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4" t="s">
        <v>71</v>
      </c>
      <c r="B11" s="14" t="s">
        <v>72</v>
      </c>
      <c r="C11" s="14" t="s">
        <v>73</v>
      </c>
      <c r="D11" s="14" t="s">
        <v>74</v>
      </c>
      <c r="E11" s="14" t="s">
        <v>30</v>
      </c>
      <c r="F11" s="14" t="s">
        <v>75</v>
      </c>
      <c r="G11" s="8"/>
      <c r="H11" s="8"/>
      <c r="I11" s="8"/>
      <c r="J11" s="14" t="s">
        <v>76</v>
      </c>
      <c r="K11" s="14" t="s">
        <v>77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4" t="s">
        <v>78</v>
      </c>
      <c r="B12" s="14" t="s">
        <v>79</v>
      </c>
      <c r="C12" s="8"/>
      <c r="D12" s="14" t="s">
        <v>80</v>
      </c>
      <c r="E12" s="14" t="s">
        <v>30</v>
      </c>
      <c r="F12" s="14" t="s">
        <v>81</v>
      </c>
      <c r="G12" s="8"/>
      <c r="H12" s="8"/>
      <c r="I12" s="8"/>
      <c r="J12" s="14" t="s">
        <v>82</v>
      </c>
      <c r="K12" s="14" t="s">
        <v>83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84</v>
      </c>
      <c r="B13" s="14" t="s">
        <v>85</v>
      </c>
      <c r="C13" s="8"/>
      <c r="D13" s="14" t="s">
        <v>86</v>
      </c>
      <c r="E13" s="14" t="s">
        <v>13</v>
      </c>
      <c r="F13" s="14" t="s">
        <v>87</v>
      </c>
      <c r="G13" s="8"/>
      <c r="H13" s="8"/>
      <c r="I13" s="8"/>
      <c r="J13" s="14" t="s">
        <v>88</v>
      </c>
      <c r="K13" s="14" t="s">
        <v>89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4" t="s">
        <v>90</v>
      </c>
      <c r="B14" s="14" t="s">
        <v>91</v>
      </c>
      <c r="C14" s="8"/>
      <c r="D14" s="14" t="s">
        <v>92</v>
      </c>
      <c r="E14" s="14" t="s">
        <v>30</v>
      </c>
      <c r="F14" s="14" t="s">
        <v>93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4" t="s">
        <v>94</v>
      </c>
      <c r="B15" s="14" t="s">
        <v>95</v>
      </c>
      <c r="C15" s="8"/>
      <c r="D15" s="13" t="s">
        <v>96</v>
      </c>
      <c r="E15" s="14" t="s">
        <v>30</v>
      </c>
      <c r="F15" s="14" t="s">
        <v>97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4" t="s">
        <v>98</v>
      </c>
      <c r="B16" s="14" t="s">
        <v>99</v>
      </c>
      <c r="C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 t="s">
        <v>100</v>
      </c>
      <c r="B17" s="14" t="s">
        <v>101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4" t="s">
        <v>102</v>
      </c>
      <c r="B18" s="14" t="s">
        <v>103</v>
      </c>
      <c r="C18" s="8"/>
      <c r="D18" s="8"/>
      <c r="E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4" t="s">
        <v>104</v>
      </c>
      <c r="B19" s="14" t="s">
        <v>105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4" t="s">
        <v>106</v>
      </c>
      <c r="B20" s="14" t="s">
        <v>107</v>
      </c>
      <c r="C20" s="8"/>
      <c r="D20" s="14" t="s">
        <v>108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4" t="s">
        <v>109</v>
      </c>
      <c r="B21" s="14" t="s">
        <v>110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4" t="s">
        <v>111</v>
      </c>
      <c r="B22" s="14" t="s">
        <v>112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4" t="s">
        <v>113</v>
      </c>
      <c r="B23" s="14" t="s">
        <v>114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4" t="s">
        <v>115</v>
      </c>
      <c r="B24" s="14" t="s">
        <v>116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4" t="s">
        <v>117</v>
      </c>
      <c r="B25" s="14" t="s">
        <v>118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4" t="s">
        <v>119</v>
      </c>
      <c r="B26" s="14" t="s">
        <v>120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4" t="s">
        <v>121</v>
      </c>
      <c r="B27" s="14" t="s">
        <v>122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4" t="s">
        <v>123</v>
      </c>
      <c r="B28" s="14" t="s">
        <v>124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4" t="s">
        <v>125</v>
      </c>
      <c r="B29" s="14" t="s">
        <v>126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4" t="s">
        <v>127</v>
      </c>
      <c r="B30" s="14" t="s">
        <v>128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4" t="s">
        <v>129</v>
      </c>
      <c r="B31" s="14" t="s">
        <v>130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4" t="s">
        <v>131</v>
      </c>
      <c r="B32" s="14" t="s">
        <v>132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4" t="s">
        <v>133</v>
      </c>
      <c r="B33" s="14" t="s">
        <v>134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4" t="s">
        <v>135</v>
      </c>
      <c r="B34" s="14" t="s">
        <v>136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4" t="s">
        <v>137</v>
      </c>
      <c r="B35" s="14" t="s">
        <v>138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4" t="s">
        <v>139</v>
      </c>
      <c r="B36" s="14" t="s">
        <v>140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4" t="s">
        <v>141</v>
      </c>
      <c r="B37" s="14" t="s">
        <v>142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4" t="s">
        <v>143</v>
      </c>
      <c r="B38" s="14" t="s">
        <v>144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4" t="s">
        <v>145</v>
      </c>
      <c r="B39" s="14" t="s">
        <v>146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4" t="s">
        <v>147</v>
      </c>
      <c r="B40" s="14" t="s">
        <v>148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4" t="s">
        <v>149</v>
      </c>
      <c r="B41" s="14" t="s">
        <v>150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4" t="s">
        <v>151</v>
      </c>
      <c r="B42" s="14" t="s">
        <v>152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1" t="s">
        <v>153</v>
      </c>
      <c r="B43" s="11" t="s">
        <v>154</v>
      </c>
      <c r="C43" s="14" t="s">
        <v>155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4" t="s">
        <v>156</v>
      </c>
      <c r="B44" s="14" t="s">
        <v>157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4" t="s">
        <v>158</v>
      </c>
      <c r="B45" s="14" t="s">
        <v>159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4" t="s">
        <v>160</v>
      </c>
      <c r="B46" s="14" t="s">
        <v>161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4" t="s">
        <v>162</v>
      </c>
      <c r="B47" s="14" t="s">
        <v>163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4" t="s">
        <v>164</v>
      </c>
      <c r="B48" s="14" t="s">
        <v>165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4" t="s">
        <v>166</v>
      </c>
      <c r="B49" s="14" t="s">
        <v>167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4" t="s">
        <v>168</v>
      </c>
      <c r="B50" s="14" t="s">
        <v>169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4" t="s">
        <v>170</v>
      </c>
      <c r="B51" s="14" t="s">
        <v>171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4" t="s">
        <v>172</v>
      </c>
      <c r="B52" s="14" t="s">
        <v>173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4" t="s">
        <v>174</v>
      </c>
      <c r="B53" s="14" t="s">
        <v>175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4" t="s">
        <v>176</v>
      </c>
      <c r="B54" s="14" t="s">
        <v>177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4" t="s">
        <v>178</v>
      </c>
      <c r="B55" s="14" t="s">
        <v>179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4" t="s">
        <v>180</v>
      </c>
      <c r="B56" s="14" t="s">
        <v>181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4" t="s">
        <v>182</v>
      </c>
      <c r="B57" s="14" t="s">
        <v>183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4" t="s">
        <v>184</v>
      </c>
      <c r="B58" s="14" t="s">
        <v>185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4" t="s">
        <v>186</v>
      </c>
      <c r="B59" s="14" t="s">
        <v>187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4" t="s">
        <v>188</v>
      </c>
      <c r="B60" s="14" t="s">
        <v>189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4" t="s">
        <v>190</v>
      </c>
      <c r="B61" s="14" t="s">
        <v>191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4" t="s">
        <v>192</v>
      </c>
      <c r="B62" s="14" t="s">
        <v>193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4" t="s">
        <v>194</v>
      </c>
      <c r="B63" s="14" t="s">
        <v>195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4" t="s">
        <v>196</v>
      </c>
      <c r="B64" s="14" t="s">
        <v>197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4" t="s">
        <v>198</v>
      </c>
      <c r="B65" s="14" t="s">
        <v>199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4" t="s">
        <v>200</v>
      </c>
      <c r="B66" s="14" t="s">
        <v>201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4" t="s">
        <v>202</v>
      </c>
      <c r="B67" s="14" t="s">
        <v>203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4" t="s">
        <v>204</v>
      </c>
      <c r="B68" s="14" t="s">
        <v>205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4" t="s">
        <v>206</v>
      </c>
      <c r="B69" s="14" t="s">
        <v>207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4" t="s">
        <v>208</v>
      </c>
      <c r="B70" s="14" t="s">
        <v>209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1" t="s">
        <v>210</v>
      </c>
      <c r="B71" s="11" t="s">
        <v>211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4" t="s">
        <v>212</v>
      </c>
      <c r="B72" s="14" t="s">
        <v>213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4" t="s">
        <v>214</v>
      </c>
      <c r="B73" s="14" t="s">
        <v>215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4" t="s">
        <v>216</v>
      </c>
      <c r="B74" s="14" t="s">
        <v>217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4" t="s">
        <v>218</v>
      </c>
      <c r="B75" s="14" t="s">
        <v>219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4" t="s">
        <v>220</v>
      </c>
      <c r="B76" s="14" t="s">
        <v>221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4" t="s">
        <v>222</v>
      </c>
      <c r="B77" s="14" t="s">
        <v>223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4" t="s">
        <v>224</v>
      </c>
      <c r="B78" s="14" t="s">
        <v>225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4" t="s">
        <v>226</v>
      </c>
      <c r="B79" s="14" t="s">
        <v>227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4" t="s">
        <v>228</v>
      </c>
      <c r="B80" s="13" t="s">
        <v>229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4" t="s">
        <v>28</v>
      </c>
      <c r="B81" s="14" t="s">
        <v>230</v>
      </c>
      <c r="C81" s="14" t="s">
        <v>26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4" t="s">
        <v>231</v>
      </c>
      <c r="B82" s="14" t="s">
        <v>232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4" t="s">
        <v>233</v>
      </c>
      <c r="B83" s="14" t="s">
        <v>234</v>
      </c>
      <c r="C83" s="14" t="s">
        <v>235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4" t="s">
        <v>236</v>
      </c>
      <c r="B84" s="14" t="s">
        <v>237</v>
      </c>
      <c r="C84" s="14" t="s">
        <v>238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4" t="s">
        <v>239</v>
      </c>
      <c r="B85" s="14" t="s">
        <v>240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4" t="s">
        <v>241</v>
      </c>
      <c r="B86" s="14" t="s">
        <v>242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4" t="s">
        <v>243</v>
      </c>
      <c r="B87" s="14" t="s">
        <v>244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4" t="s">
        <v>245</v>
      </c>
      <c r="B88" s="14" t="s">
        <v>246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4" t="s">
        <v>247</v>
      </c>
      <c r="B89" s="14" t="s">
        <v>248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4" t="s">
        <v>249</v>
      </c>
      <c r="B90" s="14" t="s">
        <v>250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1" t="s">
        <v>251</v>
      </c>
      <c r="B91" s="11" t="s">
        <v>252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4" t="s">
        <v>253</v>
      </c>
      <c r="B92" s="14" t="s">
        <v>254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4" t="s">
        <v>255</v>
      </c>
      <c r="B93" s="14" t="s">
        <v>256</v>
      </c>
      <c r="C93" s="14" t="s">
        <v>257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4" t="s">
        <v>258</v>
      </c>
      <c r="B94" s="14" t="s">
        <v>259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4" t="s">
        <v>260</v>
      </c>
      <c r="B95" s="14" t="s">
        <v>261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4" t="s">
        <v>262</v>
      </c>
      <c r="B96" s="14" t="s">
        <v>263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4" t="s">
        <v>264</v>
      </c>
      <c r="B97" s="14" t="s">
        <v>265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4" t="s">
        <v>266</v>
      </c>
      <c r="B98" s="14" t="s">
        <v>267</v>
      </c>
      <c r="C98" s="14" t="s">
        <v>268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4" t="s">
        <v>269</v>
      </c>
      <c r="B99" s="14" t="s">
        <v>270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4" t="s">
        <v>271</v>
      </c>
      <c r="B100" s="14" t="s">
        <v>272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4" t="s">
        <v>273</v>
      </c>
      <c r="B101" s="14" t="s">
        <v>274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4" t="s">
        <v>275</v>
      </c>
      <c r="B102" s="14" t="s">
        <v>276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4" t="s">
        <v>277</v>
      </c>
      <c r="B103" s="14" t="s">
        <v>278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4" t="s">
        <v>279</v>
      </c>
      <c r="B104" s="14" t="s">
        <v>280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4" t="s">
        <v>281</v>
      </c>
      <c r="B105" s="14" t="s">
        <v>282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4" t="s">
        <v>283</v>
      </c>
      <c r="B106" s="14" t="s">
        <v>284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4" t="s">
        <v>285</v>
      </c>
      <c r="B107" s="14" t="s">
        <v>286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4" t="s">
        <v>287</v>
      </c>
      <c r="B108" s="14" t="s">
        <v>288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4" t="s">
        <v>289</v>
      </c>
      <c r="B109" s="14" t="s">
        <v>290</v>
      </c>
      <c r="C109" s="14" t="s">
        <v>291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4" t="s">
        <v>292</v>
      </c>
      <c r="B110" s="14" t="s">
        <v>293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4" t="s">
        <v>294</v>
      </c>
      <c r="B111" s="14" t="s">
        <v>295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4" t="s">
        <v>294</v>
      </c>
      <c r="B112" s="14" t="s">
        <v>296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4" t="s">
        <v>297</v>
      </c>
      <c r="B113" s="14" t="s">
        <v>298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4" t="s">
        <v>299</v>
      </c>
      <c r="B114" s="14" t="s">
        <v>300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4" t="s">
        <v>301</v>
      </c>
      <c r="B115" s="14" t="s">
        <v>302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4" t="s">
        <v>303</v>
      </c>
      <c r="B116" s="14" t="s">
        <v>304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4" t="s">
        <v>305</v>
      </c>
      <c r="B117" s="14" t="s">
        <v>306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4" t="s">
        <v>307</v>
      </c>
      <c r="B118" s="14" t="s">
        <v>308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4" t="s">
        <v>309</v>
      </c>
      <c r="B119" s="14" t="s">
        <v>310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1" t="s">
        <v>311</v>
      </c>
      <c r="B120" s="11" t="s">
        <v>312</v>
      </c>
      <c r="C120" s="1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4" t="s">
        <v>313</v>
      </c>
      <c r="B121" s="14" t="s">
        <v>314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4" t="s">
        <v>315</v>
      </c>
      <c r="B122" s="14" t="s">
        <v>316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1" t="s">
        <v>317</v>
      </c>
      <c r="B123" s="11" t="s">
        <v>318</v>
      </c>
      <c r="C123" s="14" t="s">
        <v>319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4" t="s">
        <v>320</v>
      </c>
      <c r="B124" s="14" t="s">
        <v>321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4" t="s">
        <v>322</v>
      </c>
      <c r="B125" s="14" t="s">
        <v>323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4" t="s">
        <v>324</v>
      </c>
      <c r="B126" s="14" t="s">
        <v>325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4" t="s">
        <v>326</v>
      </c>
      <c r="B127" s="14" t="s">
        <v>327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4" t="s">
        <v>328</v>
      </c>
      <c r="B128" s="14" t="s">
        <v>329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4" t="s">
        <v>330</v>
      </c>
      <c r="B129" s="14" t="s">
        <v>331</v>
      </c>
      <c r="C129" s="14" t="s">
        <v>332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4" t="s">
        <v>333</v>
      </c>
      <c r="B130" s="14" t="s">
        <v>334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4" t="s">
        <v>335</v>
      </c>
      <c r="B131" s="14" t="s">
        <v>336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4" t="s">
        <v>337</v>
      </c>
      <c r="B132" s="14" t="s">
        <v>338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4" t="s">
        <v>339</v>
      </c>
      <c r="B133" s="14" t="s">
        <v>340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4" t="s">
        <v>341</v>
      </c>
      <c r="B134" s="14" t="s">
        <v>342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4" t="s">
        <v>343</v>
      </c>
      <c r="B135" s="14" t="s">
        <v>344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4" t="s">
        <v>345</v>
      </c>
      <c r="B136" s="14" t="s">
        <v>346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4" t="s">
        <v>347</v>
      </c>
      <c r="B137" s="14" t="s">
        <v>348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4" t="s">
        <v>349</v>
      </c>
      <c r="B138" s="14" t="s">
        <v>350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4" t="s">
        <v>351</v>
      </c>
      <c r="B139" s="14" t="s">
        <v>352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4" t="s">
        <v>353</v>
      </c>
      <c r="B140" s="14" t="s">
        <v>354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4" t="s">
        <v>355</v>
      </c>
      <c r="B141" s="14" t="s">
        <v>356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4" t="s">
        <v>357</v>
      </c>
      <c r="B142" s="14" t="s">
        <v>358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4" t="s">
        <v>359</v>
      </c>
      <c r="B143" s="14" t="s">
        <v>360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4" t="s">
        <v>361</v>
      </c>
      <c r="B144" s="14" t="s">
        <v>362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4" t="s">
        <v>363</v>
      </c>
      <c r="B145" s="14" t="s">
        <v>364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4" t="s">
        <v>365</v>
      </c>
      <c r="B146" s="14" t="s">
        <v>366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4" t="s">
        <v>367</v>
      </c>
      <c r="B147" s="14" t="s">
        <v>368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4" t="s">
        <v>369</v>
      </c>
      <c r="B148" s="14" t="s">
        <v>370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4" t="s">
        <v>371</v>
      </c>
      <c r="B149" s="14" t="s">
        <v>372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4" t="s">
        <v>373</v>
      </c>
      <c r="B150" s="14" t="s">
        <v>374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1" t="s">
        <v>375</v>
      </c>
      <c r="B151" s="11" t="s">
        <v>376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4" t="s">
        <v>377</v>
      </c>
      <c r="B152" s="14" t="s">
        <v>378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4" t="s">
        <v>379</v>
      </c>
      <c r="B153" s="14" t="s">
        <v>380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4" t="s">
        <v>381</v>
      </c>
      <c r="B154" s="14" t="s">
        <v>382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4" t="s">
        <v>383</v>
      </c>
      <c r="B155" s="14" t="s">
        <v>384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4" t="s">
        <v>385</v>
      </c>
      <c r="B156" s="14" t="s">
        <v>386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4" t="s">
        <v>387</v>
      </c>
      <c r="B157" s="14" t="s">
        <v>388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4" t="s">
        <v>389</v>
      </c>
      <c r="B158" s="14" t="s">
        <v>390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4" t="s">
        <v>391</v>
      </c>
      <c r="B159" s="14" t="s">
        <v>392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4" t="s">
        <v>393</v>
      </c>
      <c r="B160" s="14" t="s">
        <v>394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4" t="s">
        <v>395</v>
      </c>
      <c r="B161" s="14" t="s">
        <v>396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4" t="s">
        <v>397</v>
      </c>
      <c r="B162" s="14" t="s">
        <v>398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4" t="s">
        <v>399</v>
      </c>
      <c r="B163" s="14" t="s">
        <v>400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4" t="s">
        <v>401</v>
      </c>
      <c r="B164" s="14" t="s">
        <v>402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4" t="s">
        <v>403</v>
      </c>
      <c r="B165" s="14" t="s">
        <v>404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4" t="s">
        <v>405</v>
      </c>
      <c r="B166" s="14" t="s">
        <v>406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4" t="s">
        <v>407</v>
      </c>
      <c r="B167" s="14" t="s">
        <v>408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4" t="s">
        <v>409</v>
      </c>
      <c r="B168" s="14" t="s">
        <v>410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4" t="s">
        <v>411</v>
      </c>
      <c r="B169" s="14" t="s">
        <v>412</v>
      </c>
      <c r="C169" s="14" t="s">
        <v>194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4" t="s">
        <v>413</v>
      </c>
      <c r="B170" s="14" t="s">
        <v>414</v>
      </c>
      <c r="C170" s="14" t="s">
        <v>194</v>
      </c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4" t="s">
        <v>415</v>
      </c>
      <c r="B171" s="14" t="s">
        <v>416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4" t="s">
        <v>417</v>
      </c>
      <c r="B172" s="14" t="s">
        <v>418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4" t="s">
        <v>73</v>
      </c>
      <c r="B173" s="14" t="s">
        <v>419</v>
      </c>
      <c r="C173" s="14" t="s">
        <v>71</v>
      </c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4" t="s">
        <v>420</v>
      </c>
      <c r="B174" s="14" t="s">
        <v>421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4" t="s">
        <v>422</v>
      </c>
      <c r="B175" s="14" t="s">
        <v>423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1" t="s">
        <v>424</v>
      </c>
      <c r="B176" s="11" t="s">
        <v>425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4" t="s">
        <v>426</v>
      </c>
      <c r="B177" s="14" t="s">
        <v>427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4" t="s">
        <v>428</v>
      </c>
      <c r="B178" s="14" t="s">
        <v>429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4" t="s">
        <v>430</v>
      </c>
      <c r="B179" s="14" t="s">
        <v>431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4" t="s">
        <v>432</v>
      </c>
      <c r="B180" s="14" t="s">
        <v>433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4" t="s">
        <v>434</v>
      </c>
      <c r="B181" s="14" t="s">
        <v>435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4" t="s">
        <v>235</v>
      </c>
      <c r="B182" s="14" t="s">
        <v>436</v>
      </c>
      <c r="C182" s="14" t="s">
        <v>233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4" t="s">
        <v>437</v>
      </c>
      <c r="B183" s="14" t="s">
        <v>438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4" t="s">
        <v>439</v>
      </c>
      <c r="B184" s="14" t="s">
        <v>440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4" t="s">
        <v>441</v>
      </c>
      <c r="B185" s="14" t="s">
        <v>442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4" t="s">
        <v>443</v>
      </c>
      <c r="B186" s="14" t="s">
        <v>444</v>
      </c>
      <c r="C186" s="14" t="s">
        <v>445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4" t="s">
        <v>446</v>
      </c>
      <c r="B187" s="14" t="s">
        <v>447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4" t="s">
        <v>448</v>
      </c>
      <c r="B188" s="14" t="s">
        <v>449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4" t="s">
        <v>450</v>
      </c>
      <c r="B189" s="14" t="s">
        <v>451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4" t="s">
        <v>452</v>
      </c>
      <c r="B190" s="14" t="s">
        <v>453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4" t="s">
        <v>454</v>
      </c>
      <c r="B191" s="14" t="s">
        <v>455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4" t="s">
        <v>456</v>
      </c>
      <c r="B192" s="14" t="s">
        <v>457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4" t="s">
        <v>458</v>
      </c>
      <c r="B193" s="14" t="s">
        <v>459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4" t="s">
        <v>460</v>
      </c>
      <c r="B194" s="14" t="s">
        <v>461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4" t="s">
        <v>462</v>
      </c>
      <c r="B195" s="14" t="s">
        <v>463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4" t="s">
        <v>464</v>
      </c>
      <c r="B196" s="14" t="s">
        <v>465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4" t="s">
        <v>466</v>
      </c>
      <c r="B197" s="14" t="s">
        <v>467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4" t="s">
        <v>468</v>
      </c>
      <c r="B198" s="14" t="s">
        <v>469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4" t="s">
        <v>470</v>
      </c>
      <c r="B199" s="14" t="s">
        <v>471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4" t="s">
        <v>472</v>
      </c>
      <c r="B200" s="14" t="s">
        <v>473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4" t="s">
        <v>474</v>
      </c>
      <c r="B201" s="14" t="s">
        <v>475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4" t="s">
        <v>476</v>
      </c>
      <c r="B202" s="14" t="s">
        <v>477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1" t="s">
        <v>478</v>
      </c>
      <c r="B203" s="11" t="s">
        <v>479</v>
      </c>
      <c r="C203" s="14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4" t="s">
        <v>445</v>
      </c>
      <c r="B204" s="14" t="s">
        <v>480</v>
      </c>
      <c r="C204" s="14" t="s">
        <v>443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4" t="s">
        <v>481</v>
      </c>
      <c r="B205" s="14" t="s">
        <v>482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4" t="s">
        <v>483</v>
      </c>
      <c r="B206" s="14" t="s">
        <v>484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4" t="s">
        <v>485</v>
      </c>
      <c r="B207" s="14" t="s">
        <v>486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1" t="s">
        <v>487</v>
      </c>
      <c r="B208" s="11" t="s">
        <v>488</v>
      </c>
      <c r="C208" s="14" t="s">
        <v>489</v>
      </c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4" t="s">
        <v>490</v>
      </c>
      <c r="B209" s="14" t="s">
        <v>491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4" t="s">
        <v>492</v>
      </c>
      <c r="B210" s="14" t="s">
        <v>493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4" t="s">
        <v>494</v>
      </c>
      <c r="B211" s="14" t="s">
        <v>495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4" t="s">
        <v>496</v>
      </c>
      <c r="B212" s="14" t="s">
        <v>497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4" t="s">
        <v>498</v>
      </c>
      <c r="B213" s="14" t="s">
        <v>499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4" t="s">
        <v>500</v>
      </c>
      <c r="B214" s="14" t="s">
        <v>501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4" t="s">
        <v>502</v>
      </c>
      <c r="B215" s="14" t="s">
        <v>503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4" t="s">
        <v>504</v>
      </c>
      <c r="B216" s="14" t="s">
        <v>505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4" t="s">
        <v>506</v>
      </c>
      <c r="B217" s="14" t="s">
        <v>507</v>
      </c>
      <c r="C217" s="14" t="s">
        <v>508</v>
      </c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4" t="s">
        <v>508</v>
      </c>
      <c r="B218" s="14" t="s">
        <v>509</v>
      </c>
      <c r="C218" s="14" t="s">
        <v>506</v>
      </c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4" t="s">
        <v>510</v>
      </c>
      <c r="B219" s="14" t="s">
        <v>511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4" t="s">
        <v>512</v>
      </c>
      <c r="B220" s="14" t="s">
        <v>513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4" t="s">
        <v>257</v>
      </c>
      <c r="B221" s="14" t="s">
        <v>514</v>
      </c>
      <c r="C221" s="14" t="s">
        <v>255</v>
      </c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4" t="s">
        <v>515</v>
      </c>
      <c r="B222" s="14" t="s">
        <v>516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4" t="s">
        <v>332</v>
      </c>
      <c r="B223" s="14" t="s">
        <v>517</v>
      </c>
      <c r="C223" s="14" t="s">
        <v>330</v>
      </c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4" t="s">
        <v>518</v>
      </c>
      <c r="B224" s="14" t="s">
        <v>519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4" t="s">
        <v>520</v>
      </c>
      <c r="B225" s="14" t="s">
        <v>521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4" t="s">
        <v>522</v>
      </c>
      <c r="B226" s="14" t="s">
        <v>523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4" t="s">
        <v>524</v>
      </c>
      <c r="B227" s="14" t="s">
        <v>525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4" t="s">
        <v>526</v>
      </c>
      <c r="B228" s="14" t="s">
        <v>527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4" t="s">
        <v>528</v>
      </c>
      <c r="B229" s="14" t="s">
        <v>529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4" t="s">
        <v>530</v>
      </c>
      <c r="B230" s="14" t="s">
        <v>531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4" t="s">
        <v>532</v>
      </c>
      <c r="B231" s="14" t="s">
        <v>533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4" t="s">
        <v>534</v>
      </c>
      <c r="B232" s="14" t="s">
        <v>535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4" t="s">
        <v>536</v>
      </c>
      <c r="B233" s="14" t="s">
        <v>537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4" t="s">
        <v>538</v>
      </c>
      <c r="B234" s="14" t="s">
        <v>539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4" t="s">
        <v>540</v>
      </c>
      <c r="B235" s="14" t="s">
        <v>541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4" t="s">
        <v>542</v>
      </c>
      <c r="B236" s="14" t="s">
        <v>543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4" t="s">
        <v>544</v>
      </c>
      <c r="B237" s="14" t="s">
        <v>545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4" t="s">
        <v>546</v>
      </c>
      <c r="B238" s="14" t="s">
        <v>547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4" t="s">
        <v>548</v>
      </c>
      <c r="B239" s="14" t="s">
        <v>549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4" t="s">
        <v>550</v>
      </c>
      <c r="B240" s="14" t="s">
        <v>551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4" t="s">
        <v>552</v>
      </c>
      <c r="B241" s="14" t="s">
        <v>553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4" t="s">
        <v>554</v>
      </c>
      <c r="B242" s="14" t="s">
        <v>555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4" t="s">
        <v>556</v>
      </c>
      <c r="B243" s="14" t="s">
        <v>557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4" t="s">
        <v>558</v>
      </c>
      <c r="B244" s="14" t="s">
        <v>559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4" t="s">
        <v>560</v>
      </c>
      <c r="B245" s="14" t="s">
        <v>561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4" t="s">
        <v>562</v>
      </c>
      <c r="B246" s="14" t="s">
        <v>563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4" t="s">
        <v>564</v>
      </c>
      <c r="B247" s="14" t="s">
        <v>565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4" t="s">
        <v>566</v>
      </c>
      <c r="B248" s="14" t="s">
        <v>567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4" t="s">
        <v>568</v>
      </c>
      <c r="B249" s="14" t="s">
        <v>569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4" t="s">
        <v>570</v>
      </c>
      <c r="B250" s="14" t="s">
        <v>571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4" t="s">
        <v>572</v>
      </c>
      <c r="B251" s="14" t="s">
        <v>573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4" t="s">
        <v>574</v>
      </c>
      <c r="B252" s="14" t="s">
        <v>575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4" t="s">
        <v>576</v>
      </c>
      <c r="B253" s="14" t="s">
        <v>577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4" t="s">
        <v>578</v>
      </c>
      <c r="B254" s="14" t="s">
        <v>579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4" t="s">
        <v>580</v>
      </c>
      <c r="B255" s="14" t="s">
        <v>581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4" t="s">
        <v>582</v>
      </c>
      <c r="B256" s="14" t="s">
        <v>583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4" t="s">
        <v>584</v>
      </c>
      <c r="B257" s="14" t="s">
        <v>585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8" t="s">
        <v>586</v>
      </c>
      <c r="B258" s="14" t="s">
        <v>587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4" t="s">
        <v>588</v>
      </c>
      <c r="B259" s="14" t="s">
        <v>589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4" t="s">
        <v>590</v>
      </c>
      <c r="B260" s="14" t="s">
        <v>591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4" t="s">
        <v>592</v>
      </c>
      <c r="B261" s="14" t="s">
        <v>593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4" t="s">
        <v>594</v>
      </c>
      <c r="B262" s="14" t="s">
        <v>595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4" t="s">
        <v>596</v>
      </c>
      <c r="B263" s="14" t="s">
        <v>597</v>
      </c>
      <c r="C263" s="14" t="s">
        <v>598</v>
      </c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4" t="s">
        <v>599</v>
      </c>
      <c r="B264" s="14" t="s">
        <v>600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4" t="s">
        <v>601</v>
      </c>
      <c r="B265" s="14" t="s">
        <v>602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4" t="s">
        <v>603</v>
      </c>
      <c r="B266" s="14" t="s">
        <v>604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4" t="s">
        <v>605</v>
      </c>
      <c r="B267" s="14" t="s">
        <v>606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4" t="s">
        <v>607</v>
      </c>
      <c r="B268" s="14" t="s">
        <v>608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4" t="s">
        <v>609</v>
      </c>
      <c r="B269" s="14" t="s">
        <v>610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4" t="s">
        <v>611</v>
      </c>
      <c r="B270" s="14" t="s">
        <v>612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4" t="s">
        <v>613</v>
      </c>
      <c r="B271" s="14" t="s">
        <v>614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4" t="s">
        <v>615</v>
      </c>
      <c r="B272" s="14" t="s">
        <v>616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4" t="s">
        <v>617</v>
      </c>
      <c r="B273" s="14" t="s">
        <v>618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4" t="s">
        <v>619</v>
      </c>
      <c r="B274" s="14" t="s">
        <v>620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4" t="s">
        <v>621</v>
      </c>
      <c r="B275" s="14" t="s">
        <v>622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4" t="s">
        <v>623</v>
      </c>
      <c r="B276" s="14" t="s">
        <v>624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4" t="s">
        <v>625</v>
      </c>
      <c r="B277" s="14" t="s">
        <v>626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4" t="s">
        <v>627</v>
      </c>
      <c r="B278" s="14" t="s">
        <v>628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4" t="s">
        <v>629</v>
      </c>
      <c r="B279" s="14" t="s">
        <v>630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4" t="s">
        <v>631</v>
      </c>
      <c r="B280" s="14" t="s">
        <v>632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4" t="s">
        <v>633</v>
      </c>
      <c r="B281" s="14" t="s">
        <v>634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4" t="s">
        <v>635</v>
      </c>
      <c r="B282" s="14" t="s">
        <v>636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4" t="s">
        <v>637</v>
      </c>
      <c r="B283" s="14" t="s">
        <v>638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4" t="s">
        <v>639</v>
      </c>
      <c r="B284" s="14" t="s">
        <v>640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4" t="s">
        <v>641</v>
      </c>
      <c r="B285" s="14" t="s">
        <v>642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4" t="s">
        <v>643</v>
      </c>
      <c r="B286" s="14" t="s">
        <v>644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4" t="s">
        <v>645</v>
      </c>
      <c r="B287" s="14" t="s">
        <v>646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4" t="s">
        <v>647</v>
      </c>
      <c r="B288" s="14" t="s">
        <v>648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4" t="s">
        <v>649</v>
      </c>
      <c r="B289" s="14" t="s">
        <v>650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4" t="s">
        <v>651</v>
      </c>
      <c r="B290" s="14" t="s">
        <v>652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4" t="s">
        <v>291</v>
      </c>
      <c r="B291" s="14" t="s">
        <v>653</v>
      </c>
      <c r="C291" s="14" t="s">
        <v>654</v>
      </c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1" t="s">
        <v>655</v>
      </c>
      <c r="B292" s="11" t="s">
        <v>656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4" t="s">
        <v>657</v>
      </c>
      <c r="B293" s="14" t="s">
        <v>658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4" t="s">
        <v>659</v>
      </c>
      <c r="B294" s="14" t="s">
        <v>660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4" t="s">
        <v>661</v>
      </c>
      <c r="B295" s="14" t="s">
        <v>662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4" t="s">
        <v>663</v>
      </c>
      <c r="B296" s="14" t="s">
        <v>664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4" t="s">
        <v>665</v>
      </c>
      <c r="B297" s="14" t="s">
        <v>666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4" t="s">
        <v>667</v>
      </c>
      <c r="B298" s="14" t="s">
        <v>668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4" t="s">
        <v>669</v>
      </c>
      <c r="B299" s="14" t="s">
        <v>670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4" t="s">
        <v>268</v>
      </c>
      <c r="B300" s="14" t="s">
        <v>671</v>
      </c>
      <c r="C300" s="14" t="s">
        <v>266</v>
      </c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4" t="s">
        <v>672</v>
      </c>
      <c r="B301" s="14" t="s">
        <v>673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4" t="s">
        <v>674</v>
      </c>
      <c r="B302" s="14" t="s">
        <v>675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4" t="s">
        <v>676</v>
      </c>
      <c r="B303" s="14" t="s">
        <v>677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4" t="s">
        <v>678</v>
      </c>
      <c r="B304" s="14" t="s">
        <v>679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4" t="s">
        <v>680</v>
      </c>
      <c r="B305" s="14" t="s">
        <v>681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4" t="s">
        <v>682</v>
      </c>
      <c r="B306" s="14" t="s">
        <v>683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4" t="s">
        <v>684</v>
      </c>
      <c r="B307" s="14" t="s">
        <v>685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4" t="s">
        <v>686</v>
      </c>
      <c r="B308" s="14" t="s">
        <v>687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4" t="s">
        <v>688</v>
      </c>
      <c r="B309" s="14" t="s">
        <v>689</v>
      </c>
      <c r="C309" s="14" t="s">
        <v>690</v>
      </c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4" t="s">
        <v>691</v>
      </c>
      <c r="B310" s="14" t="s">
        <v>692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4" t="s">
        <v>693</v>
      </c>
      <c r="B311" s="14" t="s">
        <v>694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4" t="s">
        <v>695</v>
      </c>
      <c r="B312" s="14" t="s">
        <v>696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4" t="s">
        <v>697</v>
      </c>
      <c r="B313" s="14" t="s">
        <v>698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4" t="s">
        <v>699</v>
      </c>
      <c r="B314" s="14" t="s">
        <v>700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4" t="s">
        <v>701</v>
      </c>
      <c r="B315" s="14" t="s">
        <v>702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4" t="s">
        <v>703</v>
      </c>
      <c r="B316" s="14" t="s">
        <v>704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4" t="s">
        <v>705</v>
      </c>
      <c r="B317" s="14" t="s">
        <v>706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4" t="s">
        <v>707</v>
      </c>
      <c r="B318" s="14" t="s">
        <v>708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4" t="s">
        <v>709</v>
      </c>
      <c r="B319" s="14" t="s">
        <v>710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4" t="s">
        <v>711</v>
      </c>
      <c r="B320" s="14" t="s">
        <v>712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4" t="s">
        <v>713</v>
      </c>
      <c r="B321" s="14" t="s">
        <v>714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4" t="s">
        <v>715</v>
      </c>
      <c r="B322" s="14" t="s">
        <v>716</v>
      </c>
      <c r="C322" s="14" t="s">
        <v>717</v>
      </c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4" t="s">
        <v>718</v>
      </c>
      <c r="B323" s="14" t="s">
        <v>719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4" t="s">
        <v>155</v>
      </c>
      <c r="B324" s="14" t="s">
        <v>720</v>
      </c>
      <c r="C324" s="14" t="s">
        <v>153</v>
      </c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4" t="s">
        <v>721</v>
      </c>
      <c r="B325" s="14" t="s">
        <v>722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4" t="s">
        <v>723</v>
      </c>
      <c r="B326" s="14" t="s">
        <v>724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4" t="s">
        <v>725</v>
      </c>
      <c r="B327" s="14" t="s">
        <v>726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4" t="s">
        <v>727</v>
      </c>
      <c r="B328" s="14" t="s">
        <v>728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4" t="s">
        <v>729</v>
      </c>
      <c r="B329" s="14" t="s">
        <v>730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4" t="s">
        <v>731</v>
      </c>
      <c r="B330" s="14" t="s">
        <v>732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4" t="s">
        <v>733</v>
      </c>
      <c r="B331" s="14" t="s">
        <v>734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4" t="s">
        <v>735</v>
      </c>
      <c r="B332" s="14" t="s">
        <v>736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4" t="s">
        <v>737</v>
      </c>
      <c r="B333" s="14" t="s">
        <v>738</v>
      </c>
      <c r="C333" s="14" t="s">
        <v>739</v>
      </c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4" t="s">
        <v>740</v>
      </c>
      <c r="B334" s="14" t="s">
        <v>741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4" t="s">
        <v>742</v>
      </c>
      <c r="B335" s="14" t="s">
        <v>743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4" t="s">
        <v>744</v>
      </c>
      <c r="B336" s="14" t="s">
        <v>745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4" t="s">
        <v>746</v>
      </c>
      <c r="B337" s="14" t="s">
        <v>747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4" t="s">
        <v>748</v>
      </c>
      <c r="B338" s="14" t="s">
        <v>749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4" t="s">
        <v>750</v>
      </c>
      <c r="B339" s="14" t="s">
        <v>751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4" t="s">
        <v>739</v>
      </c>
      <c r="B340" s="14" t="s">
        <v>752</v>
      </c>
      <c r="C340" s="14" t="s">
        <v>737</v>
      </c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4" t="s">
        <v>753</v>
      </c>
      <c r="B341" s="14" t="s">
        <v>754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4" t="s">
        <v>755</v>
      </c>
      <c r="B342" s="14" t="s">
        <v>756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4" t="s">
        <v>757</v>
      </c>
      <c r="B343" s="14" t="s">
        <v>758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4" t="s">
        <v>759</v>
      </c>
      <c r="B344" s="14" t="s">
        <v>760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4" t="s">
        <v>761</v>
      </c>
      <c r="B345" s="14" t="s">
        <v>762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4" t="s">
        <v>763</v>
      </c>
      <c r="B346" s="14" t="s">
        <v>764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4" t="s">
        <v>765</v>
      </c>
      <c r="B347" s="14" t="s">
        <v>766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4" t="s">
        <v>767</v>
      </c>
      <c r="B348" s="14" t="s">
        <v>768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4" t="s">
        <v>769</v>
      </c>
      <c r="B349" s="14" t="s">
        <v>770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4" t="s">
        <v>771</v>
      </c>
      <c r="B350" s="14" t="s">
        <v>772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4" t="s">
        <v>773</v>
      </c>
      <c r="B351" s="14" t="s">
        <v>774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4" t="s">
        <v>775</v>
      </c>
      <c r="B352" s="14" t="s">
        <v>776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4" t="s">
        <v>777</v>
      </c>
      <c r="B353" s="14" t="s">
        <v>778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4" t="s">
        <v>779</v>
      </c>
      <c r="B354" s="14" t="s">
        <v>780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4" t="s">
        <v>781</v>
      </c>
      <c r="B355" s="14" t="s">
        <v>782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4" t="s">
        <v>783</v>
      </c>
      <c r="B356" s="14" t="s">
        <v>784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4" t="s">
        <v>785</v>
      </c>
      <c r="B357" s="14" t="s">
        <v>786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4" t="s">
        <v>787</v>
      </c>
      <c r="B358" s="14" t="s">
        <v>788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4" t="s">
        <v>789</v>
      </c>
      <c r="B359" s="14" t="s">
        <v>790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4" t="s">
        <v>791</v>
      </c>
      <c r="B360" s="14" t="s">
        <v>792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4" t="s">
        <v>793</v>
      </c>
      <c r="B361" s="14" t="s">
        <v>794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4" t="s">
        <v>795</v>
      </c>
      <c r="B362" s="13" t="s">
        <v>796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4" t="s">
        <v>797</v>
      </c>
      <c r="B363" s="14" t="s">
        <v>798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4" t="s">
        <v>799</v>
      </c>
      <c r="B364" s="14" t="s">
        <v>800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4" t="s">
        <v>801</v>
      </c>
      <c r="B365" s="14" t="s">
        <v>802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4" t="s">
        <v>803</v>
      </c>
      <c r="B366" s="14" t="s">
        <v>804</v>
      </c>
      <c r="C366" s="14" t="s">
        <v>805</v>
      </c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4" t="s">
        <v>806</v>
      </c>
      <c r="B367" s="14" t="s">
        <v>807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4" t="s">
        <v>808</v>
      </c>
      <c r="B368" s="14" t="s">
        <v>809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4" t="s">
        <v>805</v>
      </c>
      <c r="B369" s="14" t="s">
        <v>810</v>
      </c>
      <c r="C369" s="14" t="s">
        <v>803</v>
      </c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4" t="s">
        <v>811</v>
      </c>
      <c r="B370" s="14" t="s">
        <v>812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4" t="s">
        <v>813</v>
      </c>
      <c r="B371" s="14" t="s">
        <v>814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4" t="s">
        <v>815</v>
      </c>
      <c r="B372" s="14" t="s">
        <v>816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1" t="s">
        <v>817</v>
      </c>
      <c r="B373" s="11" t="s">
        <v>818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4" t="s">
        <v>819</v>
      </c>
      <c r="B374" s="14" t="s">
        <v>820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4" t="s">
        <v>821</v>
      </c>
      <c r="B375" s="14" t="s">
        <v>822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4" t="s">
        <v>823</v>
      </c>
      <c r="B376" s="14" t="s">
        <v>824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4" t="s">
        <v>825</v>
      </c>
      <c r="B377" s="14" t="s">
        <v>826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4" t="s">
        <v>827</v>
      </c>
      <c r="B378" s="14" t="s">
        <v>828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4" t="s">
        <v>829</v>
      </c>
      <c r="B379" s="14" t="s">
        <v>830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4" t="s">
        <v>831</v>
      </c>
      <c r="B380" s="14" t="s">
        <v>832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4" t="s">
        <v>833</v>
      </c>
      <c r="B381" s="14" t="s">
        <v>834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4" t="s">
        <v>835</v>
      </c>
      <c r="B382" s="14" t="s">
        <v>836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4" t="s">
        <v>837</v>
      </c>
      <c r="B383" s="14" t="s">
        <v>838</v>
      </c>
      <c r="C383" s="14" t="s">
        <v>236</v>
      </c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4" t="s">
        <v>839</v>
      </c>
      <c r="B384" s="14" t="s">
        <v>840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4" t="s">
        <v>841</v>
      </c>
      <c r="B385" s="14" t="s">
        <v>842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4" t="s">
        <v>843</v>
      </c>
      <c r="B386" s="14" t="s">
        <v>844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4" t="s">
        <v>845</v>
      </c>
      <c r="B387" s="14" t="s">
        <v>846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1" t="s">
        <v>847</v>
      </c>
      <c r="B388" s="11" t="s">
        <v>848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4" t="s">
        <v>849</v>
      </c>
      <c r="B389" s="14" t="s">
        <v>850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1" t="s">
        <v>319</v>
      </c>
      <c r="B390" s="11" t="s">
        <v>851</v>
      </c>
      <c r="C390" s="14" t="s">
        <v>317</v>
      </c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4" t="s">
        <v>852</v>
      </c>
      <c r="B391" s="14" t="s">
        <v>853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4" t="s">
        <v>854</v>
      </c>
      <c r="B392" s="14" t="s">
        <v>855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4" t="s">
        <v>856</v>
      </c>
      <c r="B393" s="14" t="s">
        <v>857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4" t="s">
        <v>858</v>
      </c>
      <c r="B394" s="14" t="s">
        <v>859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4" t="s">
        <v>860</v>
      </c>
      <c r="B395" s="14" t="s">
        <v>861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4" t="s">
        <v>862</v>
      </c>
      <c r="B396" s="14" t="s">
        <v>863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4" t="s">
        <v>864</v>
      </c>
      <c r="B397" s="14" t="s">
        <v>865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4" t="s">
        <v>866</v>
      </c>
      <c r="B398" s="14" t="s">
        <v>867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4" t="s">
        <v>868</v>
      </c>
      <c r="B399" s="14" t="s">
        <v>869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4" t="s">
        <v>870</v>
      </c>
      <c r="B400" s="14" t="s">
        <v>871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4" t="s">
        <v>872</v>
      </c>
      <c r="B401" s="14" t="s">
        <v>873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4" t="s">
        <v>874</v>
      </c>
      <c r="B402" s="14" t="s">
        <v>875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4" t="s">
        <v>876</v>
      </c>
      <c r="B403" s="14" t="s">
        <v>877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4" t="s">
        <v>878</v>
      </c>
      <c r="B404" s="14" t="s">
        <v>879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4" t="s">
        <v>880</v>
      </c>
      <c r="B405" s="14" t="s">
        <v>881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4" t="s">
        <v>882</v>
      </c>
      <c r="B406" s="14" t="s">
        <v>883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4" t="s">
        <v>884</v>
      </c>
      <c r="B407" s="14" t="s">
        <v>885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4" t="s">
        <v>598</v>
      </c>
      <c r="B408" s="14" t="s">
        <v>886</v>
      </c>
      <c r="C408" s="14" t="s">
        <v>596</v>
      </c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4" t="s">
        <v>887</v>
      </c>
      <c r="B409" s="14" t="s">
        <v>888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4" t="s">
        <v>889</v>
      </c>
      <c r="B410" s="14" t="s">
        <v>890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4" t="s">
        <v>891</v>
      </c>
      <c r="B411" s="14" t="s">
        <v>892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4" t="s">
        <v>893</v>
      </c>
      <c r="B412" s="14" t="s">
        <v>894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4" t="s">
        <v>895</v>
      </c>
      <c r="B413" s="14" t="s">
        <v>896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4" t="s">
        <v>897</v>
      </c>
      <c r="B414" s="14" t="s">
        <v>898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4" t="s">
        <v>899</v>
      </c>
      <c r="B415" s="14" t="s">
        <v>900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4" t="s">
        <v>901</v>
      </c>
      <c r="B416" s="14" t="s">
        <v>902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4" t="s">
        <v>903</v>
      </c>
      <c r="B417" s="14" t="s">
        <v>904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4" t="s">
        <v>905</v>
      </c>
      <c r="B418" s="14" t="s">
        <v>906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4" t="s">
        <v>907</v>
      </c>
      <c r="B419" s="14" t="s">
        <v>908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4" t="s">
        <v>909</v>
      </c>
      <c r="B420" s="14" t="s">
        <v>910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1" t="s">
        <v>489</v>
      </c>
      <c r="B421" s="11" t="s">
        <v>911</v>
      </c>
      <c r="C421" s="14" t="s">
        <v>487</v>
      </c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4" t="s">
        <v>912</v>
      </c>
      <c r="B422" s="14" t="s">
        <v>913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4" t="s">
        <v>914</v>
      </c>
      <c r="B423" s="14" t="s">
        <v>915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4" t="s">
        <v>916</v>
      </c>
      <c r="B424" s="14" t="s">
        <v>917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4" t="s">
        <v>918</v>
      </c>
      <c r="B425" s="14" t="s">
        <v>919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4" t="s">
        <v>920</v>
      </c>
      <c r="B426" s="14" t="s">
        <v>921</v>
      </c>
      <c r="C426" s="14" t="s">
        <v>922</v>
      </c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4" t="s">
        <v>923</v>
      </c>
      <c r="B427" s="14" t="s">
        <v>924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4" t="s">
        <v>925</v>
      </c>
      <c r="B428" s="14" t="s">
        <v>926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4" t="s">
        <v>927</v>
      </c>
      <c r="B429" s="14" t="s">
        <v>928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4" t="s">
        <v>922</v>
      </c>
      <c r="B430" s="14" t="s">
        <v>929</v>
      </c>
      <c r="C430" s="14" t="s">
        <v>920</v>
      </c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4" t="s">
        <v>930</v>
      </c>
      <c r="B431" s="14" t="s">
        <v>931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4" t="s">
        <v>932</v>
      </c>
      <c r="B432" s="14" t="s">
        <v>933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4" t="s">
        <v>934</v>
      </c>
      <c r="B433" s="14" t="s">
        <v>935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4" t="s">
        <v>936</v>
      </c>
      <c r="B434" s="14" t="s">
        <v>937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4" t="s">
        <v>938</v>
      </c>
      <c r="B435" s="14" t="s">
        <v>939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4" t="s">
        <v>940</v>
      </c>
      <c r="B436" s="14" t="s">
        <v>941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4" t="s">
        <v>942</v>
      </c>
      <c r="B437" s="14" t="s">
        <v>943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4" t="s">
        <v>944</v>
      </c>
      <c r="B438" s="14" t="s">
        <v>945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4" t="s">
        <v>946</v>
      </c>
      <c r="B439" s="14" t="s">
        <v>947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4" t="s">
        <v>948</v>
      </c>
      <c r="B440" s="14" t="s">
        <v>949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4" t="s">
        <v>950</v>
      </c>
      <c r="B441" s="14" t="s">
        <v>951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4" t="s">
        <v>952</v>
      </c>
      <c r="B442" s="14" t="s">
        <v>953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4" t="s">
        <v>954</v>
      </c>
      <c r="B443" s="14" t="s">
        <v>955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4" t="s">
        <v>956</v>
      </c>
      <c r="B444" s="14" t="s">
        <v>957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4" t="s">
        <v>958</v>
      </c>
      <c r="B445" s="14" t="s">
        <v>959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4" t="s">
        <v>960</v>
      </c>
      <c r="B446" s="14" t="s">
        <v>961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4" t="s">
        <v>962</v>
      </c>
      <c r="B447" s="14" t="s">
        <v>963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4" t="s">
        <v>964</v>
      </c>
      <c r="B448" s="14" t="s">
        <v>965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4" t="s">
        <v>966</v>
      </c>
      <c r="B449" s="14" t="s">
        <v>967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4" t="s">
        <v>7</v>
      </c>
      <c r="B450" s="14" t="s">
        <v>968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