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<sst xmlns="http://schemas.openxmlformats.org/spreadsheetml/2006/main" count="877" uniqueCount="833">
  <si>
    <t>Word</t>
  </si>
  <si>
    <t>Meaning of Word</t>
  </si>
  <si>
    <t>Opposite</t>
  </si>
  <si>
    <t>Morphemes</t>
  </si>
  <si>
    <t>Position</t>
  </si>
  <si>
    <t>Example</t>
  </si>
  <si>
    <t>Search:</t>
  </si>
  <si>
    <t>pe</t>
  </si>
  <si>
    <t>ægi</t>
  </si>
  <si>
    <t>very, or really</t>
  </si>
  <si>
    <t>negator/not (ik)</t>
  </si>
  <si>
    <t>before word</t>
  </si>
  <si>
    <t>ik dæn = not can (cannot/can't)</t>
  </si>
  <si>
    <t>Contains?</t>
  </si>
  <si>
    <t>ægi lis</t>
  </si>
  <si>
    <t>something that is tiny</t>
  </si>
  <si>
    <t>very (ægi)</t>
  </si>
  <si>
    <t>after word</t>
  </si>
  <si>
    <t>nus ægi blûlr = blue very robes (very blue robes)</t>
  </si>
  <si>
    <t>learn</t>
  </si>
  <si>
    <t>æner</t>
  </si>
  <si>
    <t>early</t>
  </si>
  <si>
    <t>dolfar</t>
  </si>
  <si>
    <t>past tense/ed (-de)</t>
  </si>
  <si>
    <t>suffix</t>
  </si>
  <si>
    <t>davde = ran</t>
  </si>
  <si>
    <t>æt</t>
  </si>
  <si>
    <t>out, or out of</t>
  </si>
  <si>
    <t>present tense/ing (parri)</t>
  </si>
  <si>
    <t>dav parri = run currently (running)</t>
  </si>
  <si>
    <t>af</t>
  </si>
  <si>
    <t>off</t>
  </si>
  <si>
    <t>future tense/will (hav)</t>
  </si>
  <si>
    <t>hav dav = will run</t>
  </si>
  <si>
    <t>afa</t>
  </si>
  <si>
    <t>refers to a group the speaker is in. equivalent to us, and we.</t>
  </si>
  <si>
    <t>plural/s (-le)</t>
  </si>
  <si>
    <t>atelgle = apples</t>
  </si>
  <si>
    <t>ag</t>
  </si>
  <si>
    <t>about something, or the properties of</t>
  </si>
  <si>
    <t>singular/a (ûn)</t>
  </si>
  <si>
    <t>ûn atelg = one apple (an apple)</t>
  </si>
  <si>
    <t>aht</t>
  </si>
  <si>
    <t>eight</t>
  </si>
  <si>
    <t>possessive (telg)</t>
  </si>
  <si>
    <t>after pronoun</t>
  </si>
  <si>
    <t>eg telg sig heim = i own this house</t>
  </si>
  <si>
    <t>ald</t>
  </si>
  <si>
    <t>something, or someone that is old</t>
  </si>
  <si>
    <t>hæner</t>
  </si>
  <si>
    <t>nationality (lat) (like -ian, -ic, -ish, -ese, -i, -an)</t>
  </si>
  <si>
    <t>after nation</t>
  </si>
  <si>
    <t>norvun lat = norvun like (norvunic), eng lat = england like (english)</t>
  </si>
  <si>
    <t>algbod</t>
  </si>
  <si>
    <t>1: a problem. 2: trouble</t>
  </si>
  <si>
    <t>language (lagi) (same thing as above)</t>
  </si>
  <si>
    <t>norvunlagi = norvun speak (norvunic), englagi = england speak (english)</t>
  </si>
  <si>
    <t>alglo</t>
  </si>
  <si>
    <t>away</t>
  </si>
  <si>
    <t>likeness/ness or ful (lat)</t>
  </si>
  <si>
    <t>ru jeg leif lat = you be beauty like (you are beautiful)</t>
  </si>
  <si>
    <t>alp</t>
  </si>
  <si>
    <t>come here</t>
  </si>
  <si>
    <t>likeness/ly (ri)</t>
  </si>
  <si>
    <t>after adj or adv</t>
  </si>
  <si>
    <t>fjolri = quickly</t>
  </si>
  <si>
    <t>antul</t>
  </si>
  <si>
    <t>any type of armor</t>
  </si>
  <si>
    <t>weather/ing (sorp)</t>
  </si>
  <si>
    <t>pe jû jeg sorp parri = the rainwater be falling (it's raining)</t>
  </si>
  <si>
    <t>ap</t>
  </si>
  <si>
    <t>for. can be used as a suffix, explained in 'morphemes'.</t>
  </si>
  <si>
    <t>ready ('ap)</t>
  </si>
  <si>
    <t>hagt'ap skog = battle-for axe (axe for battle)</t>
  </si>
  <si>
    <t>arandas</t>
  </si>
  <si>
    <t>the moon</t>
  </si>
  <si>
    <t>arfjor</t>
  </si>
  <si>
    <t>1: one's fears. 2: being afraid of something.</t>
  </si>
  <si>
    <t>argedr</t>
  </si>
  <si>
    <t>magenta</t>
  </si>
  <si>
    <t>atag</t>
  </si>
  <si>
    <t>brown</t>
  </si>
  <si>
    <t>atelg</t>
  </si>
  <si>
    <t>an apple</t>
  </si>
  <si>
    <t>atr</t>
  </si>
  <si>
    <t>to go, move, place or put</t>
  </si>
  <si>
    <t>azalûil</t>
  </si>
  <si>
    <t>an animal</t>
  </si>
  <si>
    <t>azamurk</t>
  </si>
  <si>
    <t>a monster, or an unknown creature</t>
  </si>
  <si>
    <t>azar</t>
  </si>
  <si>
    <t>used to describe something that is hot (temperature)</t>
  </si>
  <si>
    <t>azarvæk</t>
  </si>
  <si>
    <t>the sun</t>
  </si>
  <si>
    <t>azened</t>
  </si>
  <si>
    <t>an luxurious inn, or hotel</t>
  </si>
  <si>
    <t>azom</t>
  </si>
  <si>
    <t>equivalent to fire</t>
  </si>
  <si>
    <t>azugor</t>
  </si>
  <si>
    <t>1: norvunic name for a ranastar. 2: an anthropomorphic animal.</t>
  </si>
  <si>
    <t>bafrud</t>
  </si>
  <si>
    <t>ready for; prepared for</t>
  </si>
  <si>
    <t>bag</t>
  </si>
  <si>
    <t>big, vast, massive, or great</t>
  </si>
  <si>
    <t>bagt</t>
  </si>
  <si>
    <t>battle, or any large-scale fight</t>
  </si>
  <si>
    <t>balbeig</t>
  </si>
  <si>
    <t>a fox</t>
  </si>
  <si>
    <t>balfjo</t>
  </si>
  <si>
    <t>to break, crack, or damage an object</t>
  </si>
  <si>
    <t>balfjor</t>
  </si>
  <si>
    <t>to destroy something big</t>
  </si>
  <si>
    <t>balg</t>
  </si>
  <si>
    <t>to succumb, or to die to</t>
  </si>
  <si>
    <t>balp</t>
  </si>
  <si>
    <t>to draw</t>
  </si>
  <si>
    <t>baltr</t>
  </si>
  <si>
    <t>equivalent to best</t>
  </si>
  <si>
    <t>barsat</t>
  </si>
  <si>
    <t>mighty</t>
  </si>
  <si>
    <t>basla</t>
  </si>
  <si>
    <t>to let, allow, permit, tolerate, or bear something</t>
  </si>
  <si>
    <t>pûkrol</t>
  </si>
  <si>
    <t>bavgat</t>
  </si>
  <si>
    <t>1: a bastard 2: a mischievous, or naughty person</t>
  </si>
  <si>
    <t>beig</t>
  </si>
  <si>
    <t>a domestivated dog</t>
  </si>
  <si>
    <t>blogvir</t>
  </si>
  <si>
    <t>around</t>
  </si>
  <si>
    <t>blot</t>
  </si>
  <si>
    <t>bread</t>
  </si>
  <si>
    <t>blûlr</t>
  </si>
  <si>
    <t>1: robe, or robes. 2: a dress.</t>
  </si>
  <si>
    <t>bof</t>
  </si>
  <si>
    <t>1: to touch, or feel. 2: feeling, emotion, theme, or taste.</t>
  </si>
  <si>
    <t>bor</t>
  </si>
  <si>
    <t>a sphere, or a ball</t>
  </si>
  <si>
    <t>bordyr</t>
  </si>
  <si>
    <t>an idea</t>
  </si>
  <si>
    <t>bort</t>
  </si>
  <si>
    <t>a crossbow bolt, or a magical bolt</t>
  </si>
  <si>
    <t>bosneim</t>
  </si>
  <si>
    <t>a city</t>
  </si>
  <si>
    <t>burig</t>
  </si>
  <si>
    <t>the cause of, or reason of</t>
  </si>
  <si>
    <t>bûvt</t>
  </si>
  <si>
    <t>to be curious, or adventurous</t>
  </si>
  <si>
    <t>bûvtol</t>
  </si>
  <si>
    <t>one's interest in something</t>
  </si>
  <si>
    <t>buw</t>
  </si>
  <si>
    <t>a bow (weapon)</t>
  </si>
  <si>
    <t>byr</t>
  </si>
  <si>
    <t>bear</t>
  </si>
  <si>
    <t>dæl</t>
  </si>
  <si>
    <t>but, still, or yet</t>
  </si>
  <si>
    <t>dæn</t>
  </si>
  <si>
    <t>able to do something</t>
  </si>
  <si>
    <t>dagnul</t>
  </si>
  <si>
    <t>1: power, or strength. 2: being strong.</t>
  </si>
  <si>
    <t>dal</t>
  </si>
  <si>
    <t>equivalent to day</t>
  </si>
  <si>
    <t>dalf</t>
  </si>
  <si>
    <t>to remove, take off, or doff attire</t>
  </si>
  <si>
    <t>daln</t>
  </si>
  <si>
    <t>to wear, put on, or don attire</t>
  </si>
  <si>
    <t>dalvnin</t>
  </si>
  <si>
    <t>wearing an attire</t>
  </si>
  <si>
    <t>dan</t>
  </si>
  <si>
    <t>one's son</t>
  </si>
  <si>
    <t>dank</t>
  </si>
  <si>
    <t>to dance</t>
  </si>
  <si>
    <t>dargol</t>
  </si>
  <si>
    <t>1: black. 2: a place being dark.</t>
  </si>
  <si>
    <t>dav</t>
  </si>
  <si>
    <t>run, walk quickly</t>
  </si>
  <si>
    <t>davn</t>
  </si>
  <si>
    <t>the meat, or flesh of a creature</t>
  </si>
  <si>
    <t>davu</t>
  </si>
  <si>
    <t>to go pass something/someone in progress</t>
  </si>
  <si>
    <t>der</t>
  </si>
  <si>
    <t>refers to a group. equivalent to they, them and their.</t>
  </si>
  <si>
    <t>dervda</t>
  </si>
  <si>
    <t>a spear (weapon)</t>
  </si>
  <si>
    <t>dev</t>
  </si>
  <si>
    <t>to walk</t>
  </si>
  <si>
    <t>dit</t>
  </si>
  <si>
    <t>to stab, stick in, insert, pierce or penetrate</t>
  </si>
  <si>
    <t>dituzom</t>
  </si>
  <si>
    <t>used to describe a spicy taste</t>
  </si>
  <si>
    <t>div</t>
  </si>
  <si>
    <t>or</t>
  </si>
  <si>
    <t>dol</t>
  </si>
  <si>
    <t>a village, or a town</t>
  </si>
  <si>
    <t>late</t>
  </si>
  <si>
    <t>dor</t>
  </si>
  <si>
    <t>iron</t>
  </si>
  <si>
    <t>dov</t>
  </si>
  <si>
    <t>stop an action or process</t>
  </si>
  <si>
    <t>tap</t>
  </si>
  <si>
    <t>dovror</t>
  </si>
  <si>
    <t>any type of metal</t>
  </si>
  <si>
    <t>dovyrdal</t>
  </si>
  <si>
    <t>the destiny, fate, result, aftermath, or conclusion of something</t>
  </si>
  <si>
    <t>dûl</t>
  </si>
  <si>
    <t>1: enough. 2: night.</t>
  </si>
  <si>
    <t>dûlne</t>
  </si>
  <si>
    <t>a bean</t>
  </si>
  <si>
    <t>dum</t>
  </si>
  <si>
    <t>equivalent to stupid/dumb</t>
  </si>
  <si>
    <t>durmir</t>
  </si>
  <si>
    <t>a character in a story</t>
  </si>
  <si>
    <t>duv</t>
  </si>
  <si>
    <t>jump</t>
  </si>
  <si>
    <t>dyr</t>
  </si>
  <si>
    <t>deer</t>
  </si>
  <si>
    <t>dyvot</t>
  </si>
  <si>
    <t>1: used to describe if one has done horribly. 2: unskilled at. 3: used to describe the situation is going bad.</t>
  </si>
  <si>
    <t>jom</t>
  </si>
  <si>
    <t>eg</t>
  </si>
  <si>
    <t>refers to the speaker. equivalent to i, me, and my.</t>
  </si>
  <si>
    <t>eirvan</t>
  </si>
  <si>
    <t>a friend, or ally</t>
  </si>
  <si>
    <t>elgek</t>
  </si>
  <si>
    <t>an arrow for a bow</t>
  </si>
  <si>
    <t>ened</t>
  </si>
  <si>
    <t>an inn</t>
  </si>
  <si>
    <t>enkar</t>
  </si>
  <si>
    <t>a disease</t>
  </si>
  <si>
    <t>enkord</t>
  </si>
  <si>
    <t>to infect</t>
  </si>
  <si>
    <t>enlûpov</t>
  </si>
  <si>
    <t>1: the knowledge of someone. 2: information.</t>
  </si>
  <si>
    <t>enlut</t>
  </si>
  <si>
    <t>to learn</t>
  </si>
  <si>
    <t>enlutar</t>
  </si>
  <si>
    <t>to know, or understand, or feel someone's feelings</t>
  </si>
  <si>
    <t>envok</t>
  </si>
  <si>
    <t>1: used to describe something is epic. 2: chaos.</t>
  </si>
  <si>
    <t>ern</t>
  </si>
  <si>
    <t>in, or into</t>
  </si>
  <si>
    <t>eserig</t>
  </si>
  <si>
    <t>used to describe any type of magic</t>
  </si>
  <si>
    <t>evlar</t>
  </si>
  <si>
    <t>every, or all</t>
  </si>
  <si>
    <t>evtamr</t>
  </si>
  <si>
    <t>always, or everytime</t>
  </si>
  <si>
    <t>navvar</t>
  </si>
  <si>
    <t>ezrig</t>
  </si>
  <si>
    <t>a bug, or insect</t>
  </si>
  <si>
    <t>fal</t>
  </si>
  <si>
    <t>five</t>
  </si>
  <si>
    <t>the sea, ocean, or any giant body of water</t>
  </si>
  <si>
    <t>falsor</t>
  </si>
  <si>
    <t>a mermaid, or siren. literally means 'sea woman'.</t>
  </si>
  <si>
    <t>favr</t>
  </si>
  <si>
    <t>one's father</t>
  </si>
  <si>
    <t>fen</t>
  </si>
  <si>
    <t>to rest</t>
  </si>
  <si>
    <t>ferer</t>
  </si>
  <si>
    <t>a domesticated cat</t>
  </si>
  <si>
    <t>fir</t>
  </si>
  <si>
    <t>four</t>
  </si>
  <si>
    <t>fjol</t>
  </si>
  <si>
    <t>fast, or quick</t>
  </si>
  <si>
    <t>fjolpla</t>
  </si>
  <si>
    <t>used to describe anything used to transport over water</t>
  </si>
  <si>
    <t>fod</t>
  </si>
  <si>
    <t>incorrect, wrong, or false</t>
  </si>
  <si>
    <t>tif</t>
  </si>
  <si>
    <t>folvik</t>
  </si>
  <si>
    <t>to defend, protect, or repel</t>
  </si>
  <si>
    <t>fom</t>
  </si>
  <si>
    <t>1: an unknown amount of. 2: something that is random.</t>
  </si>
  <si>
    <t>fosgred</t>
  </si>
  <si>
    <t>one's daughter</t>
  </si>
  <si>
    <t>fresdi</t>
  </si>
  <si>
    <t>snow</t>
  </si>
  <si>
    <t>frig</t>
  </si>
  <si>
    <t>used to describe something that is cold (temperature)</t>
  </si>
  <si>
    <t>fulg</t>
  </si>
  <si>
    <t>morally evil</t>
  </si>
  <si>
    <t>jomur</t>
  </si>
  <si>
    <t>fur</t>
  </si>
  <si>
    <t>size, scale, or mass of</t>
  </si>
  <si>
    <t>fyrif</t>
  </si>
  <si>
    <t>mead</t>
  </si>
  <si>
    <t>gær</t>
  </si>
  <si>
    <t>wood</t>
  </si>
  <si>
    <t>gær plor</t>
  </si>
  <si>
    <t>a pencil. literally means 'wood quill'</t>
  </si>
  <si>
    <t>galar</t>
  </si>
  <si>
    <t>1: to sieze, or capture. 2: to take, grab or move forcefully.</t>
  </si>
  <si>
    <t>galdr</t>
  </si>
  <si>
    <t>orange (color)</t>
  </si>
  <si>
    <t>galk</t>
  </si>
  <si>
    <t>a duck</t>
  </si>
  <si>
    <t>galrig</t>
  </si>
  <si>
    <t>to attack</t>
  </si>
  <si>
    <t>galv</t>
  </si>
  <si>
    <t>the weight of an object</t>
  </si>
  <si>
    <t>galvir</t>
  </si>
  <si>
    <t>being heavy</t>
  </si>
  <si>
    <t>garv</t>
  </si>
  <si>
    <t>a cart, or wagon</t>
  </si>
  <si>
    <t>gazr</t>
  </si>
  <si>
    <t>to be angry</t>
  </si>
  <si>
    <t>gef</t>
  </si>
  <si>
    <t>a stick</t>
  </si>
  <si>
    <t>geil</t>
  </si>
  <si>
    <t>to shout, or yell</t>
  </si>
  <si>
    <t>gevtir</t>
  </si>
  <si>
    <t>a storm</t>
  </si>
  <si>
    <t>gidhom</t>
  </si>
  <si>
    <t>a shadow</t>
  </si>
  <si>
    <t>gilja</t>
  </si>
  <si>
    <t>to gibber</t>
  </si>
  <si>
    <t>glæn</t>
  </si>
  <si>
    <t>to buy</t>
  </si>
  <si>
    <t>glan</t>
  </si>
  <si>
    <t>1: something that is bright (visually). 2: the shine of something shiny.</t>
  </si>
  <si>
    <t>gle</t>
  </si>
  <si>
    <t>to act, do, or make</t>
  </si>
  <si>
    <t>gledul</t>
  </si>
  <si>
    <t>1: to work for. 2: to work as. 3: job/occupation.</t>
  </si>
  <si>
    <t>gleid</t>
  </si>
  <si>
    <t>gold</t>
  </si>
  <si>
    <t>glid</t>
  </si>
  <si>
    <t>to get, take, gain or recieve</t>
  </si>
  <si>
    <t>glof</t>
  </si>
  <si>
    <t>being fat</t>
  </si>
  <si>
    <t>glov</t>
  </si>
  <si>
    <t>blood</t>
  </si>
  <si>
    <t>glyn</t>
  </si>
  <si>
    <t>white</t>
  </si>
  <si>
    <t>gol</t>
  </si>
  <si>
    <t>1: a pole, staff, or scepter. 2: a long rod that is over a meter.</t>
  </si>
  <si>
    <t>gop</t>
  </si>
  <si>
    <t>to grab, or snatch</t>
  </si>
  <si>
    <t>gor</t>
  </si>
  <si>
    <t>a humanoid male</t>
  </si>
  <si>
    <t>gort</t>
  </si>
  <si>
    <t>1: hurt, or injured. 2: to hurt.</t>
  </si>
  <si>
    <t>grast</t>
  </si>
  <si>
    <t>disgust, or gross</t>
  </si>
  <si>
    <t>gren</t>
  </si>
  <si>
    <t>green</t>
  </si>
  <si>
    <t>grûl</t>
  </si>
  <si>
    <t>a mace</t>
  </si>
  <si>
    <t>gûb</t>
  </si>
  <si>
    <t>a goose</t>
  </si>
  <si>
    <t>gug</t>
  </si>
  <si>
    <t>rude, mean or impolite</t>
  </si>
  <si>
    <t>guld</t>
  </si>
  <si>
    <t>to drink, or consume liquids</t>
  </si>
  <si>
    <t>gund</t>
  </si>
  <si>
    <t>1: physically weak. 2: a defensible thing that is weak. 3: prone to sickness and disease.</t>
  </si>
  <si>
    <t>gundrgi</t>
  </si>
  <si>
    <t>the weakness of something</t>
  </si>
  <si>
    <t>gvolp</t>
  </si>
  <si>
    <t>a group, crowd, or a set (like a lego set)</t>
  </si>
  <si>
    <t>hæges</t>
  </si>
  <si>
    <t>something that can be seen; visible</t>
  </si>
  <si>
    <t>something that is young, or new</t>
  </si>
  <si>
    <t>hær</t>
  </si>
  <si>
    <t>to hear, or listen</t>
  </si>
  <si>
    <t>hæs</t>
  </si>
  <si>
    <t>to see, watch, or look at</t>
  </si>
  <si>
    <t>hagrur</t>
  </si>
  <si>
    <t>to fight</t>
  </si>
  <si>
    <t>hagt'ap skog</t>
  </si>
  <si>
    <t>a battleaxe. literally means 'battle-for axe', or 'battle-ready axe' (weapon)</t>
  </si>
  <si>
    <t>hagtol</t>
  </si>
  <si>
    <t>conflict, or war</t>
  </si>
  <si>
    <t>hal</t>
  </si>
  <si>
    <t>a hallway</t>
  </si>
  <si>
    <t>halga</t>
  </si>
  <si>
    <t>hundred</t>
  </si>
  <si>
    <t>haskal</t>
  </si>
  <si>
    <t>thunder/the sound of lightning</t>
  </si>
  <si>
    <t>hat</t>
  </si>
  <si>
    <t>to sit</t>
  </si>
  <si>
    <t>hav</t>
  </si>
  <si>
    <t>future tense. use this before the verb and adverbs.</t>
  </si>
  <si>
    <t>havæges</t>
  </si>
  <si>
    <t>to appear</t>
  </si>
  <si>
    <t>ikæges</t>
  </si>
  <si>
    <t>havaldr</t>
  </si>
  <si>
    <t>a mortal, or someone who can die of age</t>
  </si>
  <si>
    <t>havr</t>
  </si>
  <si>
    <t>to want, or wish</t>
  </si>
  <si>
    <t>heg</t>
  </si>
  <si>
    <t>to eat, or consume solids</t>
  </si>
  <si>
    <t>heim</t>
  </si>
  <si>
    <t>a house, or one's home</t>
  </si>
  <si>
    <t>hel</t>
  </si>
  <si>
    <t>hell</t>
  </si>
  <si>
    <t>helfulg</t>
  </si>
  <si>
    <t>a fiend. literally means 'evil thing from hell'</t>
  </si>
  <si>
    <t>hom</t>
  </si>
  <si>
    <t>the light</t>
  </si>
  <si>
    <t>hov</t>
  </si>
  <si>
    <t>equal, or being the same</t>
  </si>
  <si>
    <t>hruld</t>
  </si>
  <si>
    <t>a wizard</t>
  </si>
  <si>
    <t>huld</t>
  </si>
  <si>
    <t>a horse</t>
  </si>
  <si>
    <t>hunan</t>
  </si>
  <si>
    <t>the honey of bees</t>
  </si>
  <si>
    <t>id</t>
  </si>
  <si>
    <t>if, in case, or on a condition</t>
  </si>
  <si>
    <t>igblab</t>
  </si>
  <si>
    <t>a chicken</t>
  </si>
  <si>
    <t>ik</t>
  </si>
  <si>
    <t>not, or negator. explained in 'morphemes'.</t>
  </si>
  <si>
    <t>to disappear, or vanish</t>
  </si>
  <si>
    <t>impagor</t>
  </si>
  <si>
    <t>a picture, or an image</t>
  </si>
  <si>
    <t>ja</t>
  </si>
  <si>
    <t>yes, as in 'yes, i did'</t>
  </si>
  <si>
    <t>vo</t>
  </si>
  <si>
    <t>jadre</t>
  </si>
  <si>
    <t>jade</t>
  </si>
  <si>
    <t>jæl</t>
  </si>
  <si>
    <t>1: god. 2: a deity.</t>
  </si>
  <si>
    <t>jævil</t>
  </si>
  <si>
    <t>being intelligent, smart, or bright (mentally)</t>
  </si>
  <si>
    <t>jævûnil</t>
  </si>
  <si>
    <t>intelligence</t>
  </si>
  <si>
    <t>jaglyd</t>
  </si>
  <si>
    <t>to be born</t>
  </si>
  <si>
    <t>jagt</t>
  </si>
  <si>
    <t>used to describe a bitter taste</t>
  </si>
  <si>
    <t>jan</t>
  </si>
  <si>
    <t>on, or onto</t>
  </si>
  <si>
    <t>janva</t>
  </si>
  <si>
    <t>yellow</t>
  </si>
  <si>
    <t>jap</t>
  </si>
  <si>
    <t>1: one's hope. 2: to hope for.</t>
  </si>
  <si>
    <t>japvir</t>
  </si>
  <si>
    <t>one's despair</t>
  </si>
  <si>
    <t>javfer</t>
  </si>
  <si>
    <t>to weave, knit or sow clothing</t>
  </si>
  <si>
    <t>jeg</t>
  </si>
  <si>
    <t>be, act as</t>
  </si>
  <si>
    <t>1: used to describe if one has done well. 2: skilled at. 3: used to describe the situation is going well.</t>
  </si>
  <si>
    <t>jomsald</t>
  </si>
  <si>
    <t>hello, or hi. translated directly into "good far".</t>
  </si>
  <si>
    <t>morally good</t>
  </si>
  <si>
    <t>jrg</t>
  </si>
  <si>
    <t>1: cattle. 2: a bull, or a cow.</t>
  </si>
  <si>
    <t>jû</t>
  </si>
  <si>
    <t>rainwater</t>
  </si>
  <si>
    <t>jûmor</t>
  </si>
  <si>
    <t>a king, or a male monarch</t>
  </si>
  <si>
    <t>jûmorlorvet</t>
  </si>
  <si>
    <t>a kingdom. literally means 'kings land'</t>
  </si>
  <si>
    <t>jûr</t>
  </si>
  <si>
    <t>a lord, jarl or earl</t>
  </si>
  <si>
    <t>kald</t>
  </si>
  <si>
    <t>pants, or shorts (legwear)</t>
  </si>
  <si>
    <t>kirselreg</t>
  </si>
  <si>
    <t>any type of military fortification</t>
  </si>
  <si>
    <t>kirserig</t>
  </si>
  <si>
    <t>a structure where soldiers residue</t>
  </si>
  <si>
    <t>klæd</t>
  </si>
  <si>
    <t>cloth</t>
  </si>
  <si>
    <t>klædvin</t>
  </si>
  <si>
    <t>any cloth attire, or apparel; clothing.</t>
  </si>
  <si>
    <t>kledvant</t>
  </si>
  <si>
    <t>a gambeson, or padded armor</t>
  </si>
  <si>
    <t>klid</t>
  </si>
  <si>
    <t>chain mail</t>
  </si>
  <si>
    <t>korpæt</t>
  </si>
  <si>
    <t>complete (the adjective, not the verb), or absolute</t>
  </si>
  <si>
    <t>kyræm</t>
  </si>
  <si>
    <t>a sword (weapon)</t>
  </si>
  <si>
    <t>lægi</t>
  </si>
  <si>
    <t>a language</t>
  </si>
  <si>
    <t>laftaln</t>
  </si>
  <si>
    <t>the most liked; favorite</t>
  </si>
  <si>
    <t>lagi</t>
  </si>
  <si>
    <t>to speak, talk, or to say something</t>
  </si>
  <si>
    <t>lalvdr</t>
  </si>
  <si>
    <t>a fish</t>
  </si>
  <si>
    <t>lam</t>
  </si>
  <si>
    <t>when, or while</t>
  </si>
  <si>
    <t>larfror</t>
  </si>
  <si>
    <t>a flower</t>
  </si>
  <si>
    <t>lat</t>
  </si>
  <si>
    <t>to like</t>
  </si>
  <si>
    <t>leif</t>
  </si>
  <si>
    <t>beauty</t>
  </si>
  <si>
    <t>leif-ezrig</t>
  </si>
  <si>
    <t>a butterfly. literally means 'beautiful bug'</t>
  </si>
  <si>
    <t>leivær</t>
  </si>
  <si>
    <t>a pedestal</t>
  </si>
  <si>
    <t>len</t>
  </si>
  <si>
    <t>and</t>
  </si>
  <si>
    <t>linsosvir</t>
  </si>
  <si>
    <t>something that is very small; minuscule</t>
  </si>
  <si>
    <t>lis</t>
  </si>
  <si>
    <t>something that is small, or little</t>
  </si>
  <si>
    <t>lis fjolpla</t>
  </si>
  <si>
    <t>a raft. literally means 'small boat'</t>
  </si>
  <si>
    <t>lis huld</t>
  </si>
  <si>
    <t>a pony. literally means 'small horse'</t>
  </si>
  <si>
    <t>lorso</t>
  </si>
  <si>
    <t>many, much, several, or a lot of</t>
  </si>
  <si>
    <t>lorvet</t>
  </si>
  <si>
    <t>1: the ground. 2: land, or territory.</t>
  </si>
  <si>
    <t>lûdor</t>
  </si>
  <si>
    <t>a horn, or the antlers of an animal</t>
  </si>
  <si>
    <t>lûdor jrg</t>
  </si>
  <si>
    <t>a yak</t>
  </si>
  <si>
    <t>luf</t>
  </si>
  <si>
    <t>left</t>
  </si>
  <si>
    <t>lûglar</t>
  </si>
  <si>
    <t>1: a question. 2: to ask a question. 3. a question given by someone to solve.</t>
  </si>
  <si>
    <t>lûil</t>
  </si>
  <si>
    <t>1: life. 2: one that is alive, or still living.</t>
  </si>
  <si>
    <t>væk</t>
  </si>
  <si>
    <t>lur</t>
  </si>
  <si>
    <t>1: more. 2: more indicator for verbs, adj and adv. example: 'longer!' = 'more long!'</t>
  </si>
  <si>
    <t>lur dervda</t>
  </si>
  <si>
    <t>a pike, or a long spear (weapon)</t>
  </si>
  <si>
    <t>lur fjolpla</t>
  </si>
  <si>
    <t>a longboat. literally means 'long boat'</t>
  </si>
  <si>
    <t>lur kyræm</t>
  </si>
  <si>
    <t>a longsword (weapon)</t>
  </si>
  <si>
    <t>lur lagi</t>
  </si>
  <si>
    <t>1: to give a speech, or to lecture. 2: a speech or lecture.</t>
  </si>
  <si>
    <t>lur skog</t>
  </si>
  <si>
    <t>a longaxe, or a dane axe. (weapon)</t>
  </si>
  <si>
    <t>lurul</t>
  </si>
  <si>
    <t>to help</t>
  </si>
  <si>
    <t>lutamr</t>
  </si>
  <si>
    <t>the future time, or after</t>
  </si>
  <si>
    <t>lûven</t>
  </si>
  <si>
    <t>equivalent of love</t>
  </si>
  <si>
    <t>mær</t>
  </si>
  <si>
    <t>1: meaning, or the meaning of. 2: to mean something.</t>
  </si>
  <si>
    <t>maglon</t>
  </si>
  <si>
    <t>million</t>
  </si>
  <si>
    <t>mam</t>
  </si>
  <si>
    <t>one's mother</t>
  </si>
  <si>
    <t>mavjeg</t>
  </si>
  <si>
    <t>maybe, might be, or could be</t>
  </si>
  <si>
    <t>meldur</t>
  </si>
  <si>
    <t>to share</t>
  </si>
  <si>
    <t>mevol</t>
  </si>
  <si>
    <t>the head of a creature</t>
  </si>
  <si>
    <t>minad</t>
  </si>
  <si>
    <t>1: the mind of someone. 2: the thoughts of someone.</t>
  </si>
  <si>
    <t>mobre</t>
  </si>
  <si>
    <t>marble</t>
  </si>
  <si>
    <t>molv</t>
  </si>
  <si>
    <t>a place, or location</t>
  </si>
  <si>
    <t>mos kyræm</t>
  </si>
  <si>
    <t>a shortsword (weapon)</t>
  </si>
  <si>
    <t>mûal</t>
  </si>
  <si>
    <t>to kiss</t>
  </si>
  <si>
    <t>mûald</t>
  </si>
  <si>
    <t>1: something that is real. 2: not fake.</t>
  </si>
  <si>
    <t>mur</t>
  </si>
  <si>
    <t>to be sad, or feeling down</t>
  </si>
  <si>
    <t>murk</t>
  </si>
  <si>
    <t>weird, or twisted</t>
  </si>
  <si>
    <t>nalver</t>
  </si>
  <si>
    <t>a shoe</t>
  </si>
  <si>
    <t>navr</t>
  </si>
  <si>
    <t>1: one's name. when asked, the word usually means the full name. 2: the name of something.</t>
  </si>
  <si>
    <t>never before</t>
  </si>
  <si>
    <t>evtamr, tampût</t>
  </si>
  <si>
    <t>ne</t>
  </si>
  <si>
    <t>refers to a male. equivalent to he, him, and his.</t>
  </si>
  <si>
    <t>nedvir</t>
  </si>
  <si>
    <t>to need, or require</t>
  </si>
  <si>
    <t>nit</t>
  </si>
  <si>
    <t>nine</t>
  </si>
  <si>
    <t>nor</t>
  </si>
  <si>
    <t>stone, or rock</t>
  </si>
  <si>
    <t>nus</t>
  </si>
  <si>
    <t>blue</t>
  </si>
  <si>
    <t>nyval</t>
  </si>
  <si>
    <t>someone who is crazy, insane, or twisted</t>
  </si>
  <si>
    <t>olbr</t>
  </si>
  <si>
    <t>pink</t>
  </si>
  <si>
    <t>ordun</t>
  </si>
  <si>
    <t>1: to think of. 2: to remember, or recall.</t>
  </si>
  <si>
    <t>orul</t>
  </si>
  <si>
    <t>an orb, usually made of crystal or glass</t>
  </si>
  <si>
    <t>paldun</t>
  </si>
  <si>
    <t>purple, or violet</t>
  </si>
  <si>
    <t>par</t>
  </si>
  <si>
    <t>the present time, or now</t>
  </si>
  <si>
    <t>pargad</t>
  </si>
  <si>
    <t>to hit</t>
  </si>
  <si>
    <t>parlar</t>
  </si>
  <si>
    <t>any type of spice</t>
  </si>
  <si>
    <t>parri</t>
  </si>
  <si>
    <t>currently</t>
  </si>
  <si>
    <t>povri</t>
  </si>
  <si>
    <t>parvi</t>
  </si>
  <si>
    <t>equivalent to feces, or poop</t>
  </si>
  <si>
    <t>patrnig</t>
  </si>
  <si>
    <t>a painting</t>
  </si>
  <si>
    <t>pav</t>
  </si>
  <si>
    <t>to give, or grant</t>
  </si>
  <si>
    <t>equivalent of the</t>
  </si>
  <si>
    <t>peim</t>
  </si>
  <si>
    <t>a piece, fragment, or part</t>
  </si>
  <si>
    <t>pla</t>
  </si>
  <si>
    <t>a plank of wood</t>
  </si>
  <si>
    <t>plor</t>
  </si>
  <si>
    <t>a quill</t>
  </si>
  <si>
    <t>plorvlar</t>
  </si>
  <si>
    <t>used to describe a sour taste</t>
  </si>
  <si>
    <t>plûb</t>
  </si>
  <si>
    <t>a bird</t>
  </si>
  <si>
    <t>polfir</t>
  </si>
  <si>
    <t>1: to worry about. 2: to care for someone.</t>
  </si>
  <si>
    <t>pordun</t>
  </si>
  <si>
    <t>a boot from a pair of boots</t>
  </si>
  <si>
    <t>pov</t>
  </si>
  <si>
    <t>1: the past time, or before. 2: previous, or last.</t>
  </si>
  <si>
    <t>previously</t>
  </si>
  <si>
    <t>pûk</t>
  </si>
  <si>
    <t>stop</t>
  </si>
  <si>
    <t>to prohibit.</t>
  </si>
  <si>
    <t>ralm</t>
  </si>
  <si>
    <t>a sprout, or shoot of a plant</t>
  </si>
  <si>
    <t>ret</t>
  </si>
  <si>
    <t>a mouse, or a rat</t>
  </si>
  <si>
    <t>rom</t>
  </si>
  <si>
    <t>a room</t>
  </si>
  <si>
    <t>rûdag</t>
  </si>
  <si>
    <t>rules, or law</t>
  </si>
  <si>
    <t>rul</t>
  </si>
  <si>
    <t>to reign, or rule</t>
  </si>
  <si>
    <t>rym</t>
  </si>
  <si>
    <t>right</t>
  </si>
  <si>
    <t>sær</t>
  </si>
  <si>
    <t>here</t>
  </si>
  <si>
    <t>sar</t>
  </si>
  <si>
    <t>saf</t>
  </si>
  <si>
    <t>a leaf</t>
  </si>
  <si>
    <t>sag</t>
  </si>
  <si>
    <t>a knife, dagger, or dirk (weapon)</t>
  </si>
  <si>
    <t>sak</t>
  </si>
  <si>
    <t>six</t>
  </si>
  <si>
    <t>sald</t>
  </si>
  <si>
    <t>far, or far away</t>
  </si>
  <si>
    <t>salf</t>
  </si>
  <si>
    <t>the state of health of one's body</t>
  </si>
  <si>
    <t>salfri</t>
  </si>
  <si>
    <t>being healthy</t>
  </si>
  <si>
    <t>there</t>
  </si>
  <si>
    <t>sart</t>
  </si>
  <si>
    <t>grass</t>
  </si>
  <si>
    <t>sartfen</t>
  </si>
  <si>
    <t>a bed</t>
  </si>
  <si>
    <t>sat</t>
  </si>
  <si>
    <t>that, or it</t>
  </si>
  <si>
    <t>satle</t>
  </si>
  <si>
    <t>equivalent of those, plural of that</t>
  </si>
  <si>
    <t>saveik</t>
  </si>
  <si>
    <t>to scream</t>
  </si>
  <si>
    <t>savût</t>
  </si>
  <si>
    <t>a ghost, or a spirit</t>
  </si>
  <si>
    <t>sef</t>
  </si>
  <si>
    <t>to thank something</t>
  </si>
  <si>
    <t>segef</t>
  </si>
  <si>
    <t>sugar</t>
  </si>
  <si>
    <t>segefri</t>
  </si>
  <si>
    <t>used to describe a sweet taste</t>
  </si>
  <si>
    <t>seir</t>
  </si>
  <si>
    <t>gray, or grey</t>
  </si>
  <si>
    <t>sel</t>
  </si>
  <si>
    <t>near</t>
  </si>
  <si>
    <t>selgvot</t>
  </si>
  <si>
    <t>used to refer something that has rotten</t>
  </si>
  <si>
    <t>selk</t>
  </si>
  <si>
    <t>to rot</t>
  </si>
  <si>
    <t>sergval</t>
  </si>
  <si>
    <t>refers to a humanoid creature; person.</t>
  </si>
  <si>
    <t>sert</t>
  </si>
  <si>
    <t>1: a tunic, or a long sleeved shirt. 2: a chain mail hauberk.</t>
  </si>
  <si>
    <t>sig</t>
  </si>
  <si>
    <t>this</t>
  </si>
  <si>
    <t>sigle</t>
  </si>
  <si>
    <t>equivalent of these, plural of this</t>
  </si>
  <si>
    <t>sil</t>
  </si>
  <si>
    <t>water</t>
  </si>
  <si>
    <t>siv</t>
  </si>
  <si>
    <t>seven</t>
  </si>
  <si>
    <t>skal</t>
  </si>
  <si>
    <t>must, shall or have to</t>
  </si>
  <si>
    <t>skobal</t>
  </si>
  <si>
    <t>to shoot, or fire a weapon</t>
  </si>
  <si>
    <t>skog</t>
  </si>
  <si>
    <t>an axe (weapon)</t>
  </si>
  <si>
    <t>solmun</t>
  </si>
  <si>
    <t>equivalent to nothing</t>
  </si>
  <si>
    <t>sor</t>
  </si>
  <si>
    <t>a humanoid female</t>
  </si>
  <si>
    <t>sorp</t>
  </si>
  <si>
    <t>falling down</t>
  </si>
  <si>
    <t>sref</t>
  </si>
  <si>
    <t>sot</t>
  </si>
  <si>
    <t>under, or below</t>
  </si>
  <si>
    <t>to fly</t>
  </si>
  <si>
    <t>storn</t>
  </si>
  <si>
    <t>a story, or a length of text telling a story</t>
  </si>
  <si>
    <t>sulf</t>
  </si>
  <si>
    <t>fur, or hair</t>
  </si>
  <si>
    <t>sulfgor</t>
  </si>
  <si>
    <t>a primate</t>
  </si>
  <si>
    <t>sur</t>
  </si>
  <si>
    <t>refers to a female. equivalent to she, and her.</t>
  </si>
  <si>
    <t>svus</t>
  </si>
  <si>
    <t>to write, or print</t>
  </si>
  <si>
    <t>talg</t>
  </si>
  <si>
    <t>being skinny</t>
  </si>
  <si>
    <t>talyg</t>
  </si>
  <si>
    <t>used to describe anything that is an object</t>
  </si>
  <si>
    <t>tam</t>
  </si>
  <si>
    <t>ten</t>
  </si>
  <si>
    <t>tam-ûn</t>
  </si>
  <si>
    <t>eleven</t>
  </si>
  <si>
    <t>tampût</t>
  </si>
  <si>
    <t>something that was done again</t>
  </si>
  <si>
    <t>tamr</t>
  </si>
  <si>
    <t>the time</t>
  </si>
  <si>
    <t>tanlar</t>
  </si>
  <si>
    <t>to read</t>
  </si>
  <si>
    <t>start an action or process</t>
  </si>
  <si>
    <t>tastan</t>
  </si>
  <si>
    <t>thousand</t>
  </si>
  <si>
    <t>teim</t>
  </si>
  <si>
    <t>an unknown object</t>
  </si>
  <si>
    <t>tel</t>
  </si>
  <si>
    <t>three</t>
  </si>
  <si>
    <t>telg</t>
  </si>
  <si>
    <t>1: to own, or have. 2: has ownership of.</t>
  </si>
  <si>
    <t>correct, right, or true</t>
  </si>
  <si>
    <t>tild</t>
  </si>
  <si>
    <t>ice</t>
  </si>
  <si>
    <t>tor</t>
  </si>
  <si>
    <t>two</t>
  </si>
  <si>
    <t>torlar</t>
  </si>
  <si>
    <t>1: structure of. 2: the frame of a building. 3: how an item/furniture was built. 4: the stability of a building, furniture or item.</t>
  </si>
  <si>
    <t>tortur</t>
  </si>
  <si>
    <t>to torture, or to make someone suffer</t>
  </si>
  <si>
    <t>trævos</t>
  </si>
  <si>
    <t>a forest</t>
  </si>
  <si>
    <t>tral</t>
  </si>
  <si>
    <t>a tree</t>
  </si>
  <si>
    <t>tulvald</t>
  </si>
  <si>
    <t>towards</t>
  </si>
  <si>
    <t>ûd</t>
  </si>
  <si>
    <t>equivalent to of (like 'king of the castle' or something like that)</t>
  </si>
  <si>
    <t>ûfir</t>
  </si>
  <si>
    <t>opposite, or other way</t>
  </si>
  <si>
    <t>ug</t>
  </si>
  <si>
    <t>over, or on top</t>
  </si>
  <si>
    <t>ulnt</t>
  </si>
  <si>
    <t>to be ill or sick</t>
  </si>
  <si>
    <t>ûn</t>
  </si>
  <si>
    <t>one</t>
  </si>
  <si>
    <t>urd</t>
  </si>
  <si>
    <t>to use, or make use of</t>
  </si>
  <si>
    <t>urk</t>
  </si>
  <si>
    <t>1: ugly, or disgusting (sight). 2: urine, or pee.</t>
  </si>
  <si>
    <t>urtur</t>
  </si>
  <si>
    <t>to suffer</t>
  </si>
  <si>
    <t>death</t>
  </si>
  <si>
    <t>vak</t>
  </si>
  <si>
    <t>to kill, or murder</t>
  </si>
  <si>
    <t>vaknur</t>
  </si>
  <si>
    <t>to die</t>
  </si>
  <si>
    <t>vaninreg</t>
  </si>
  <si>
    <t>any type of fortified structure, mostly used to refer castles</t>
  </si>
  <si>
    <t>vanun</t>
  </si>
  <si>
    <t>enemy</t>
  </si>
  <si>
    <t>varyg</t>
  </si>
  <si>
    <t>a world, or universe</t>
  </si>
  <si>
    <t>veir</t>
  </si>
  <si>
    <t>to sell</t>
  </si>
  <si>
    <t>vertat</t>
  </si>
  <si>
    <t>a tower</t>
  </si>
  <si>
    <t>vidgat</t>
  </si>
  <si>
    <t>a stupid person, or an idiot</t>
  </si>
  <si>
    <t>vik</t>
  </si>
  <si>
    <t>to invade, or conquer</t>
  </si>
  <si>
    <t>vin</t>
  </si>
  <si>
    <t>wine</t>
  </si>
  <si>
    <t>visvral</t>
  </si>
  <si>
    <t>silver</t>
  </si>
  <si>
    <t>no, as in 'no, i didn't.'</t>
  </si>
  <si>
    <t>vog</t>
  </si>
  <si>
    <t>to hunt</t>
  </si>
  <si>
    <t>vol</t>
  </si>
  <si>
    <t>1: a liquid that can be consumed. 2: a beverage.</t>
  </si>
  <si>
    <t>vos</t>
  </si>
  <si>
    <t>a respectful way to address someone at a higher power/rank. equivalent to 'sir'.</t>
  </si>
  <si>
    <t>vral</t>
  </si>
  <si>
    <t>1: to follow. 2: to go along with, or just with. 3: here to there. 4: also.</t>
  </si>
  <si>
    <t>wod</t>
  </si>
  <si>
    <t>vûs</t>
  </si>
  <si>
    <t>red</t>
  </si>
  <si>
    <t>vydl</t>
  </si>
  <si>
    <t>equivalent to sharp</t>
  </si>
  <si>
    <t>vyrn</t>
  </si>
  <si>
    <t>any type of alcoholic beverage</t>
  </si>
  <si>
    <t>to wait, or stay at a place</t>
  </si>
  <si>
    <t>wol</t>
  </si>
  <si>
    <t>the wind</t>
  </si>
  <si>
    <t>wovur</t>
  </si>
  <si>
    <t>a wolf</t>
  </si>
  <si>
    <t>ygta</t>
  </si>
  <si>
    <t>sea salt</t>
  </si>
  <si>
    <t>ygta'ri</t>
  </si>
  <si>
    <t>used to describe a salty taste</t>
  </si>
  <si>
    <t>yrdal</t>
  </si>
  <si>
    <t>the destiny, or fate of someone</t>
  </si>
  <si>
    <t>zakr</t>
  </si>
  <si>
    <t>lightning</t>
  </si>
  <si>
    <t>zal</t>
  </si>
  <si>
    <t>1: to bet/gamble on something. 2: a bet/gamble.</t>
  </si>
  <si>
    <t>zevær</t>
  </si>
  <si>
    <t>a pillar</t>
  </si>
  <si>
    <t>wonir</t>
  </si>
  <si>
    <t>to give up, or surrender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</si>
</sst>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sz val="10.0"/>
      <color rgb="FF000000"/>
      <name val="EB Garamond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5.5"/>
    <col customWidth="1" min="3" max="3" width="9.63"/>
    <col customWidth="1" min="4" max="4" width="16.5"/>
    <col customWidth="1" min="5" max="5" width="10.25"/>
    <col customWidth="1" min="6" max="6" width="33.38"/>
    <col customWidth="1" min="7" max="7" width="9.13"/>
    <col customWidth="1" min="8" max="8" width="36.25"/>
    <col customWidth="1" min="9" max="9" width="8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9" t="s">
        <v>9</v>
      </c>
      <c r="C2" s="8"/>
      <c r="D2" s="10" t="s">
        <v>10</v>
      </c>
      <c r="E2" s="11" t="s">
        <v>11</v>
      </c>
      <c r="F2" s="12" t="s">
        <v>12</v>
      </c>
      <c r="G2" s="12" t="s">
        <v>13</v>
      </c>
      <c r="H2" s="8" t="str">
        <f>IF(COUNTIF(A:A, H1)&gt;0, "Yes", "No")</f>
        <v>Yes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14</v>
      </c>
      <c r="B3" s="12" t="s">
        <v>15</v>
      </c>
      <c r="C3" s="8"/>
      <c r="D3" s="12" t="s">
        <v>16</v>
      </c>
      <c r="E3" s="11" t="s">
        <v>17</v>
      </c>
      <c r="F3" s="6" t="s">
        <v>18</v>
      </c>
      <c r="G3" s="6" t="s">
        <v>6</v>
      </c>
      <c r="H3" s="7" t="s">
        <v>19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20</v>
      </c>
      <c r="B4" s="12" t="s">
        <v>21</v>
      </c>
      <c r="C4" s="12" t="s">
        <v>22</v>
      </c>
      <c r="D4" s="12" t="s">
        <v>23</v>
      </c>
      <c r="E4" s="11" t="s">
        <v>24</v>
      </c>
      <c r="F4" s="12" t="s">
        <v>25</v>
      </c>
      <c r="G4" s="13" t="str">
        <f>IFERROR(__xludf.DUMMYFUNCTION("FILTER(A:A, REGEXMATCH(B:B, H3))"),"enlut")</f>
        <v>enlut</v>
      </c>
      <c r="H4" s="8" t="str">
        <f>IFERROR(__xludf.DUMMYFUNCTION("FILTER(B:B, REGEXMATCH(B:B, H3))"),"to learn")</f>
        <v>to learn</v>
      </c>
      <c r="I4" s="8" t="str">
        <f>IFERROR(__xludf.DUMMYFUNCTION("FILTER(C:C, REGEXMATCH(B:B, H3))"),"")</f>
        <v/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26</v>
      </c>
      <c r="B5" s="12" t="s">
        <v>27</v>
      </c>
      <c r="C5" s="8"/>
      <c r="D5" s="12" t="s">
        <v>28</v>
      </c>
      <c r="E5" s="12" t="s">
        <v>17</v>
      </c>
      <c r="F5" s="12" t="s">
        <v>29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30</v>
      </c>
      <c r="B6" s="12" t="s">
        <v>31</v>
      </c>
      <c r="C6" s="8"/>
      <c r="D6" s="12" t="s">
        <v>32</v>
      </c>
      <c r="E6" s="12" t="s">
        <v>11</v>
      </c>
      <c r="F6" s="12" t="s">
        <v>33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34</v>
      </c>
      <c r="B7" s="12" t="s">
        <v>35</v>
      </c>
      <c r="C7" s="8"/>
      <c r="D7" s="12" t="s">
        <v>36</v>
      </c>
      <c r="E7" s="12" t="s">
        <v>24</v>
      </c>
      <c r="F7" s="12" t="s">
        <v>37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38</v>
      </c>
      <c r="B8" s="12" t="s">
        <v>39</v>
      </c>
      <c r="C8" s="8"/>
      <c r="D8" s="12" t="s">
        <v>40</v>
      </c>
      <c r="E8" s="12" t="s">
        <v>11</v>
      </c>
      <c r="F8" s="12" t="s">
        <v>41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 t="s">
        <v>42</v>
      </c>
      <c r="B9" s="12" t="s">
        <v>43</v>
      </c>
      <c r="C9" s="8"/>
      <c r="D9" s="12" t="s">
        <v>44</v>
      </c>
      <c r="E9" s="12" t="s">
        <v>45</v>
      </c>
      <c r="F9" s="12" t="s">
        <v>46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47</v>
      </c>
      <c r="B10" s="12" t="s">
        <v>48</v>
      </c>
      <c r="C10" s="12" t="s">
        <v>49</v>
      </c>
      <c r="D10" s="12" t="s">
        <v>50</v>
      </c>
      <c r="E10" s="12" t="s">
        <v>51</v>
      </c>
      <c r="F10" s="12" t="s">
        <v>52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53</v>
      </c>
      <c r="B11" s="12" t="s">
        <v>54</v>
      </c>
      <c r="C11" s="8"/>
      <c r="D11" s="12" t="s">
        <v>55</v>
      </c>
      <c r="E11" s="12" t="s">
        <v>24</v>
      </c>
      <c r="F11" s="12" t="s">
        <v>56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57</v>
      </c>
      <c r="B12" s="12" t="s">
        <v>58</v>
      </c>
      <c r="C12" s="8"/>
      <c r="D12" s="12" t="s">
        <v>59</v>
      </c>
      <c r="E12" s="12" t="s">
        <v>17</v>
      </c>
      <c r="F12" s="12" t="s">
        <v>60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61</v>
      </c>
      <c r="B13" s="12" t="s">
        <v>62</v>
      </c>
      <c r="C13" s="8"/>
      <c r="D13" s="12" t="s">
        <v>63</v>
      </c>
      <c r="E13" s="12" t="s">
        <v>64</v>
      </c>
      <c r="F13" s="12" t="s">
        <v>65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 t="s">
        <v>66</v>
      </c>
      <c r="B14" s="12" t="s">
        <v>67</v>
      </c>
      <c r="C14" s="8"/>
      <c r="D14" s="12" t="s">
        <v>68</v>
      </c>
      <c r="E14" s="12" t="s">
        <v>11</v>
      </c>
      <c r="F14" s="12" t="s">
        <v>69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70</v>
      </c>
      <c r="B15" s="12" t="s">
        <v>71</v>
      </c>
      <c r="C15" s="8"/>
      <c r="D15" s="12" t="s">
        <v>72</v>
      </c>
      <c r="E15" s="12" t="s">
        <v>24</v>
      </c>
      <c r="F15" s="12" t="s">
        <v>73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74</v>
      </c>
      <c r="B16" s="12" t="s">
        <v>75</v>
      </c>
      <c r="C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2" t="s">
        <v>76</v>
      </c>
      <c r="B17" s="12" t="s">
        <v>77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2" t="s">
        <v>78</v>
      </c>
      <c r="B18" s="12" t="s">
        <v>79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2" t="s">
        <v>80</v>
      </c>
      <c r="B19" s="12" t="s">
        <v>81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2" t="s">
        <v>82</v>
      </c>
      <c r="B20" s="12" t="s">
        <v>83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2" t="s">
        <v>84</v>
      </c>
      <c r="B21" s="12" t="s">
        <v>85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2" t="s">
        <v>86</v>
      </c>
      <c r="B22" s="12" t="s">
        <v>87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2" t="s">
        <v>88</v>
      </c>
      <c r="B23" s="12" t="s">
        <v>89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2" t="s">
        <v>90</v>
      </c>
      <c r="B24" s="12" t="s">
        <v>91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2" t="s">
        <v>92</v>
      </c>
      <c r="B25" s="12" t="s">
        <v>93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2" t="s">
        <v>94</v>
      </c>
      <c r="B26" s="12" t="s">
        <v>95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2" t="s">
        <v>96</v>
      </c>
      <c r="B27" s="12" t="s">
        <v>97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2" t="s">
        <v>98</v>
      </c>
      <c r="B28" s="12" t="s">
        <v>99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2" t="s">
        <v>100</v>
      </c>
      <c r="B29" s="12" t="s">
        <v>101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2" t="s">
        <v>102</v>
      </c>
      <c r="B30" s="12" t="s">
        <v>103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2" t="s">
        <v>104</v>
      </c>
      <c r="B31" s="12" t="s">
        <v>105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2" t="s">
        <v>106</v>
      </c>
      <c r="B32" s="12" t="s">
        <v>107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2" t="s">
        <v>108</v>
      </c>
      <c r="B33" s="12" t="s">
        <v>109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2" t="s">
        <v>110</v>
      </c>
      <c r="B34" s="12" t="s">
        <v>111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2" t="s">
        <v>112</v>
      </c>
      <c r="B35" s="12" t="s">
        <v>113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2" t="s">
        <v>114</v>
      </c>
      <c r="B36" s="12" t="s">
        <v>115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2" t="s">
        <v>116</v>
      </c>
      <c r="B37" s="12" t="s">
        <v>117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2" t="s">
        <v>118</v>
      </c>
      <c r="B38" s="12" t="s">
        <v>119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9" t="s">
        <v>120</v>
      </c>
      <c r="B39" s="9" t="s">
        <v>121</v>
      </c>
      <c r="C39" s="12" t="s">
        <v>122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2" t="s">
        <v>123</v>
      </c>
      <c r="B40" s="12" t="s">
        <v>124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2" t="s">
        <v>125</v>
      </c>
      <c r="B41" s="12" t="s">
        <v>126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2" t="s">
        <v>127</v>
      </c>
      <c r="B42" s="12" t="s">
        <v>128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2" t="s">
        <v>129</v>
      </c>
      <c r="B43" s="12" t="s">
        <v>130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2" t="s">
        <v>131</v>
      </c>
      <c r="B44" s="12" t="s">
        <v>132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2" t="s">
        <v>133</v>
      </c>
      <c r="B45" s="12" t="s">
        <v>134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2" t="s">
        <v>135</v>
      </c>
      <c r="B46" s="12" t="s">
        <v>136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2" t="s">
        <v>137</v>
      </c>
      <c r="B47" s="12" t="s">
        <v>138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2" t="s">
        <v>139</v>
      </c>
      <c r="B48" s="12" t="s">
        <v>140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2" t="s">
        <v>141</v>
      </c>
      <c r="B49" s="12" t="s">
        <v>142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 t="s">
        <v>143</v>
      </c>
      <c r="B50" s="12" t="s">
        <v>144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2" t="s">
        <v>145</v>
      </c>
      <c r="B51" s="12" t="s">
        <v>146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2" t="s">
        <v>147</v>
      </c>
      <c r="B52" s="12" t="s">
        <v>148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2" t="s">
        <v>149</v>
      </c>
      <c r="B53" s="12" t="s">
        <v>150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2" t="s">
        <v>151</v>
      </c>
      <c r="B54" s="12" t="s">
        <v>152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2" t="s">
        <v>153</v>
      </c>
      <c r="B55" s="12" t="s">
        <v>154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 t="s">
        <v>155</v>
      </c>
      <c r="B56" s="12" t="s">
        <v>156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2" t="s">
        <v>157</v>
      </c>
      <c r="B57" s="12" t="s">
        <v>158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2" t="s">
        <v>159</v>
      </c>
      <c r="B58" s="12" t="s">
        <v>160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2" t="s">
        <v>161</v>
      </c>
      <c r="B59" s="12" t="s">
        <v>162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2" t="s">
        <v>163</v>
      </c>
      <c r="B60" s="12" t="s">
        <v>164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2" t="s">
        <v>165</v>
      </c>
      <c r="B61" s="12" t="s">
        <v>166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2" t="s">
        <v>167</v>
      </c>
      <c r="B62" s="12" t="s">
        <v>168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2" t="s">
        <v>169</v>
      </c>
      <c r="B63" s="12" t="s">
        <v>170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2" t="s">
        <v>171</v>
      </c>
      <c r="B64" s="12" t="s">
        <v>172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9" t="s">
        <v>173</v>
      </c>
      <c r="B65" s="9" t="s">
        <v>174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2" t="s">
        <v>175</v>
      </c>
      <c r="B66" s="12" t="s">
        <v>176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2" t="s">
        <v>177</v>
      </c>
      <c r="B67" s="12" t="s">
        <v>178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2" t="s">
        <v>179</v>
      </c>
      <c r="B68" s="12" t="s">
        <v>180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2" t="s">
        <v>181</v>
      </c>
      <c r="B69" s="12" t="s">
        <v>182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2" t="s">
        <v>183</v>
      </c>
      <c r="B70" s="12" t="s">
        <v>184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2" t="s">
        <v>185</v>
      </c>
      <c r="B71" s="12" t="s">
        <v>186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2" t="s">
        <v>187</v>
      </c>
      <c r="B72" s="12" t="s">
        <v>188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2" t="s">
        <v>189</v>
      </c>
      <c r="B73" s="12" t="s">
        <v>190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2" t="s">
        <v>191</v>
      </c>
      <c r="B74" s="11" t="s">
        <v>192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2" t="s">
        <v>22</v>
      </c>
      <c r="B75" s="12" t="s">
        <v>193</v>
      </c>
      <c r="C75" s="12" t="s">
        <v>20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2" t="s">
        <v>194</v>
      </c>
      <c r="B76" s="12" t="s">
        <v>195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2" t="s">
        <v>196</v>
      </c>
      <c r="B77" s="12" t="s">
        <v>197</v>
      </c>
      <c r="C77" s="12" t="s">
        <v>198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2" t="s">
        <v>199</v>
      </c>
      <c r="B78" s="12" t="s">
        <v>200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2" t="s">
        <v>201</v>
      </c>
      <c r="B79" s="12" t="s">
        <v>202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2" t="s">
        <v>203</v>
      </c>
      <c r="B80" s="12" t="s">
        <v>204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2" t="s">
        <v>205</v>
      </c>
      <c r="B81" s="12" t="s">
        <v>206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2" t="s">
        <v>207</v>
      </c>
      <c r="B82" s="12" t="s">
        <v>208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2" t="s">
        <v>209</v>
      </c>
      <c r="B83" s="12" t="s">
        <v>210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9" t="s">
        <v>211</v>
      </c>
      <c r="B84" s="9" t="s">
        <v>212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2" t="s">
        <v>213</v>
      </c>
      <c r="B85" s="12" t="s">
        <v>214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2" t="s">
        <v>215</v>
      </c>
      <c r="B86" s="12" t="s">
        <v>216</v>
      </c>
      <c r="C86" s="12" t="s">
        <v>217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9" t="s">
        <v>218</v>
      </c>
      <c r="B87" s="9" t="s">
        <v>219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2" t="s">
        <v>220</v>
      </c>
      <c r="B88" s="12" t="s">
        <v>221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2" t="s">
        <v>222</v>
      </c>
      <c r="B89" s="12" t="s">
        <v>223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2" t="s">
        <v>224</v>
      </c>
      <c r="B90" s="12" t="s">
        <v>225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2" t="s">
        <v>226</v>
      </c>
      <c r="B91" s="12" t="s">
        <v>227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2" t="s">
        <v>228</v>
      </c>
      <c r="B92" s="12" t="s">
        <v>229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2" t="s">
        <v>230</v>
      </c>
      <c r="B93" s="12" t="s">
        <v>231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2" t="s">
        <v>232</v>
      </c>
      <c r="B94" s="12" t="s">
        <v>233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2" t="s">
        <v>234</v>
      </c>
      <c r="B95" s="12" t="s">
        <v>235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2" t="s">
        <v>236</v>
      </c>
      <c r="B96" s="12" t="s">
        <v>237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2" t="s">
        <v>238</v>
      </c>
      <c r="B97" s="12" t="s">
        <v>239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2" t="s">
        <v>240</v>
      </c>
      <c r="B98" s="12" t="s">
        <v>241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2" t="s">
        <v>242</v>
      </c>
      <c r="B99" s="12" t="s">
        <v>243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2" t="s">
        <v>244</v>
      </c>
      <c r="B100" s="12" t="s">
        <v>245</v>
      </c>
      <c r="C100" s="12" t="s">
        <v>246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2" t="s">
        <v>247</v>
      </c>
      <c r="B101" s="12" t="s">
        <v>248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2" t="s">
        <v>249</v>
      </c>
      <c r="B102" s="12" t="s">
        <v>250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2" t="s">
        <v>249</v>
      </c>
      <c r="B103" s="12" t="s">
        <v>251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2" t="s">
        <v>252</v>
      </c>
      <c r="B104" s="12" t="s">
        <v>253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2" t="s">
        <v>254</v>
      </c>
      <c r="B105" s="12" t="s">
        <v>255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2" t="s">
        <v>256</v>
      </c>
      <c r="B106" s="12" t="s">
        <v>257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2" t="s">
        <v>258</v>
      </c>
      <c r="B107" s="12" t="s">
        <v>259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2" t="s">
        <v>260</v>
      </c>
      <c r="B108" s="12" t="s">
        <v>261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9" t="s">
        <v>262</v>
      </c>
      <c r="B109" s="9" t="s">
        <v>263</v>
      </c>
      <c r="C109" s="14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2" t="s">
        <v>264</v>
      </c>
      <c r="B110" s="12" t="s">
        <v>265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9" t="s">
        <v>266</v>
      </c>
      <c r="B111" s="9" t="s">
        <v>267</v>
      </c>
      <c r="C111" s="12" t="s">
        <v>268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2" t="s">
        <v>269</v>
      </c>
      <c r="B112" s="12" t="s">
        <v>270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2" t="s">
        <v>271</v>
      </c>
      <c r="B113" s="12" t="s">
        <v>272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2" t="s">
        <v>273</v>
      </c>
      <c r="B114" s="12" t="s">
        <v>274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2" t="s">
        <v>275</v>
      </c>
      <c r="B115" s="12" t="s">
        <v>276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2" t="s">
        <v>277</v>
      </c>
      <c r="B116" s="12" t="s">
        <v>278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2" t="s">
        <v>279</v>
      </c>
      <c r="B117" s="12" t="s">
        <v>280</v>
      </c>
      <c r="C117" s="12" t="s">
        <v>281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2" t="s">
        <v>282</v>
      </c>
      <c r="B118" s="12" t="s">
        <v>283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2" t="s">
        <v>284</v>
      </c>
      <c r="B119" s="12" t="s">
        <v>285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2" t="s">
        <v>286</v>
      </c>
      <c r="B120" s="12" t="s">
        <v>287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2" t="s">
        <v>288</v>
      </c>
      <c r="B121" s="12" t="s">
        <v>289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2" t="s">
        <v>290</v>
      </c>
      <c r="B122" s="12" t="s">
        <v>291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2" t="s">
        <v>292</v>
      </c>
      <c r="B123" s="12" t="s">
        <v>293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2" t="s">
        <v>294</v>
      </c>
      <c r="B124" s="12" t="s">
        <v>295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2" t="s">
        <v>296</v>
      </c>
      <c r="B125" s="12" t="s">
        <v>297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2" t="s">
        <v>298</v>
      </c>
      <c r="B126" s="12" t="s">
        <v>299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2" t="s">
        <v>300</v>
      </c>
      <c r="B127" s="12" t="s">
        <v>301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2" t="s">
        <v>302</v>
      </c>
      <c r="B128" s="12" t="s">
        <v>303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2" t="s">
        <v>304</v>
      </c>
      <c r="B129" s="12" t="s">
        <v>305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2" t="s">
        <v>306</v>
      </c>
      <c r="B130" s="12" t="s">
        <v>307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2" t="s">
        <v>308</v>
      </c>
      <c r="B131" s="12" t="s">
        <v>309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2" t="s">
        <v>310</v>
      </c>
      <c r="B132" s="12" t="s">
        <v>311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2" t="s">
        <v>312</v>
      </c>
      <c r="B133" s="12" t="s">
        <v>313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2" t="s">
        <v>314</v>
      </c>
      <c r="B134" s="12" t="s">
        <v>315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2" t="s">
        <v>316</v>
      </c>
      <c r="B135" s="12" t="s">
        <v>317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2" t="s">
        <v>318</v>
      </c>
      <c r="B136" s="12" t="s">
        <v>319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9" t="s">
        <v>320</v>
      </c>
      <c r="B137" s="9" t="s">
        <v>321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2" t="s">
        <v>322</v>
      </c>
      <c r="B138" s="12" t="s">
        <v>323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2" t="s">
        <v>324</v>
      </c>
      <c r="B139" s="12" t="s">
        <v>325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2" t="s">
        <v>326</v>
      </c>
      <c r="B140" s="12" t="s">
        <v>327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2" t="s">
        <v>328</v>
      </c>
      <c r="B141" s="12" t="s">
        <v>329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2" t="s">
        <v>330</v>
      </c>
      <c r="B142" s="12" t="s">
        <v>331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2" t="s">
        <v>332</v>
      </c>
      <c r="B143" s="12" t="s">
        <v>333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2" t="s">
        <v>334</v>
      </c>
      <c r="B144" s="12" t="s">
        <v>335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2" t="s">
        <v>336</v>
      </c>
      <c r="B145" s="12" t="s">
        <v>337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2" t="s">
        <v>338</v>
      </c>
      <c r="B146" s="12" t="s">
        <v>339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2" t="s">
        <v>340</v>
      </c>
      <c r="B147" s="12" t="s">
        <v>341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2" t="s">
        <v>342</v>
      </c>
      <c r="B148" s="12" t="s">
        <v>343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2" t="s">
        <v>344</v>
      </c>
      <c r="B149" s="12" t="s">
        <v>345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2" t="s">
        <v>346</v>
      </c>
      <c r="B150" s="12" t="s">
        <v>347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2" t="s">
        <v>348</v>
      </c>
      <c r="B151" s="12" t="s">
        <v>349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2" t="s">
        <v>350</v>
      </c>
      <c r="B152" s="12" t="s">
        <v>351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2" t="s">
        <v>352</v>
      </c>
      <c r="B153" s="12" t="s">
        <v>353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2" t="s">
        <v>354</v>
      </c>
      <c r="B154" s="12" t="s">
        <v>355</v>
      </c>
      <c r="C154" s="12" t="s">
        <v>157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2" t="s">
        <v>356</v>
      </c>
      <c r="B155" s="12" t="s">
        <v>357</v>
      </c>
      <c r="C155" s="12" t="s">
        <v>157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2" t="s">
        <v>358</v>
      </c>
      <c r="B156" s="12" t="s">
        <v>359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2" t="s">
        <v>360</v>
      </c>
      <c r="B157" s="12" t="s">
        <v>361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2" t="s">
        <v>49</v>
      </c>
      <c r="B158" s="12" t="s">
        <v>362</v>
      </c>
      <c r="C158" s="12" t="s">
        <v>47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2" t="s">
        <v>363</v>
      </c>
      <c r="B159" s="12" t="s">
        <v>364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9" t="s">
        <v>365</v>
      </c>
      <c r="B160" s="9" t="s">
        <v>366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2" t="s">
        <v>367</v>
      </c>
      <c r="B161" s="12" t="s">
        <v>368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2" t="s">
        <v>369</v>
      </c>
      <c r="B162" s="12" t="s">
        <v>370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2" t="s">
        <v>371</v>
      </c>
      <c r="B163" s="12" t="s">
        <v>372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2" t="s">
        <v>373</v>
      </c>
      <c r="B164" s="12" t="s">
        <v>374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2" t="s">
        <v>375</v>
      </c>
      <c r="B165" s="12" t="s">
        <v>376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2" t="s">
        <v>377</v>
      </c>
      <c r="B166" s="12" t="s">
        <v>378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2" t="s">
        <v>379</v>
      </c>
      <c r="B167" s="12" t="s">
        <v>380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2" t="s">
        <v>381</v>
      </c>
      <c r="B168" s="12" t="s">
        <v>382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2" t="s">
        <v>383</v>
      </c>
      <c r="B169" s="12" t="s">
        <v>384</v>
      </c>
      <c r="C169" s="12" t="s">
        <v>385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2" t="s">
        <v>386</v>
      </c>
      <c r="B170" s="12" t="s">
        <v>387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2" t="s">
        <v>388</v>
      </c>
      <c r="B171" s="12" t="s">
        <v>389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2" t="s">
        <v>390</v>
      </c>
      <c r="B172" s="12" t="s">
        <v>391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2" t="s">
        <v>392</v>
      </c>
      <c r="B173" s="12" t="s">
        <v>393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2" t="s">
        <v>394</v>
      </c>
      <c r="B174" s="12" t="s">
        <v>395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2" t="s">
        <v>396</v>
      </c>
      <c r="B175" s="12" t="s">
        <v>397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2" t="s">
        <v>398</v>
      </c>
      <c r="B176" s="12" t="s">
        <v>399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2" t="s">
        <v>400</v>
      </c>
      <c r="B177" s="12" t="s">
        <v>401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2" t="s">
        <v>402</v>
      </c>
      <c r="B178" s="12" t="s">
        <v>403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2" t="s">
        <v>404</v>
      </c>
      <c r="B179" s="12" t="s">
        <v>405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2" t="s">
        <v>406</v>
      </c>
      <c r="B180" s="12" t="s">
        <v>407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2" t="s">
        <v>408</v>
      </c>
      <c r="B181" s="12" t="s">
        <v>409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2" t="s">
        <v>410</v>
      </c>
      <c r="B182" s="12" t="s">
        <v>411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9" t="s">
        <v>412</v>
      </c>
      <c r="B183" s="9" t="s">
        <v>413</v>
      </c>
      <c r="C183" s="1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2" t="s">
        <v>385</v>
      </c>
      <c r="B184" s="12" t="s">
        <v>414</v>
      </c>
      <c r="C184" s="12" t="s">
        <v>383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2" t="s">
        <v>415</v>
      </c>
      <c r="B185" s="12" t="s">
        <v>416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9" t="s">
        <v>417</v>
      </c>
      <c r="B186" s="9" t="s">
        <v>418</v>
      </c>
      <c r="C186" s="12" t="s">
        <v>419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2" t="s">
        <v>420</v>
      </c>
      <c r="B187" s="12" t="s">
        <v>421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2" t="s">
        <v>422</v>
      </c>
      <c r="B188" s="12" t="s">
        <v>423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2" t="s">
        <v>424</v>
      </c>
      <c r="B189" s="12" t="s">
        <v>425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2" t="s">
        <v>426</v>
      </c>
      <c r="B190" s="12" t="s">
        <v>427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2" t="s">
        <v>428</v>
      </c>
      <c r="B191" s="12" t="s">
        <v>429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2" t="s">
        <v>430</v>
      </c>
      <c r="B192" s="12" t="s">
        <v>431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2" t="s">
        <v>432</v>
      </c>
      <c r="B193" s="12" t="s">
        <v>433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2" t="s">
        <v>434</v>
      </c>
      <c r="B194" s="12" t="s">
        <v>435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2" t="s">
        <v>436</v>
      </c>
      <c r="B195" s="12" t="s">
        <v>437</v>
      </c>
      <c r="C195" s="12" t="s">
        <v>438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2" t="s">
        <v>438</v>
      </c>
      <c r="B196" s="12" t="s">
        <v>439</v>
      </c>
      <c r="C196" s="12" t="s">
        <v>436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2" t="s">
        <v>440</v>
      </c>
      <c r="B197" s="12" t="s">
        <v>441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2" t="s">
        <v>442</v>
      </c>
      <c r="B198" s="12" t="s">
        <v>443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2" t="s">
        <v>217</v>
      </c>
      <c r="B199" s="12" t="s">
        <v>444</v>
      </c>
      <c r="C199" s="12" t="s">
        <v>215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2" t="s">
        <v>445</v>
      </c>
      <c r="B200" s="12" t="s">
        <v>446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2" t="s">
        <v>281</v>
      </c>
      <c r="B201" s="12" t="s">
        <v>447</v>
      </c>
      <c r="C201" s="12" t="s">
        <v>279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2" t="s">
        <v>448</v>
      </c>
      <c r="B202" s="12" t="s">
        <v>449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2" t="s">
        <v>450</v>
      </c>
      <c r="B203" s="12" t="s">
        <v>451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2" t="s">
        <v>452</v>
      </c>
      <c r="B204" s="12" t="s">
        <v>453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2" t="s">
        <v>454</v>
      </c>
      <c r="B205" s="12" t="s">
        <v>455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2" t="s">
        <v>456</v>
      </c>
      <c r="B206" s="12" t="s">
        <v>457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2" t="s">
        <v>458</v>
      </c>
      <c r="B207" s="12" t="s">
        <v>459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2" t="s">
        <v>460</v>
      </c>
      <c r="B208" s="12" t="s">
        <v>461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2" t="s">
        <v>462</v>
      </c>
      <c r="B209" s="12" t="s">
        <v>463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2" t="s">
        <v>464</v>
      </c>
      <c r="B210" s="12" t="s">
        <v>465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2" t="s">
        <v>466</v>
      </c>
      <c r="B211" s="12" t="s">
        <v>467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2" t="s">
        <v>468</v>
      </c>
      <c r="B212" s="12" t="s">
        <v>469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2" t="s">
        <v>470</v>
      </c>
      <c r="B213" s="12" t="s">
        <v>471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2" t="s">
        <v>472</v>
      </c>
      <c r="B214" s="12" t="s">
        <v>473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2" t="s">
        <v>474</v>
      </c>
      <c r="B215" s="12" t="s">
        <v>475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2" t="s">
        <v>476</v>
      </c>
      <c r="B216" s="12" t="s">
        <v>477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2" t="s">
        <v>478</v>
      </c>
      <c r="B217" s="12" t="s">
        <v>479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2" t="s">
        <v>480</v>
      </c>
      <c r="B218" s="12" t="s">
        <v>481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2" t="s">
        <v>482</v>
      </c>
      <c r="B219" s="12" t="s">
        <v>483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2" t="s">
        <v>484</v>
      </c>
      <c r="B220" s="12" t="s">
        <v>485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2" t="s">
        <v>486</v>
      </c>
      <c r="B221" s="12" t="s">
        <v>487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2" t="s">
        <v>488</v>
      </c>
      <c r="B222" s="12" t="s">
        <v>489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2" t="s">
        <v>490</v>
      </c>
      <c r="B223" s="12" t="s">
        <v>491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2" t="s">
        <v>492</v>
      </c>
      <c r="B224" s="12" t="s">
        <v>493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2" t="s">
        <v>494</v>
      </c>
      <c r="B225" s="12" t="s">
        <v>495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2" t="s">
        <v>496</v>
      </c>
      <c r="B226" s="12" t="s">
        <v>497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2" t="s">
        <v>498</v>
      </c>
      <c r="B227" s="12" t="s">
        <v>499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2" t="s">
        <v>500</v>
      </c>
      <c r="B228" s="12" t="s">
        <v>501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2" t="s">
        <v>502</v>
      </c>
      <c r="B229" s="12" t="s">
        <v>503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2" t="s">
        <v>504</v>
      </c>
      <c r="B230" s="12" t="s">
        <v>505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2" t="s">
        <v>506</v>
      </c>
      <c r="B231" s="12" t="s">
        <v>507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2" t="s">
        <v>508</v>
      </c>
      <c r="B232" s="12" t="s">
        <v>509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5" t="s">
        <v>510</v>
      </c>
      <c r="B233" s="12" t="s">
        <v>511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2" t="s">
        <v>512</v>
      </c>
      <c r="B234" s="12" t="s">
        <v>513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2" t="s">
        <v>514</v>
      </c>
      <c r="B235" s="12" t="s">
        <v>515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2" t="s">
        <v>516</v>
      </c>
      <c r="B236" s="12" t="s">
        <v>517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2" t="s">
        <v>518</v>
      </c>
      <c r="B237" s="12" t="s">
        <v>519</v>
      </c>
      <c r="C237" s="12" t="s">
        <v>520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2" t="s">
        <v>521</v>
      </c>
      <c r="B238" s="12" t="s">
        <v>522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2" t="s">
        <v>523</v>
      </c>
      <c r="B239" s="12" t="s">
        <v>524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2" t="s">
        <v>525</v>
      </c>
      <c r="B240" s="12" t="s">
        <v>526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2" t="s">
        <v>527</v>
      </c>
      <c r="B241" s="12" t="s">
        <v>528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2" t="s">
        <v>529</v>
      </c>
      <c r="B242" s="12" t="s">
        <v>530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2" t="s">
        <v>531</v>
      </c>
      <c r="B243" s="12" t="s">
        <v>532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2" t="s">
        <v>533</v>
      </c>
      <c r="B244" s="12" t="s">
        <v>534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2" t="s">
        <v>535</v>
      </c>
      <c r="B245" s="12" t="s">
        <v>536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2" t="s">
        <v>537</v>
      </c>
      <c r="B246" s="12" t="s">
        <v>538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2" t="s">
        <v>539</v>
      </c>
      <c r="B247" s="12" t="s">
        <v>540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2" t="s">
        <v>541</v>
      </c>
      <c r="B248" s="12" t="s">
        <v>542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2" t="s">
        <v>543</v>
      </c>
      <c r="B249" s="12" t="s">
        <v>544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2" t="s">
        <v>545</v>
      </c>
      <c r="B250" s="12" t="s">
        <v>546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2" t="s">
        <v>547</v>
      </c>
      <c r="B251" s="12" t="s">
        <v>548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2" t="s">
        <v>549</v>
      </c>
      <c r="B252" s="12" t="s">
        <v>550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2" t="s">
        <v>551</v>
      </c>
      <c r="B253" s="12" t="s">
        <v>552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2" t="s">
        <v>553</v>
      </c>
      <c r="B254" s="12" t="s">
        <v>554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2" t="s">
        <v>555</v>
      </c>
      <c r="B255" s="12" t="s">
        <v>556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2" t="s">
        <v>557</v>
      </c>
      <c r="B256" s="12" t="s">
        <v>558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2" t="s">
        <v>559</v>
      </c>
      <c r="B257" s="12" t="s">
        <v>560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2" t="s">
        <v>561</v>
      </c>
      <c r="B258" s="12" t="s">
        <v>562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2" t="s">
        <v>563</v>
      </c>
      <c r="B259" s="12" t="s">
        <v>564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2" t="s">
        <v>565</v>
      </c>
      <c r="B260" s="12" t="s">
        <v>566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2" t="s">
        <v>567</v>
      </c>
      <c r="B261" s="12" t="s">
        <v>568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2" t="s">
        <v>569</v>
      </c>
      <c r="B262" s="12" t="s">
        <v>570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2" t="s">
        <v>246</v>
      </c>
      <c r="B263" s="12" t="s">
        <v>571</v>
      </c>
      <c r="C263" s="12" t="s">
        <v>572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9" t="s">
        <v>573</v>
      </c>
      <c r="B264" s="9" t="s">
        <v>574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2" t="s">
        <v>575</v>
      </c>
      <c r="B265" s="12" t="s">
        <v>576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2" t="s">
        <v>577</v>
      </c>
      <c r="B266" s="12" t="s">
        <v>578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2" t="s">
        <v>579</v>
      </c>
      <c r="B267" s="12" t="s">
        <v>580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2" t="s">
        <v>581</v>
      </c>
      <c r="B268" s="12" t="s">
        <v>582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2" t="s">
        <v>583</v>
      </c>
      <c r="B269" s="12" t="s">
        <v>584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2" t="s">
        <v>585</v>
      </c>
      <c r="B270" s="12" t="s">
        <v>586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2" t="s">
        <v>587</v>
      </c>
      <c r="B271" s="12" t="s">
        <v>588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2" t="s">
        <v>589</v>
      </c>
      <c r="B272" s="12" t="s">
        <v>590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2" t="s">
        <v>591</v>
      </c>
      <c r="B273" s="12" t="s">
        <v>592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2" t="s">
        <v>593</v>
      </c>
      <c r="B274" s="12" t="s">
        <v>594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2" t="s">
        <v>595</v>
      </c>
      <c r="B275" s="12" t="s">
        <v>596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2" t="s">
        <v>597</v>
      </c>
      <c r="B276" s="12" t="s">
        <v>598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2" t="s">
        <v>599</v>
      </c>
      <c r="B277" s="12" t="s">
        <v>600</v>
      </c>
      <c r="C277" s="12" t="s">
        <v>601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2" t="s">
        <v>602</v>
      </c>
      <c r="B278" s="12" t="s">
        <v>603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2" t="s">
        <v>604</v>
      </c>
      <c r="B279" s="12" t="s">
        <v>605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2" t="s">
        <v>606</v>
      </c>
      <c r="B280" s="12" t="s">
        <v>607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2" t="s">
        <v>7</v>
      </c>
      <c r="B281" s="12" t="s">
        <v>608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2" t="s">
        <v>609</v>
      </c>
      <c r="B282" s="12" t="s">
        <v>610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2" t="s">
        <v>611</v>
      </c>
      <c r="B283" s="12" t="s">
        <v>612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2" t="s">
        <v>613</v>
      </c>
      <c r="B284" s="12" t="s">
        <v>614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2" t="s">
        <v>615</v>
      </c>
      <c r="B285" s="12" t="s">
        <v>616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2" t="s">
        <v>617</v>
      </c>
      <c r="B286" s="12" t="s">
        <v>618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2" t="s">
        <v>619</v>
      </c>
      <c r="B287" s="12" t="s">
        <v>620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2" t="s">
        <v>621</v>
      </c>
      <c r="B288" s="12" t="s">
        <v>622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2" t="s">
        <v>623</v>
      </c>
      <c r="B289" s="12" t="s">
        <v>624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2" t="s">
        <v>601</v>
      </c>
      <c r="B290" s="12" t="s">
        <v>625</v>
      </c>
      <c r="C290" s="12" t="s">
        <v>599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2" t="s">
        <v>626</v>
      </c>
      <c r="B291" s="12" t="s">
        <v>627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2" t="s">
        <v>122</v>
      </c>
      <c r="B292" s="12" t="s">
        <v>628</v>
      </c>
      <c r="C292" s="12" t="s">
        <v>120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2" t="s">
        <v>629</v>
      </c>
      <c r="B293" s="12" t="s">
        <v>630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2" t="s">
        <v>631</v>
      </c>
      <c r="B294" s="12" t="s">
        <v>632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2" t="s">
        <v>633</v>
      </c>
      <c r="B295" s="12" t="s">
        <v>634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2" t="s">
        <v>635</v>
      </c>
      <c r="B296" s="12" t="s">
        <v>636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2" t="s">
        <v>637</v>
      </c>
      <c r="B297" s="12" t="s">
        <v>638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2" t="s">
        <v>639</v>
      </c>
      <c r="B298" s="12" t="s">
        <v>640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2" t="s">
        <v>641</v>
      </c>
      <c r="B299" s="12" t="s">
        <v>642</v>
      </c>
      <c r="C299" s="12" t="s">
        <v>643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2" t="s">
        <v>644</v>
      </c>
      <c r="B300" s="12" t="s">
        <v>645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2" t="s">
        <v>646</v>
      </c>
      <c r="B301" s="12" t="s">
        <v>647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2" t="s">
        <v>648</v>
      </c>
      <c r="B302" s="12" t="s">
        <v>649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2" t="s">
        <v>650</v>
      </c>
      <c r="B303" s="12" t="s">
        <v>651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2" t="s">
        <v>652</v>
      </c>
      <c r="B304" s="12" t="s">
        <v>653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2" t="s">
        <v>654</v>
      </c>
      <c r="B305" s="12" t="s">
        <v>655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2" t="s">
        <v>643</v>
      </c>
      <c r="B306" s="12" t="s">
        <v>656</v>
      </c>
      <c r="C306" s="12" t="s">
        <v>641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2" t="s">
        <v>657</v>
      </c>
      <c r="B307" s="12" t="s">
        <v>658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2" t="s">
        <v>659</v>
      </c>
      <c r="B308" s="12" t="s">
        <v>660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2" t="s">
        <v>661</v>
      </c>
      <c r="B309" s="12" t="s">
        <v>662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2" t="s">
        <v>663</v>
      </c>
      <c r="B310" s="12" t="s">
        <v>664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2" t="s">
        <v>665</v>
      </c>
      <c r="B311" s="12" t="s">
        <v>666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2" t="s">
        <v>667</v>
      </c>
      <c r="B312" s="12" t="s">
        <v>668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2" t="s">
        <v>669</v>
      </c>
      <c r="B313" s="12" t="s">
        <v>670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2" t="s">
        <v>671</v>
      </c>
      <c r="B314" s="12" t="s">
        <v>672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2" t="s">
        <v>673</v>
      </c>
      <c r="B315" s="12" t="s">
        <v>674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2" t="s">
        <v>675</v>
      </c>
      <c r="B316" s="12" t="s">
        <v>676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2" t="s">
        <v>677</v>
      </c>
      <c r="B317" s="12" t="s">
        <v>678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2" t="s">
        <v>679</v>
      </c>
      <c r="B318" s="12" t="s">
        <v>680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2" t="s">
        <v>681</v>
      </c>
      <c r="B319" s="12" t="s">
        <v>682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2" t="s">
        <v>683</v>
      </c>
      <c r="B320" s="12" t="s">
        <v>684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2" t="s">
        <v>685</v>
      </c>
      <c r="B321" s="12" t="s">
        <v>686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2" t="s">
        <v>687</v>
      </c>
      <c r="B322" s="12" t="s">
        <v>688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2" t="s">
        <v>689</v>
      </c>
      <c r="B323" s="12" t="s">
        <v>690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2" t="s">
        <v>691</v>
      </c>
      <c r="B324" s="12" t="s">
        <v>692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2" t="s">
        <v>693</v>
      </c>
      <c r="B325" s="12" t="s">
        <v>694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2" t="s">
        <v>695</v>
      </c>
      <c r="B326" s="12" t="s">
        <v>696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2" t="s">
        <v>697</v>
      </c>
      <c r="B327" s="11" t="s">
        <v>698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2" t="s">
        <v>699</v>
      </c>
      <c r="B328" s="12" t="s">
        <v>700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2" t="s">
        <v>701</v>
      </c>
      <c r="B329" s="12" t="s">
        <v>702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2" t="s">
        <v>703</v>
      </c>
      <c r="B330" s="12" t="s">
        <v>704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2" t="s">
        <v>705</v>
      </c>
      <c r="B331" s="12" t="s">
        <v>706</v>
      </c>
      <c r="C331" s="12" t="s">
        <v>707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2" t="s">
        <v>708</v>
      </c>
      <c r="B332" s="12" t="s">
        <v>709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2" t="s">
        <v>707</v>
      </c>
      <c r="B333" s="12" t="s">
        <v>710</v>
      </c>
      <c r="C333" s="12" t="s">
        <v>705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2" t="s">
        <v>711</v>
      </c>
      <c r="B334" s="12" t="s">
        <v>712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2" t="s">
        <v>713</v>
      </c>
      <c r="B335" s="12" t="s">
        <v>714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2" t="s">
        <v>715</v>
      </c>
      <c r="B336" s="12" t="s">
        <v>716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9" t="s">
        <v>717</v>
      </c>
      <c r="B337" s="9" t="s">
        <v>718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2" t="s">
        <v>719</v>
      </c>
      <c r="B338" s="12" t="s">
        <v>720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2" t="s">
        <v>721</v>
      </c>
      <c r="B339" s="12" t="s">
        <v>722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2" t="s">
        <v>723</v>
      </c>
      <c r="B340" s="12" t="s">
        <v>724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2" t="s">
        <v>725</v>
      </c>
      <c r="B341" s="12" t="s">
        <v>726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2" t="s">
        <v>727</v>
      </c>
      <c r="B342" s="12" t="s">
        <v>728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2" t="s">
        <v>729</v>
      </c>
      <c r="B343" s="12" t="s">
        <v>730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2" t="s">
        <v>731</v>
      </c>
      <c r="B344" s="12" t="s">
        <v>732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2" t="s">
        <v>733</v>
      </c>
      <c r="B345" s="12" t="s">
        <v>734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2" t="s">
        <v>198</v>
      </c>
      <c r="B346" s="12" t="s">
        <v>735</v>
      </c>
      <c r="C346" s="12" t="s">
        <v>196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2" t="s">
        <v>736</v>
      </c>
      <c r="B347" s="12" t="s">
        <v>737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2" t="s">
        <v>738</v>
      </c>
      <c r="B348" s="12" t="s">
        <v>739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2" t="s">
        <v>740</v>
      </c>
      <c r="B349" s="12" t="s">
        <v>741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9" t="s">
        <v>742</v>
      </c>
      <c r="B350" s="9" t="s">
        <v>743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9" t="s">
        <v>268</v>
      </c>
      <c r="B351" s="9" t="s">
        <v>744</v>
      </c>
      <c r="C351" s="12" t="s">
        <v>266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2" t="s">
        <v>745</v>
      </c>
      <c r="B352" s="12" t="s">
        <v>746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2" t="s">
        <v>747</v>
      </c>
      <c r="B353" s="12" t="s">
        <v>748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2" t="s">
        <v>749</v>
      </c>
      <c r="B354" s="12" t="s">
        <v>750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2" t="s">
        <v>751</v>
      </c>
      <c r="B355" s="12" t="s">
        <v>752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2" t="s">
        <v>753</v>
      </c>
      <c r="B356" s="12" t="s">
        <v>754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2" t="s">
        <v>755</v>
      </c>
      <c r="B357" s="12" t="s">
        <v>756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2" t="s">
        <v>757</v>
      </c>
      <c r="B358" s="12" t="s">
        <v>758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2" t="s">
        <v>759</v>
      </c>
      <c r="B359" s="12" t="s">
        <v>760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2" t="s">
        <v>761</v>
      </c>
      <c r="B360" s="12" t="s">
        <v>762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2" t="s">
        <v>763</v>
      </c>
      <c r="B361" s="12" t="s">
        <v>764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2" t="s">
        <v>765</v>
      </c>
      <c r="B362" s="12" t="s">
        <v>766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2" t="s">
        <v>767</v>
      </c>
      <c r="B363" s="12" t="s">
        <v>768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2" t="s">
        <v>769</v>
      </c>
      <c r="B364" s="12" t="s">
        <v>770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2" t="s">
        <v>771</v>
      </c>
      <c r="B365" s="12" t="s">
        <v>772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2" t="s">
        <v>773</v>
      </c>
      <c r="B366" s="12" t="s">
        <v>774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2" t="s">
        <v>520</v>
      </c>
      <c r="B367" s="12" t="s">
        <v>775</v>
      </c>
      <c r="C367" s="12" t="s">
        <v>518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2" t="s">
        <v>776</v>
      </c>
      <c r="B368" s="12" t="s">
        <v>777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2" t="s">
        <v>778</v>
      </c>
      <c r="B369" s="12" t="s">
        <v>779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2" t="s">
        <v>780</v>
      </c>
      <c r="B370" s="12" t="s">
        <v>781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2" t="s">
        <v>782</v>
      </c>
      <c r="B371" s="12" t="s">
        <v>783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2" t="s">
        <v>784</v>
      </c>
      <c r="B372" s="12" t="s">
        <v>785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2" t="s">
        <v>786</v>
      </c>
      <c r="B373" s="12" t="s">
        <v>787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2" t="s">
        <v>788</v>
      </c>
      <c r="B374" s="12" t="s">
        <v>789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2" t="s">
        <v>790</v>
      </c>
      <c r="B375" s="12" t="s">
        <v>791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2" t="s">
        <v>792</v>
      </c>
      <c r="B376" s="12" t="s">
        <v>793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2" t="s">
        <v>794</v>
      </c>
      <c r="B377" s="12" t="s">
        <v>795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2" t="s">
        <v>796</v>
      </c>
      <c r="B378" s="12" t="s">
        <v>797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9" t="s">
        <v>419</v>
      </c>
      <c r="B379" s="9" t="s">
        <v>798</v>
      </c>
      <c r="C379" s="12" t="s">
        <v>417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2" t="s">
        <v>799</v>
      </c>
      <c r="B380" s="12" t="s">
        <v>800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2" t="s">
        <v>801</v>
      </c>
      <c r="B381" s="12" t="s">
        <v>802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2" t="s">
        <v>803</v>
      </c>
      <c r="B382" s="12" t="s">
        <v>804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2" t="s">
        <v>805</v>
      </c>
      <c r="B383" s="12" t="s">
        <v>806</v>
      </c>
      <c r="C383" s="12" t="s">
        <v>807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2" t="s">
        <v>808</v>
      </c>
      <c r="B384" s="12" t="s">
        <v>809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2" t="s">
        <v>810</v>
      </c>
      <c r="B385" s="12" t="s">
        <v>811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2" t="s">
        <v>812</v>
      </c>
      <c r="B386" s="12" t="s">
        <v>813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2" t="s">
        <v>807</v>
      </c>
      <c r="B387" s="12" t="s">
        <v>814</v>
      </c>
      <c r="C387" s="12" t="s">
        <v>805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2" t="s">
        <v>815</v>
      </c>
      <c r="B388" s="12" t="s">
        <v>816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2" t="s">
        <v>817</v>
      </c>
      <c r="B389" s="12" t="s">
        <v>818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2" t="s">
        <v>819</v>
      </c>
      <c r="B390" s="12" t="s">
        <v>820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2" t="s">
        <v>821</v>
      </c>
      <c r="B391" s="12" t="s">
        <v>822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2" t="s">
        <v>823</v>
      </c>
      <c r="B392" s="12" t="s">
        <v>824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2" t="s">
        <v>825</v>
      </c>
      <c r="B393" s="12" t="s">
        <v>826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2" t="s">
        <v>827</v>
      </c>
      <c r="B394" s="12" t="s">
        <v>828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2" t="s">
        <v>829</v>
      </c>
      <c r="B395" s="12" t="s">
        <v>830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2" t="s">
        <v>831</v>
      </c>
      <c r="B396" s="12" t="s">
        <v>832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