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<sst xmlns="http://schemas.openxmlformats.org/spreadsheetml/2006/main" count="6816" uniqueCount="5116">
  <si>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</si>
  <si>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</si>
  <si>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</si>
  <si>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</si>
  <si>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</si>
  <si>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</si>
  <si>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</si>
  <si>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</si>
  <si>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</si>
  <si>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</si>
  <si>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</si>
  <si>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</si>
  <si>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</si>
  <si>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</si>
  <si>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</si>
  <si>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</si>
  <si>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</si>
  <si>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</si>
  <si>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</si>
  <si>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</si>
  <si>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</si>
  <si>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</si>
  <si>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they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</si>
  <si>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</si>
  <si>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</si>
  <si>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</si>
  <si>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</si>
  <si>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</si>
  <si>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</si>
  <si>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</si>
  <si>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</si>
  <si>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</si>
  <si>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</si>
  <si>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</si>
  <si>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</si>
  <si>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</si>
  <si>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</si>
  <si>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</si>
  <si>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</si>
  <si>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</t>
  </si>
  <si>
    <t>5. 'Isk', 'vi', and 'hem'.</t>
  </si>
  <si>
    <t>Declaration of property, actions, and informal sentences do not require 'isk' or 'vi'. Mannerisms and actions use 'vi', while stating what something is uses 'isk'. If a polite statement/complement about an appearance, use 'hem'.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</si>
  <si>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</si>
  <si>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</si>
  <si>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</si>
  <si>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</si>
  <si>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</si>
  <si>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</si>
  <si>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</si>
  <si>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</si>
  <si>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</si>
  <si>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</si>
  <si>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</si>
  <si>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</si>
  <si>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</si>
  <si>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</si>
  <si>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</si>
  <si>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</si>
  <si>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</si>
  <si>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</si>
  <si>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</si>
  <si>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</si>
  <si>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</si>
  <si>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</si>
  <si>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'idr')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</si>
  <si>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</si>
  <si>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</si>
  <si>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</si>
  <si>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</si>
  <si>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Idr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</si>
  <si>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</si>
  <si>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</si>
  <si>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</si>
  <si>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</si>
  <si>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</si>
  <si>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</si>
  <si>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</si>
  <si>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</si>
  <si>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thürir = your, semmir = her, dannir = their, seir = his, hjœmaldeir = family's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</si>
  <si>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</si>
  <si>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</si>
  <si>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</si>
  <si>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</si>
  <si>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</si>
  <si>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</si>
  <si>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</si>
  <si>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</si>
  <si>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</si>
  <si>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</si>
  <si>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</si>
  <si>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</si>
  <si>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</si>
  <si>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</si>
  <si>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</t>
  </si>
  <si>
    <t>aldur</t>
  </si>
  <si>
    <t>old, age</t>
  </si>
  <si>
    <t>likeness/ly, ness or ful (-is)</t>
  </si>
  <si>
    <t>fjolis = quickly,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</si>
  <si>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</si>
  <si>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</si>
  <si>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</si>
  <si>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</si>
  <si>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</si>
  <si>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</si>
  <si>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aus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</si>
  <si>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</si>
  <si>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</si>
  <si>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</si>
  <si>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</si>
  <si>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</si>
  <si>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Thürir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</si>
  <si>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</si>
  <si>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</si>
  <si>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</si>
  <si>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</si>
  <si>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</si>
  <si>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Auglüp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</si>
  <si>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</si>
  <si>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</si>
  <si>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</si>
  <si>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</si>
  <si>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</si>
  <si>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</si>
  <si>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</si>
  <si>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</si>
  <si>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</si>
  <si>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</si>
  <si>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</si>
  <si>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</si>
  <si>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</si>
  <si>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</si>
  <si>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</si>
  <si>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</si>
  <si>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</si>
  <si>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</si>
  <si>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</si>
  <si>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</si>
  <si>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</si>
  <si>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bulduzgarl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</si>
  <si>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</si>
  <si>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</si>
  <si>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</si>
  <si>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</si>
  <si>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(-ridr, use for non occupations)</t>
  </si>
  <si>
    <t>torndridr = pillager/raider/bandit, reisridr = traveler, skiksvelridr = adventurer/explorer</t>
  </si>
  <si>
    <t>Go to example</t>
  </si>
  <si>
    <t>Bereg vænt hentuz = Go until house (don't use 'vja', use 'vænt')</t>
  </si>
  <si>
    <t>auglüp</t>
  </si>
  <si>
    <t>apple</t>
  </si>
  <si>
    <t>time modifiers (pror, thegga, evteren, hlüka, ar, nal, etc)</t>
  </si>
  <si>
    <t>Ei pror hæs yggyr. = I before see tree. (I have seen trees before.), Ei ar han manna. = I now want food. (I want food now.)</t>
  </si>
  <si>
    <t>Declaration of property</t>
  </si>
  <si>
    <t>Eir mollœ thrün. = My cloak green. (Proper english: My cloak is green.)</t>
  </si>
  <si>
    <t>aus</t>
  </si>
  <si>
    <t>cause of, reason of, because</t>
  </si>
  <si>
    <t>time modifiers (en hlükdælur, en prordælur, etc)</t>
  </si>
  <si>
    <t>Ei en prordælur ik hæs et arændu. = I in yesterday not see the moon. (I have not seen the moon before)</t>
  </si>
  <si>
    <t>Will be</t>
  </si>
  <si>
    <t>Thu ha vi gveindeggarl. = You will be guard. (Proper english: You will be the guard.)</t>
  </si>
  <si>
    <t>aust</t>
  </si>
  <si>
    <t>wing of animal</t>
  </si>
  <si>
    <t>position modifiers (sar, sür, etc)</t>
  </si>
  <si>
    <t>before word, after time mods</t>
  </si>
  <si>
    <t>Thu en prordælur sür vedith læn? = You before here doing what? (What were you doing here yesterday?)</t>
  </si>
  <si>
    <t>Is currently</t>
  </si>
  <si>
    <t>Sein glarith. = He working. (Proper english: He is working.)</t>
  </si>
  <si>
    <t>balg</t>
  </si>
  <si>
    <t>succumb, die to, perish</t>
  </si>
  <si>
    <t>question (mærdu)</t>
  </si>
  <si>
    <t>special</t>
  </si>
  <si>
    <t>Mærdu thu dæn hüand? = Might you able help? (Can you help?), Mærdu et isk beig? = Might that is dog? (Is it a dog?)</t>
  </si>
  <si>
    <t>In</t>
  </si>
  <si>
    <t>Et sændi glan en hrath. = The sun bright in sky. (Proper english: The sun is bright in the sky.)</t>
  </si>
  <si>
    <t>balt</t>
  </si>
  <si>
    <t>shoe</t>
  </si>
  <si>
    <t>adjectives + adverbs</t>
  </si>
  <si>
    <t>always before word</t>
  </si>
  <si>
    <t>Speak a language</t>
  </si>
  <si>
    <t>Mærdu thu dæn Daggsvaldlagi? = Maybe you can speak Daggsvaldian? (Can you speak Dagsvaldian?)</t>
  </si>
  <si>
    <t>bas</t>
  </si>
  <si>
    <t>let, allow, permit, tolerate, bear something, license/ticket/permit, may</t>
  </si>
  <si>
    <t>Was heard</t>
  </si>
  <si>
    <t>Hrath hlœndde beigir wollœ. = The sky told dog's voice. (Proper english: A dog's bark could be heard.)</t>
  </si>
  <si>
    <t>bauk</t>
  </si>
  <si>
    <t>bastard, mischievous/naughty person</t>
  </si>
  <si>
    <t>Letter</t>
  </si>
  <si>
    <t>Sound</t>
  </si>
  <si>
    <t>Special rules</t>
  </si>
  <si>
    <t>How much (læn maf)</t>
  </si>
  <si>
    <t>Seg elde læn dœr/maf? = This need what coin/much? (Proper english: How much does this cost/require?)</t>
  </si>
  <si>
    <t>beig</t>
  </si>
  <si>
    <t>dog</t>
  </si>
  <si>
    <t>A</t>
  </si>
  <si>
    <t>aa</t>
  </si>
  <si>
    <t>Where</t>
  </si>
  <si>
    <t>Thu thol vja læn? = You from at what? (Proper english: Where are you from?)</t>
  </si>
  <si>
    <t>beik</t>
  </si>
  <si>
    <t>front, forwards</t>
  </si>
  <si>
    <t>E</t>
  </si>
  <si>
    <t>eh</t>
  </si>
  <si>
    <t>From</t>
  </si>
  <si>
    <t>Ei thol Daggsvald = I from Daggsvald (I'm from Daggsvald.)</t>
  </si>
  <si>
    <t>beirm</t>
  </si>
  <si>
    <t>hearth, campfire, bonfire</t>
  </si>
  <si>
    <t>I</t>
  </si>
  <si>
    <t>ih</t>
  </si>
  <si>
    <t>Say "ee" if it is the last letter of the word.</t>
  </si>
  <si>
    <t>Surround</t>
  </si>
  <si>
    <t>Bleg et flæ ok. = Surround it use wood. (Surround it in wood.)</t>
  </si>
  <si>
    <t>bekkar</t>
  </si>
  <si>
    <t>escape</t>
  </si>
  <si>
    <t>O</t>
  </si>
  <si>
    <t>oh</t>
  </si>
  <si>
    <t>Other than/except for</t>
  </si>
  <si>
    <t>Eitur ær = Other of</t>
  </si>
  <si>
    <t>belf</t>
  </si>
  <si>
    <t>hide (animal skin)</t>
  </si>
  <si>
    <t>U</t>
  </si>
  <si>
    <t>uh</t>
  </si>
  <si>
    <t>Say "oo" if it is the last letter of the word.</t>
  </si>
  <si>
    <t>Wake up</t>
  </si>
  <si>
    <t>Ved münna = make awake</t>
  </si>
  <si>
    <t>bellægt</t>
  </si>
  <si>
    <t>artillery, siege weapons</t>
  </si>
  <si>
    <t>Ü</t>
  </si>
  <si>
    <t>oo</t>
  </si>
  <si>
    <t>There isn't any</t>
  </si>
  <si>
    <t>Et ik essaf</t>
  </si>
  <si>
    <t>bem</t>
  </si>
  <si>
    <t>sound, noise</t>
  </si>
  <si>
    <t>Æ</t>
  </si>
  <si>
    <t>ai</t>
  </si>
  <si>
    <t>Stand up</t>
  </si>
  <si>
    <t>Syv la</t>
  </si>
  <si>
    <t>bereg</t>
  </si>
  <si>
    <t>walk, go to, move to</t>
  </si>
  <si>
    <t>Œ</t>
  </si>
  <si>
    <t>oe/ou</t>
  </si>
  <si>
    <t>Object is for someone</t>
  </si>
  <si>
    <t>Seg teim vænt fossaridr</t>
  </si>
  <si>
    <t>birnd</t>
  </si>
  <si>
    <t>sphere, ball</t>
  </si>
  <si>
    <t>J</t>
  </si>
  <si>
    <t>yee</t>
  </si>
  <si>
    <t>If a J is the first letter and the next letter is a I or any consonant, use a Y instead. ("Ji" turns to "Yi")</t>
  </si>
  <si>
    <t>You are beautiful</t>
  </si>
  <si>
    <t>Thu hem lüsbaula.</t>
  </si>
  <si>
    <t>bjandi</t>
  </si>
  <si>
    <t>group, crowd, set (like lego set)</t>
  </si>
  <si>
    <t>Y</t>
  </si>
  <si>
    <t>bjekor</t>
  </si>
  <si>
    <t>beech</t>
  </si>
  <si>
    <t>AU</t>
  </si>
  <si>
    <t>aw (as in 'bald')</t>
  </si>
  <si>
    <t>What the f*ck is that</t>
  </si>
  <si>
    <t>Et isk brakke læn?</t>
  </si>
  <si>
    <t>bjœd</t>
  </si>
  <si>
    <t>head of creature</t>
  </si>
  <si>
    <t>DR</t>
  </si>
  <si>
    <t>dr with hard d</t>
  </si>
  <si>
    <t>Say soft g if is the last two letters of the word</t>
  </si>
  <si>
    <t>What the hell?/WTF?</t>
  </si>
  <si>
    <t>Saka fjœn?</t>
  </si>
  <si>
    <t>bjoft</t>
  </si>
  <si>
    <t>a pillow</t>
  </si>
  <si>
    <t>TR</t>
  </si>
  <si>
    <t>chr</t>
  </si>
  <si>
    <t>How the f did that happen?/WTF?</t>
  </si>
  <si>
    <t>Læn brakke fjœngellur?</t>
  </si>
  <si>
    <t>bjollœ</t>
  </si>
  <si>
    <t>boil</t>
  </si>
  <si>
    <t>V</t>
  </si>
  <si>
    <t>Pronounced as F if preceded by a K or G</t>
  </si>
  <si>
    <t>blæt</t>
  </si>
  <si>
    <t>bread</t>
  </si>
  <si>
    <t>NG</t>
  </si>
  <si>
    <t>n + g (always pronounce)</t>
  </si>
  <si>
    <t>AI generated: After the storm had passed, the curious traveler explored the ancient ruins hidden deep in the forest, searching for the forgotten treasures of the elves.</t>
  </si>
  <si>
    <t>blassa</t>
  </si>
  <si>
    <t>chaos, mess, unclean, untidy</t>
  </si>
  <si>
    <t>Vowel + G</t>
  </si>
  <si>
    <t>vowel + j</t>
  </si>
  <si>
    <t>Say the J like in English, unless: the G is put twice, the vowel before is a Y or U, the next letter is a T, a L, or a V, or it's at the end of the word.</t>
  </si>
  <si>
    <t>My translation: Hlükki et præld agge mar hyr, et büdi skiksvelridr skiksvelle værndi yngarjar, aus vindith kvoturden gleidjar thol eldümjar.</t>
  </si>
  <si>
    <t>blaus</t>
  </si>
  <si>
    <t>make a mess off</t>
  </si>
  <si>
    <t>Exception is if the G is preceded and succeeded by an A (AGA).</t>
  </si>
  <si>
    <t>Direct relex: After the storm move pass over, the curious traveler explored ancient ruins, because finding forgotten golds from elves.</t>
  </si>
  <si>
    <t>blaust</t>
  </si>
  <si>
    <t>hat, headwear</t>
  </si>
  <si>
    <t>RG</t>
  </si>
  <si>
    <t>rj</t>
  </si>
  <si>
    <t>bleg</t>
  </si>
  <si>
    <t>surround</t>
  </si>
  <si>
    <t>blegguz</t>
  </si>
  <si>
    <t>around, surroundings</t>
  </si>
  <si>
    <t>Vowel + G, RG</t>
  </si>
  <si>
    <t>ægi = AI-JI (soft g), æggi = AI-GI (hard g because there's two), dargen = DAR-JEN (soft g), darggen = DAR-GEN (hard g because there's two)</t>
  </si>
  <si>
    <t>bleig</t>
  </si>
  <si>
    <t>hide (hiding behind)</t>
  </si>
  <si>
    <t>gyrga = GEER-GA (hard g), girga = GIR-JA (soft g), auglüp = AUG-LOOP (hard g)</t>
  </si>
  <si>
    <t>blont</t>
  </si>
  <si>
    <t>hammer</t>
  </si>
  <si>
    <t>blor</t>
  </si>
  <si>
    <t>draw</t>
  </si>
  <si>
    <t>REMEMBER: PRONUNCIATION RULES ABOVE ONLY APPLIES TO SEPERATE ROOT WORDS/MORPHEMES!!!</t>
  </si>
  <si>
    <t>blorvet</t>
  </si>
  <si>
    <t>island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</si>
  <si>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</si>
  <si>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</si>
  <si>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</si>
  <si>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</si>
  <si>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</si>
  <si>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</si>
  <si>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</si>
  <si>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</si>
  <si>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</si>
  <si>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</si>
  <si>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</si>
  <si>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</si>
  <si>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</si>
  <si>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</si>
  <si>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</si>
  <si>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</si>
  <si>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</si>
  <si>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</si>
  <si>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</si>
  <si>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</si>
  <si>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</si>
  <si>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</si>
  <si>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</si>
  <si>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</si>
  <si>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</si>
  <si>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</si>
  <si>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</si>
  <si>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</si>
  <si>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</si>
  <si>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</si>
  <si>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</si>
  <si>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</si>
  <si>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</si>
  <si>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</si>
  <si>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</si>
  <si>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</si>
  <si>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</si>
  <si>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</si>
  <si>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</si>
  <si>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</si>
  <si>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</si>
  <si>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</si>
  <si>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</si>
  <si>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</si>
  <si>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</si>
  <si>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</si>
  <si>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</si>
  <si>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 (example: büfn dænnin sküp = belts can be tightened/buckled)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</si>
  <si>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</si>
  <si>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</si>
  <si>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</si>
  <si>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</si>
  <si>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</si>
  <si>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</si>
  <si>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</si>
  <si>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</si>
  <si>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</si>
  <si>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</si>
  <si>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</si>
  <si>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</si>
  <si>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</si>
  <si>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</si>
  <si>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</si>
  <si>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</si>
  <si>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</si>
  <si>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</si>
  <si>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</si>
  <si>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</si>
  <si>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</si>
  <si>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</si>
  <si>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</si>
  <si>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</si>
  <si>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</si>
  <si>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</si>
  <si>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</si>
  <si>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</si>
  <si>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</si>
  <si>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</si>
  <si>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</si>
  <si>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</si>
  <si>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</si>
  <si>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</si>
  <si>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</si>
  <si>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</si>
  <si>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</si>
  <si>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</si>
  <si>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</si>
  <si>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</si>
  <si>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</si>
  <si>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</si>
  <si>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</si>
  <si>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</si>
  <si>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</si>
  <si>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</si>
  <si>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</si>
  <si>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</si>
  <si>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</si>
  <si>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</si>
  <si>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</si>
  <si>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</si>
  <si>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</si>
  <si>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</si>
  <si>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</si>
  <si>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</si>
  <si>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</si>
  <si>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</si>
  <si>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</si>
  <si>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</si>
  <si>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</si>
  <si>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</si>
  <si>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</si>
  <si>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</si>
  <si>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</si>
  <si>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</si>
  <si>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</si>
  <si>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</si>
  <si>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</si>
  <si>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</si>
  <si>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</si>
  <si>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</si>
  <si>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</si>
  <si>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</si>
  <si>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</si>
  <si>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</si>
  <si>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</si>
  <si>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</si>
  <si>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</si>
  <si>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</si>
  <si>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</si>
  <si>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</si>
  <si>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</si>
  <si>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</si>
  <si>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</si>
  <si>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</si>
  <si>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</si>
  <si>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</si>
  <si>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</si>
  <si>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</si>
  <si>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</si>
  <si>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</si>
  <si>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</si>
  <si>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</si>
  <si>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</si>
  <si>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</si>
  <si>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</si>
  <si>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</si>
  <si>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</si>
  <si>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</si>
  <si>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</si>
  <si>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</si>
  <si>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</si>
  <si>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</si>
  <si>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</si>
  <si>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</si>
  <si>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</si>
  <si>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</si>
  <si>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</si>
  <si>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</si>
  <si>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</si>
  <si>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</si>
  <si>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</si>
  <si>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</si>
  <si>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</si>
  <si>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</si>
  <si>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</si>
  <si>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</si>
  <si>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</si>
  <si>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</si>
  <si>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</si>
  <si>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</si>
  <si>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</si>
  <si>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</si>
  <si>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</si>
  <si>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</si>
  <si>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</si>
  <si>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</si>
  <si>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</si>
  <si>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</si>
  <si>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</si>
  <si>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</si>
  <si>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</si>
  <si>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</si>
  <si>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</si>
  <si>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</si>
  <si>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</si>
  <si>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</si>
  <si>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</si>
  <si>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</si>
  <si>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</si>
  <si>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</si>
  <si>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</si>
  <si>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</si>
  <si>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</si>
  <si>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</si>
  <si>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</si>
  <si>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</si>
  <si>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</si>
  <si>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</si>
  <si>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</si>
  <si>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</si>
  <si>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</si>
  <si>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</si>
  <si>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</si>
  <si>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</si>
  <si>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</si>
  <si>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</si>
  <si>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</si>
  <si>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</si>
  <si>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</si>
  <si>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</si>
  <si>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</si>
  <si>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</si>
  <si>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</si>
  <si>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</si>
  <si>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</si>
  <si>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</si>
  <si>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</si>
  <si>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</si>
  <si>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</si>
  <si>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</si>
  <si>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</si>
  <si>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</si>
  <si>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</si>
  <si>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</si>
  <si>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</si>
  <si>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</si>
  <si>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</si>
  <si>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</si>
  <si>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</si>
  <si>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</si>
  <si>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</si>
  <si>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</si>
  <si>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</si>
  <si>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</si>
  <si>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</si>
  <si>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</si>
  <si>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</si>
  <si>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</si>
  <si>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</si>
  <si>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</si>
  <si>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</si>
  <si>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</si>
  <si>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</si>
  <si>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</si>
  <si>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</si>
  <si>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</si>
  <si>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</si>
  <si>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</si>
  <si>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</si>
  <si>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</si>
  <si>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</si>
  <si>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</si>
  <si>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</si>
  <si>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</si>
  <si>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</si>
  <si>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</si>
  <si>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</si>
  <si>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</si>
  <si>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</si>
  <si>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</si>
  <si>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</si>
  <si>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</si>
  <si>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</si>
  <si>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</t>
  </si>
  <si>
    <t>glabridr</t>
  </si>
  <si>
    <t>an unpleasant person, an insult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</si>
  <si>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</si>
  <si>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</si>
  <si>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</si>
  <si>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</si>
  <si>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</si>
  <si>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</si>
  <si>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</si>
  <si>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</si>
  <si>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</si>
  <si>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</si>
  <si>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</si>
  <si>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</si>
  <si>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glaup</t>
  </si>
  <si>
    <t>slop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</si>
  <si>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</si>
  <si>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</si>
  <si>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</si>
  <si>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</si>
  <si>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</si>
  <si>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</si>
  <si>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</si>
  <si>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</si>
  <si>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</si>
  <si>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</si>
  <si>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</si>
  <si>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</si>
  <si>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</si>
  <si>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</si>
  <si>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</si>
  <si>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</si>
  <si>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</si>
  <si>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</si>
  <si>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</si>
  <si>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</si>
  <si>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</si>
  <si>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</si>
  <si>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</si>
  <si>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</si>
  <si>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</si>
  <si>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</si>
  <si>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</si>
  <si>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</si>
  <si>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</si>
  <si>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</si>
  <si>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</si>
  <si>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</si>
  <si>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</si>
  <si>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</si>
  <si>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</si>
  <si>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</si>
  <si>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</si>
  <si>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</si>
  <si>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</si>
  <si>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</si>
  <si>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</si>
  <si>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</si>
  <si>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</si>
  <si>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</si>
  <si>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</si>
  <si>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</si>
  <si>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</si>
  <si>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</si>
  <si>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</si>
  <si>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</si>
  <si>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</si>
  <si>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</si>
  <si>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</si>
  <si>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</si>
  <si>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</si>
  <si>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</si>
  <si>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</si>
  <si>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</si>
  <si>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</si>
  <si>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</si>
  <si>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</si>
  <si>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</si>
  <si>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</si>
  <si>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</si>
  <si>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</si>
  <si>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</si>
  <si>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</si>
  <si>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</si>
  <si>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</si>
  <si>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</si>
  <si>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</si>
  <si>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</si>
  <si>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</si>
  <si>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</si>
  <si>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</si>
  <si>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</si>
  <si>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</si>
  <si>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</si>
  <si>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</si>
  <si>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</si>
  <si>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</si>
  <si>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</si>
  <si>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</si>
  <si>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</si>
  <si>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</si>
  <si>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</si>
  <si>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</si>
  <si>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</si>
  <si>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</si>
  <si>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</si>
  <si>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</si>
  <si>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</si>
  <si>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</si>
  <si>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</si>
  <si>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</si>
  <si>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</si>
  <si>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</si>
  <si>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</si>
  <si>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</si>
  <si>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</si>
  <si>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</si>
  <si>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</si>
  <si>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</si>
  <si>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</si>
  <si>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</si>
  <si>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</si>
  <si>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</si>
  <si>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</si>
  <si>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</si>
  <si>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</si>
  <si>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</si>
  <si>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</si>
  <si>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</si>
  <si>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</si>
  <si>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</si>
  <si>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</si>
  <si>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</si>
  <si>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</si>
  <si>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</si>
  <si>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</si>
  <si>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</si>
  <si>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</si>
  <si>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</si>
  <si>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</si>
  <si>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</si>
  <si>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</si>
  <si>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</si>
  <si>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</si>
  <si>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</si>
  <si>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</si>
  <si>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</si>
  <si>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</si>
  <si>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</si>
  <si>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</si>
  <si>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</si>
  <si>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</si>
  <si>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</si>
  <si>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</si>
  <si>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</si>
  <si>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</si>
  <si>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</si>
  <si>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</si>
  <si>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</si>
  <si>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</si>
  <si>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</si>
  <si>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</si>
  <si>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</si>
  <si>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</si>
  <si>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</si>
  <si>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</si>
  <si>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</si>
  <si>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</si>
  <si>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</si>
  <si>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</si>
  <si>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</si>
  <si>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</si>
  <si>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</si>
  <si>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</si>
  <si>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</si>
  <si>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</si>
  <si>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</si>
  <si>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</si>
  <si>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</si>
  <si>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</si>
  <si>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</si>
  <si>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</si>
  <si>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</si>
  <si>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</si>
  <si>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</si>
  <si>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</si>
  <si>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</si>
  <si>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</si>
  <si>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</si>
  <si>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</si>
  <si>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</si>
  <si>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</si>
  <si>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</si>
  <si>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</si>
  <si>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</si>
  <si>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</si>
  <si>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</si>
  <si>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</si>
  <si>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</si>
  <si>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</si>
  <si>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</si>
  <si>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</si>
  <si>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</si>
  <si>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</si>
  <si>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</si>
  <si>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</si>
  <si>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</si>
  <si>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</si>
  <si>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</si>
  <si>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</si>
  <si>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</si>
  <si>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</si>
  <si>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</si>
  <si>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</si>
  <si>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</si>
  <si>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</si>
  <si>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</si>
  <si>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</si>
  <si>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</si>
  <si>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</si>
  <si>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</si>
  <si>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</si>
  <si>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</si>
  <si>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</si>
  <si>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</si>
  <si>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</si>
  <si>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</si>
  <si>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</si>
  <si>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</si>
  <si>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</si>
  <si>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</si>
  <si>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</si>
  <si>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</si>
  <si>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</si>
  <si>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</si>
  <si>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</si>
  <si>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</si>
  <si>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</si>
  <si>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</si>
  <si>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</si>
  <si>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</si>
  <si>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</si>
  <si>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</si>
  <si>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</si>
  <si>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</si>
  <si>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</si>
  <si>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</si>
  <si>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</si>
  <si>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</si>
  <si>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</si>
  <si>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</si>
  <si>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</si>
  <si>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</si>
  <si>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</si>
  <si>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</si>
  <si>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</si>
  <si>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</si>
  <si>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</si>
  <si>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</si>
  <si>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</si>
  <si>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</si>
  <si>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</si>
  <si>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</si>
  <si>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</si>
  <si>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</si>
  <si>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</si>
  <si>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</si>
  <si>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</si>
  <si>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</si>
  <si>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</si>
  <si>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</si>
  <si>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</si>
  <si>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</si>
  <si>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</si>
  <si>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</si>
  <si>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</si>
  <si>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</si>
  <si>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</si>
  <si>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</si>
  <si>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</si>
  <si>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</si>
  <si>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</si>
  <si>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</si>
  <si>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</si>
  <si>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</si>
  <si>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</si>
  <si>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</si>
  <si>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</si>
  <si>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</si>
  <si>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</si>
  <si>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</si>
  <si>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</si>
  <si>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</si>
  <si>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</si>
  <si>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</si>
  <si>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</si>
  <si>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</si>
  <si>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</si>
  <si>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</si>
  <si>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</si>
  <si>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</si>
  <si>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</si>
  <si>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</si>
  <si>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</si>
  <si>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</si>
  <si>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</si>
  <si>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</si>
  <si>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</si>
  <si>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</si>
  <si>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</si>
  <si>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</si>
  <si>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</si>
  <si>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</si>
  <si>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</si>
  <si>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</si>
  <si>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</si>
  <si>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</si>
  <si>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</si>
  <si>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</si>
  <si>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</si>
  <si>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</si>
  <si>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</si>
  <si>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</si>
  <si>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</si>
  <si>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</si>
  <si>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</si>
  <si>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</si>
  <si>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</si>
  <si>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</si>
  <si>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</si>
  <si>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</si>
  <si>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</si>
  <si>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</si>
  <si>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</si>
  <si>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</si>
  <si>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</si>
  <si>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</si>
  <si>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</si>
  <si>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</si>
  <si>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</si>
  <si>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</si>
  <si>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</si>
  <si>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</si>
  <si>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</si>
  <si>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</si>
  <si>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</si>
  <si>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</si>
  <si>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</si>
  <si>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</si>
  <si>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</si>
  <si>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</si>
  <si>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</si>
  <si>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</si>
  <si>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</si>
  <si>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</si>
  <si>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</si>
  <si>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</si>
  <si>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</si>
  <si>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</si>
  <si>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</si>
  <si>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</si>
  <si>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</si>
  <si>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</si>
  <si>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</si>
  <si>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</si>
  <si>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</si>
  <si>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</si>
  <si>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</si>
  <si>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</si>
  <si>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</si>
  <si>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</si>
  <si>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</si>
  <si>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</si>
  <si>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</si>
  <si>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</si>
  <si>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</si>
  <si>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</si>
  <si>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</si>
  <si>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</si>
  <si>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</si>
  <si>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</si>
  <si>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</si>
  <si>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</si>
  <si>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</si>
  <si>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</si>
  <si>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</si>
  <si>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</si>
  <si>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</si>
  <si>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</si>
  <si>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</si>
  <si>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</si>
  <si>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</si>
  <si>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</si>
  <si>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</si>
  <si>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</si>
  <si>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</si>
  <si>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</si>
  <si>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</si>
  <si>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</si>
  <si>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</si>
  <si>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</si>
  <si>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</si>
  <si>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</si>
  <si>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</si>
  <si>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</si>
  <si>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</si>
  <si>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</si>
  <si>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</si>
  <si>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</si>
  <si>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</si>
  <si>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</si>
  <si>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</si>
  <si>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</si>
  <si>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</si>
  <si>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</si>
  <si>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</si>
  <si>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</si>
  <si>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</si>
  <si>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</si>
  <si>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</si>
  <si>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</si>
  <si>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</si>
  <si>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</si>
  <si>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</si>
  <si>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</si>
  <si>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</si>
  <si>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</si>
  <si>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</si>
  <si>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</si>
  <si>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</si>
  <si>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</si>
  <si>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</si>
  <si>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</si>
  <si>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</si>
  <si>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</si>
  <si>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</si>
  <si>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</si>
  <si>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</si>
  <si>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</si>
  <si>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</si>
  <si>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</si>
  <si>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</si>
  <si>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</si>
  <si>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</si>
  <si>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</si>
  <si>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</si>
  <si>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</si>
  <si>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</si>
  <si>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</si>
  <si>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</si>
  <si>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</si>
  <si>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</si>
  <si>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</si>
  <si>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</si>
  <si>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</si>
  <si>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</si>
  <si>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</si>
  <si>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</si>
  <si>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lupa</t>
  </si>
  <si>
    <t>live in/at</t>
  </si>
  <si>
    <t>lüppa</t>
  </si>
  <si>
    <t>jump</t>
  </si>
  <si>
    <t>lüsbaula</t>
  </si>
  <si>
    <t>beauty, beautiful, pretty (use 'lüsbaulanis' if using this before a noun)</t>
  </si>
  <si>
    <t>lüsbaulazrig</t>
  </si>
  <si>
    <t>butterfly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</si>
  <si>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</si>
  <si>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</si>
  <si>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</si>
  <si>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</si>
  <si>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</si>
  <si>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</si>
  <si>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</si>
  <si>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</si>
  <si>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</si>
  <si>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</si>
  <si>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</si>
  <si>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</si>
  <si>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</si>
  <si>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</si>
  <si>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</si>
  <si>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</si>
  <si>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</si>
  <si>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</si>
  <si>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</si>
  <si>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</si>
  <si>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</si>
  <si>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</si>
  <si>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</si>
  <si>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</si>
  <si>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</si>
  <si>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</si>
  <si>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</si>
  <si>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</si>
  <si>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</si>
  <si>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</si>
  <si>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</si>
  <si>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</si>
  <si>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</si>
  <si>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</si>
  <si>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</si>
  <si>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</si>
  <si>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</si>
  <si>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</si>
  <si>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</si>
  <si>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</si>
  <si>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</si>
  <si>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</si>
  <si>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</si>
  <si>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</si>
  <si>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</si>
  <si>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</si>
  <si>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</si>
  <si>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</si>
  <si>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</si>
  <si>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</si>
  <si>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</si>
  <si>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</si>
  <si>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</si>
  <si>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</si>
  <si>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</si>
  <si>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</si>
  <si>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</si>
  <si>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</si>
  <si>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</si>
  <si>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</si>
  <si>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</si>
  <si>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</si>
  <si>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</si>
  <si>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</si>
  <si>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</si>
  <si>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</si>
  <si>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</si>
  <si>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</si>
  <si>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</si>
  <si>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</si>
  <si>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</si>
  <si>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</si>
  <si>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</si>
  <si>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</si>
  <si>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</si>
  <si>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</si>
  <si>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</si>
  <si>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</si>
  <si>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</si>
  <si>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</si>
  <si>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</si>
  <si>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</si>
  <si>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</si>
  <si>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</si>
  <si>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</si>
  <si>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</si>
  <si>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</si>
  <si>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</si>
  <si>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</si>
  <si>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</si>
  <si>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</si>
  <si>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</si>
  <si>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</si>
  <si>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</si>
  <si>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</si>
  <si>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</si>
  <si>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</si>
  <si>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</si>
  <si>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</si>
  <si>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</si>
  <si>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</si>
  <si>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</si>
  <si>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</si>
  <si>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</si>
  <si>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</si>
  <si>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</si>
  <si>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</si>
  <si>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</si>
  <si>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</si>
  <si>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</si>
  <si>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</si>
  <si>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</si>
  <si>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</si>
  <si>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</si>
  <si>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</si>
  <si>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</si>
  <si>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</si>
  <si>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</si>
  <si>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</si>
  <si>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</si>
  <si>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</si>
  <si>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</si>
  <si>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</si>
  <si>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</si>
  <si>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</si>
  <si>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</si>
  <si>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</si>
  <si>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</si>
  <si>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</si>
  <si>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</si>
  <si>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</si>
  <si>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</si>
  <si>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</si>
  <si>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</si>
  <si>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</si>
  <si>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</si>
  <si>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</si>
  <si>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</si>
  <si>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</si>
  <si>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</si>
  <si>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</si>
  <si>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</si>
  <si>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</si>
  <si>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</si>
  <si>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</si>
  <si>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</si>
  <si>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</si>
  <si>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</si>
  <si>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</si>
  <si>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</si>
  <si>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</si>
  <si>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</si>
  <si>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</si>
  <si>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</si>
  <si>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</si>
  <si>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</si>
  <si>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</si>
  <si>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</si>
  <si>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</si>
  <si>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</si>
  <si>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</si>
  <si>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</si>
  <si>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</si>
  <si>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</si>
  <si>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</si>
  <si>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</si>
  <si>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</si>
  <si>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</si>
  <si>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</si>
  <si>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</si>
  <si>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</si>
  <si>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</si>
  <si>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</si>
  <si>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</si>
  <si>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</si>
  <si>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</si>
  <si>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</si>
  <si>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</si>
  <si>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</si>
  <si>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 (color)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</si>
  <si>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</si>
  <si>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</si>
  <si>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</si>
  <si>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</si>
  <si>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</si>
  <si>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</si>
  <si>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</si>
  <si>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</si>
  <si>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</si>
  <si>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</si>
  <si>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</si>
  <si>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</si>
  <si>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</si>
  <si>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</si>
  <si>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</si>
  <si>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</si>
  <si>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</si>
  <si>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</si>
  <si>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</si>
  <si>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</si>
  <si>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</si>
  <si>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</si>
  <si>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</si>
  <si>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</si>
  <si>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</si>
  <si>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</si>
  <si>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</si>
  <si>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</si>
  <si>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</si>
  <si>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</si>
  <si>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</si>
  <si>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</si>
  <si>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</si>
  <si>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</si>
  <si>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</si>
  <si>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</si>
  <si>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</si>
  <si>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</si>
  <si>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</si>
  <si>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</si>
  <si>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</si>
  <si>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</si>
  <si>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</si>
  <si>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</si>
  <si>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</si>
  <si>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</si>
  <si>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</si>
  <si>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</si>
  <si>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</si>
  <si>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</si>
  <si>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</si>
  <si>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</si>
  <si>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</si>
  <si>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</si>
  <si>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</si>
  <si>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</si>
  <si>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</si>
  <si>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</si>
  <si>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</si>
  <si>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</si>
  <si>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</si>
  <si>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</si>
  <si>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</si>
  <si>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</si>
  <si>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</si>
  <si>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</si>
  <si>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</si>
  <si>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</si>
  <si>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</si>
  <si>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</si>
  <si>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</si>
  <si>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</si>
  <si>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</si>
  <si>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</si>
  <si>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</si>
  <si>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</si>
  <si>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</si>
  <si>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</si>
  <si>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reis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</si>
  <si>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</si>
  <si>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</si>
  <si>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</si>
  <si>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</si>
  <si>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</si>
  <si>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</si>
  <si>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</si>
  <si>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</si>
  <si>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</si>
  <si>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</si>
  <si>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</si>
  <si>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</si>
  <si>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</si>
  <si>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</si>
  <si>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</si>
  <si>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</si>
  <si>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</si>
  <si>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</si>
  <si>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</si>
  <si>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</si>
  <si>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</si>
  <si>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</si>
  <si>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</si>
  <si>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</si>
  <si>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</si>
  <si>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</si>
  <si>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</si>
  <si>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</si>
  <si>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</si>
  <si>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</si>
  <si>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</si>
  <si>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</si>
  <si>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</si>
  <si>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</si>
  <si>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</si>
  <si>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</si>
  <si>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</si>
  <si>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</si>
  <si>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</si>
  <si>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</si>
  <si>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</si>
  <si>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</si>
  <si>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</si>
  <si>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</si>
  <si>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</si>
  <si>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</si>
  <si>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</si>
  <si>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</si>
  <si>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</si>
  <si>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</si>
  <si>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</si>
  <si>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</si>
  <si>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</si>
  <si>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</si>
  <si>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</si>
  <si>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</si>
  <si>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</si>
  <si>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</si>
  <si>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</si>
  <si>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</si>
  <si>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</si>
  <si>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</si>
  <si>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</si>
  <si>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</si>
  <si>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</si>
  <si>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</si>
  <si>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 (seir = ownership indicator)</t>
  </si>
  <si>
    <t>seithi</t>
  </si>
  <si>
    <t>bathtub</t>
  </si>
  <si>
    <t>sellu</t>
  </si>
  <si>
    <t>wife</t>
  </si>
  <si>
    <t>sena</t>
  </si>
  <si>
    <t>she, her (semmir = ownership indicator)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</si>
  <si>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</si>
  <si>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</si>
  <si>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</si>
  <si>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</si>
  <si>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</si>
  <si>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</si>
  <si>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</si>
  <si>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</si>
  <si>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</si>
  <si>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</si>
  <si>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</si>
  <si>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</si>
  <si>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</si>
  <si>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</si>
  <si>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</si>
  <si>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</si>
  <si>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</si>
  <si>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</si>
  <si>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</si>
  <si>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</si>
  <si>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</si>
  <si>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</si>
  <si>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</si>
  <si>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</si>
  <si>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</si>
  <si>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</si>
  <si>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</si>
  <si>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</si>
  <si>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</si>
  <si>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</si>
  <si>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</si>
  <si>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</si>
  <si>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</si>
  <si>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</si>
  <si>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</si>
  <si>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</si>
  <si>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</si>
  <si>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</si>
  <si>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</si>
  <si>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</si>
  <si>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</si>
  <si>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</si>
  <si>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</si>
  <si>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</si>
  <si>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</si>
  <si>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</si>
  <si>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</si>
  <si>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</si>
  <si>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</si>
  <si>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</si>
  <si>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</si>
  <si>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</si>
  <si>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</si>
  <si>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</si>
  <si>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</si>
  <si>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</si>
  <si>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</si>
  <si>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</si>
  <si>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</si>
  <si>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</si>
  <si>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</si>
  <si>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</si>
  <si>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</si>
  <si>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</si>
  <si>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</si>
  <si>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</si>
  <si>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</si>
  <si>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</si>
  <si>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sleit</t>
  </si>
  <si>
    <t>gray, grey (color)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</si>
  <si>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</si>
  <si>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</si>
  <si>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</si>
  <si>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</si>
  <si>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</si>
  <si>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</si>
  <si>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</si>
  <si>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</si>
  <si>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</si>
  <si>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</si>
  <si>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</si>
  <si>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</si>
  <si>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</si>
  <si>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</si>
  <si>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</si>
  <si>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</si>
  <si>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</si>
  <si>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</si>
  <si>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</si>
  <si>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</si>
  <si>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</si>
  <si>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</si>
  <si>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</si>
  <si>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</si>
  <si>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</si>
  <si>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</si>
  <si>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</si>
  <si>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</si>
  <si>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</si>
  <si>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</si>
  <si>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</si>
  <si>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</si>
  <si>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</si>
  <si>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</si>
  <si>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</si>
  <si>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</si>
  <si>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</si>
  <si>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</si>
  <si>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</si>
  <si>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</si>
  <si>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</si>
  <si>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</si>
  <si>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</si>
  <si>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</si>
  <si>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</si>
  <si>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</si>
  <si>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</si>
  <si>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</si>
  <si>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</si>
  <si>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</si>
  <si>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</si>
  <si>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</si>
  <si>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</si>
  <si>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</si>
  <si>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</si>
  <si>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</si>
  <si>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</si>
  <si>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</si>
  <si>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</si>
  <si>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</si>
  <si>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</si>
  <si>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</si>
  <si>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</si>
  <si>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</si>
  <si>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</si>
  <si>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</si>
  <si>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</si>
  <si>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</si>
  <si>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</si>
  <si>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</si>
  <si>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</si>
  <si>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</si>
  <si>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</si>
  <si>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</si>
  <si>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</si>
  <si>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</si>
  <si>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</si>
  <si>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</si>
  <si>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</si>
  <si>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</si>
  <si>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</si>
  <si>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</si>
  <si>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</si>
  <si>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</si>
  <si>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</si>
  <si>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</si>
  <si>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</si>
  <si>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</si>
  <si>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</si>
  <si>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</si>
  <si>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</si>
  <si>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</si>
  <si>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</si>
  <si>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</si>
  <si>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</si>
  <si>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</si>
  <si>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</si>
  <si>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</si>
  <si>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</si>
  <si>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</si>
  <si>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</si>
  <si>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</si>
  <si>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</si>
  <si>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</si>
  <si>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</si>
  <si>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</si>
  <si>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</si>
  <si>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</si>
  <si>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</si>
  <si>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</si>
  <si>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</si>
  <si>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</si>
  <si>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</si>
  <si>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</si>
  <si>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</si>
  <si>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</si>
  <si>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</si>
  <si>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</si>
  <si>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</si>
  <si>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</si>
  <si>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</si>
  <si>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</si>
  <si>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</si>
  <si>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</si>
  <si>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</si>
  <si>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</si>
  <si>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</si>
  <si>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</si>
  <si>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</si>
  <si>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</si>
  <si>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</si>
  <si>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</si>
  <si>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</si>
  <si>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</si>
  <si>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</si>
  <si>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</si>
  <si>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</si>
  <si>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</si>
  <si>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</si>
  <si>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</si>
  <si>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</si>
  <si>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</si>
  <si>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</si>
  <si>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</si>
  <si>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</si>
  <si>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</si>
  <si>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</si>
  <si>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</si>
  <si>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</si>
  <si>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</si>
  <si>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</si>
  <si>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</si>
  <si>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</si>
  <si>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</si>
  <si>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</si>
  <si>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</si>
  <si>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</si>
  <si>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</si>
  <si>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</si>
  <si>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</si>
  <si>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</si>
  <si>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</si>
  <si>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</si>
  <si>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</si>
  <si>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</si>
  <si>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</si>
  <si>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</si>
  <si>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</si>
  <si>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</si>
  <si>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</si>
  <si>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</si>
  <si>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</si>
  <si>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</si>
  <si>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</si>
  <si>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</si>
  <si>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</si>
  <si>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</si>
  <si>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</si>
  <si>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</si>
  <si>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</si>
  <si>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</si>
  <si>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</si>
  <si>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</si>
  <si>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</si>
  <si>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</si>
  <si>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</si>
  <si>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</si>
  <si>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</si>
  <si>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</si>
  <si>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</si>
  <si>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</si>
  <si>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</si>
  <si>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</si>
  <si>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</si>
  <si>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</si>
  <si>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</si>
  <si>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</si>
  <si>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</si>
  <si>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</si>
  <si>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</si>
  <si>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</si>
  <si>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</si>
  <si>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</si>
  <si>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</si>
  <si>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</si>
  <si>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</si>
  <si>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</si>
  <si>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</si>
  <si>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</si>
  <si>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</si>
  <si>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</si>
  <si>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</si>
  <si>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</si>
  <si>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</si>
  <si>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</si>
  <si>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</si>
  <si>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</si>
  <si>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</si>
  <si>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</si>
  <si>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</si>
  <si>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vauth</t>
  </si>
  <si>
    <t>ash</t>
  </si>
  <si>
    <t>ved</t>
  </si>
  <si>
    <t>do an action, do, make, create</t>
  </si>
  <si>
    <t>veib</t>
  </si>
  <si>
    <t>stupid person, idiot</t>
  </si>
  <si>
    <t>veirndu</t>
  </si>
  <si>
    <t>steel</t>
  </si>
  <si>
    <t>veleth</t>
  </si>
  <si>
    <t>too much, too many etc</t>
  </si>
  <si>
    <t>venük</t>
  </si>
  <si>
    <t>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</si>
  <si>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</si>
  <si>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</si>
  <si>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</si>
  <si>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</si>
  <si>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</si>
  <si>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</si>
  <si>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</si>
  <si>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</si>
  <si>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</si>
  <si>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</si>
  <si>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</si>
  <si>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</si>
  <si>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</si>
  <si>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</si>
  <si>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</si>
  <si>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</si>
  <si>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</si>
  <si>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</si>
  <si>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</si>
  <si>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</si>
  <si>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</si>
  <si>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</si>
  <si>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</si>
  <si>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</si>
  <si>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</si>
  <si>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</si>
  <si>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</si>
  <si>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</si>
  <si>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</si>
  <si>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</si>
  <si>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</si>
  <si>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</si>
  <si>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</si>
  <si>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</si>
  <si>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</si>
  <si>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</si>
  <si>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</si>
  <si>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</si>
  <si>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</si>
  <si>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</si>
  <si>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</si>
  <si>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</si>
  <si>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</si>
  <si>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</si>
  <si>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</si>
  <si>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</si>
  <si>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vœks</t>
  </si>
  <si>
    <t>know</t>
  </si>
  <si>
    <t>vog</t>
  </si>
  <si>
    <t>rough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</si>
  <si>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</si>
  <si>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</si>
  <si>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</si>
  <si>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</si>
  <si>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</si>
  <si>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</si>
  <si>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</si>
  <si>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</si>
  <si>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</si>
  <si>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</si>
  <si>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</si>
  <si>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</si>
  <si>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</si>
  <si>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</si>
  <si>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</si>
  <si>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</si>
  <si>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</si>
  <si>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</si>
  <si>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</si>
  <si>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</si>
  <si>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</si>
  <si>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</si>
  <si>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</si>
  <si>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</si>
  <si>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</si>
  <si>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</si>
  <si>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</si>
  <si>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</si>
  <si>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</si>
  <si>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</si>
  <si>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</si>
  <si>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</si>
  <si>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</si>
  <si>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</si>
  <si>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</si>
  <si>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</si>
  <si>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</si>
  <si>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</si>
  <si>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</si>
  <si>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</si>
  <si>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</si>
  <si>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</si>
  <si>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</si>
  <si>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</si>
  <si>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</si>
  <si>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</si>
  <si>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</si>
  <si>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</si>
  <si>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</si>
  <si>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</si>
  <si>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</si>
  <si>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</si>
  <si>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</si>
  <si>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</si>
  <si>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</si>
  <si>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</si>
  <si>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</si>
  <si>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</si>
  <si>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</si>
  <si>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</si>
  <si>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</si>
  <si>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</si>
  <si>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</si>
  <si>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</si>
  <si>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</si>
  <si>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</si>
  <si>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</si>
  <si>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</si>
  <si>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</si>
  <si>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</si>
  <si>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</si>
  <si>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</si>
  <si>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</si>
  <si>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</si>
  <si>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</si>
  <si>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</si>
  <si>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</si>
  <si>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</si>
  <si>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</si>
  <si>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</si>
  <si>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</si>
  <si>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</si>
  <si>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</si>
  <si>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</si>
  <si>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</si>
  <si>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</si>
  <si>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</si>
  <si>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</si>
  <si>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</si>
  <si>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</si>
  <si>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</si>
  <si>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</si>
  <si>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</si>
  <si>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</si>
  <si>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</si>
  <si>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</si>
  <si>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</si>
  <si>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</si>
  <si>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</si>
  <si>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</si>
  <si>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</si>
  <si>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</si>
  <si>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</si>
  <si>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</si>
  <si>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</si>
  <si>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</si>
  <si>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</si>
  <si>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</si>
  <si>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</si>
  <si>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</si>
  <si>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</si>
  <si>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</si>
  <si>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</si>
  <si>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</si>
  <si>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</si>
  <si>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</si>
  <si>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</si>
  <si>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</si>
  <si>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</si>
  <si>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</si>
  <si>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</si>
  <si>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</si>
  <si>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</si>
  <si>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</si>
  <si>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</si>
  <si>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</si>
  <si>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</si>
  <si>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</si>
  <si>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</si>
  <si>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</si>
  <si>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</si>
  <si>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</si>
  <si>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</si>
  <si>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</si>
  <si>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</si>
  <si>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</si>
  <si>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</si>
  <si>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</si>
  <si>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</si>
  <si>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</si>
  <si>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</si>
  <si>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</si>
  <si>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</si>
  <si>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</si>
  <si>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</si>
  <si>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</si>
  <si>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</si>
  <si>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</si>
  <si>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</si>
  <si>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</si>
  <si>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</si>
  <si>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</si>
  <si>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</si>
  <si>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</si>
  <si>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</si>
  <si>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</si>
  <si>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</si>
  <si>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</si>
  <si>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</si>
  <si>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</si>
  <si>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</si>
  <si>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</si>
  <si>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</si>
  <si>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</si>
  <si>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</si>
  <si>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</si>
  <si>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</si>
  <si>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</si>
  <si>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</si>
  <si>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</si>
  <si>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</si>
  <si>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</si>
  <si>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</si>
  <si>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</si>
  <si>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</si>
  <si>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</si>
  <si>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</si>
  <si>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</si>
  <si>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</si>
  <si>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</si>
  <si>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</si>
  <si>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</si>
  <si>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</si>
  <si>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</si>
  <si>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</si>
  <si>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</si>
  <si>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</si>
  <si>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</si>
  <si>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</si>
  <si>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</si>
  <si>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</si>
  <si>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</si>
  <si>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</si>
  <si>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</si>
  <si>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</si>
  <si>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</si>
  <si>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</si>
  <si>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</si>
  <si>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</si>
  <si>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</si>
  <si>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</si>
  <si>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</si>
  <si>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</si>
  <si>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</si>
  <si>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</si>
  <si>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</si>
  <si>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</si>
  <si>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</si>
  <si>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</si>
  <si>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</si>
  <si>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</si>
  <si>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</si>
  <si>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</si>
  <si>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</si>
  <si>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</si>
  <si>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</si>
  <si>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</si>
  <si>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</si>
  <si>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</si>
  <si>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</si>
  <si>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</si>
  <si>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</si>
  <si>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</si>
  <si>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</si>
  <si>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</si>
  <si>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</si>
  <si>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</si>
  <si>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</si>
  <si>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</si>
  <si>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</si>
  <si>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</si>
  <si>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</si>
  <si>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</si>
  <si>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</si>
  <si>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</si>
  <si>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</si>
  <si>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</si>
  <si>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</si>
  <si>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</si>
  <si>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</si>
  <si>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</si>
  <si>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</si>
  <si>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</si>
  <si>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</si>
  <si>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</si>
  <si>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</si>
  <si>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</si>
  <si>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</si>
  <si>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</si>
  <si>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</si>
  <si>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</si>
  <si>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</si>
  <si>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</si>
  <si>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</si>
  <si>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</si>
  <si>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</si>
  <si>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</si>
  <si>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</si>
  <si>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</si>
  <si>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</si>
  <si>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</si>
  <si>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</si>
  <si>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</si>
  <si>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</si>
  <si>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</si>
  <si>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</si>
  <si>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</si>
  <si>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</si>
  <si>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</si>
  <si>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</si>
  <si>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</si>
  <si>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</si>
  <si>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</si>
  <si>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</si>
  <si>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</si>
  <si>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</si>
  <si>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</si>
  <si>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</si>
  <si>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</si>
  <si>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</si>
  <si>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</si>
  <si>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</si>
  <si>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</si>
  <si>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</si>
  <si>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</si>
  <si>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</si>
  <si>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</si>
  <si>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</si>
  <si>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</si>
  <si>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</si>
  <si>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</si>
  <si>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</si>
  <si>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</si>
  <si>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</si>
  <si>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</si>
  <si>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</si>
  <si>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</si>
  <si>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</si>
  <si>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</si>
  <si>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</si>
  <si>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</si>
  <si>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</si>
  <si>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</si>
  <si>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</si>
  <si>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</si>
  <si>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</si>
  <si>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</si>
  <si>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</si>
  <si>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</si>
  <si>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</si>
  <si>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</si>
  <si>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</si>
  <si>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</si>
  <si>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</si>
  <si>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</si>
  <si>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</si>
  <si>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</si>
  <si>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</si>
  <si>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</si>
  <si>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</si>
  <si>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</si>
  <si>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</si>
  <si>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</si>
  <si>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</si>
  <si>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</si>
  <si>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</si>
  <si>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</si>
  <si>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</si>
  <si>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</si>
  <si>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</si>
  <si>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</si>
  <si>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</si>
  <si>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</si>
  <si>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</si>
  <si>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</si>
  <si>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</si>
  <si>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</si>
  <si>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</si>
  <si>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</si>
  <si>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</si>
  <si>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</si>
  <si>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</si>
  <si>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</si>
  <si>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</si>
  <si>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</si>
  <si>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</si>
  <si>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</si>
  <si>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</si>
  <si>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</si>
  <si>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</si>
  <si>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</si>
  <si>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</si>
  <si>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</si>
  <si>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</si>
  <si>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</si>
  <si>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</si>
  <si>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</si>
  <si>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</si>
  <si>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</si>
  <si>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</si>
  <si>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</si>
  <si>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</si>
  <si>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</si>
  <si>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</si>
  <si>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</si>
  <si>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</si>
  <si>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</si>
  <si>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</si>
  <si>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</si>
  <si>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</si>
  <si>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</si>
  <si>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</si>
  <si>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</si>
  <si>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</si>
  <si>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</si>
  <si>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</si>
  <si>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</si>
  <si>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</si>
  <si>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</si>
  <si>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</si>
  <si>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</si>
  <si>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</si>
  <si>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</si>
  <si>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</si>
  <si>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</si>
  <si>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</si>
  <si>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</si>
  <si>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</si>
  <si>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</si>
  <si>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</si>
  <si>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</si>
  <si>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</si>
  <si>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</si>
  <si>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</si>
  <si>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</si>
  <si>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</si>
  <si>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</si>
  <si>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</si>
  <si>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</si>
  <si>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</si>
  <si>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</si>
  <si>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</si>
  <si>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</si>
  <si>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</si>
  <si>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</si>
  <si>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</si>
  <si>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</si>
  <si>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</si>
  <si>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</si>
  <si>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</si>
  <si>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</si>
  <si>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</si>
  <si>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</si>
  <si>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</si>
  <si>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</si>
  <si>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</si>
  <si>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</si>
  <si>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</si>
  <si>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</si>
  <si>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</si>
  <si>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</si>
  <si>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</si>
  <si>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</si>
  <si>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</si>
  <si>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</si>
  <si>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</si>
  <si>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</si>
  <si>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</si>
  <si>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</si>
  <si>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</si>
  <si>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</si>
  <si>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</si>
  <si>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</si>
  <si>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</si>
  <si>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</si>
  <si>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</si>
  <si>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</si>
  <si>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</si>
  <si>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</si>
  <si>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</si>
  <si>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</si>
  <si>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</si>
  <si>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</si>
  <si>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</si>
  <si>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</si>
  <si>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</si>
  <si>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</si>
  <si>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</si>
  <si>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</si>
  <si>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</si>
  <si>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</si>
  <si>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</si>
  <si>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</si>
  <si>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</si>
  <si>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</si>
  <si>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</si>
  <si>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</si>
  <si>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</si>
  <si>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</si>
  <si>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</si>
  <si>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</si>
  <si>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</si>
  <si>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</si>
  <si>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</si>
  <si>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</si>
  <si>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</si>
  <si>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</si>
  <si>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</si>
  <si>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</si>
  <si>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</si>
  <si>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</si>
  <si>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</si>
  <si>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</si>
  <si>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</si>
  <si>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</si>
  <si>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</si>
  <si>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</si>
  <si>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</si>
  <si>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</si>
  <si>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</si>
  <si>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</si>
  <si>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</si>
  <si>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</si>
  <si>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</si>
  <si>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</si>
  <si>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</si>
  <si>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</si>
  <si>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</si>
  <si>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</si>
  <si>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</si>
  <si>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</si>
  <si>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</si>
  <si>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</si>
  <si>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</si>
  <si>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</si>
  <si>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</si>
  <si>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</si>
  <si>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</si>
  <si>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</si>
  <si>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</si>
  <si>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</si>
  <si>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</si>
  <si>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</si>
  <si>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</si>
  <si>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</si>
  <si>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</si>
  <si>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</si>
  <si>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</si>
  <si>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</si>
  <si>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</si>
  <si>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</si>
  <si>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</si>
  <si>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</si>
  <si>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</si>
  <si>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</si>
  <si>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</si>
  <si>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</si>
  <si>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</si>
  <si>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</si>
  <si>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</si>
  <si>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</si>
  <si>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</si>
  <si>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</si>
  <si>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</si>
  <si>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</si>
  <si>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</si>
  <si>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</si>
  <si>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</si>
  <si>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</si>
  <si>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</si>
  <si>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</si>
  <si>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</si>
  <si>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</si>
  <si>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</si>
  <si>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</si>
  <si>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</si>
  <si>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</si>
  <si>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</si>
  <si>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</si>
  <si>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</si>
  <si>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</si>
  <si>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</si>
  <si>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</si>
  <si>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</si>
  <si>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</si>
  <si>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</si>
  <si>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</si>
  <si>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</si>
  <si>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</si>
  <si>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</si>
  <si>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</si>
  <si>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</si>
  <si>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</si>
  <si>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</si>
  <si>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</si>
  <si>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</si>
  <si>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</si>
  <si>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</si>
  <si>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</si>
  <si>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</si>
  <si>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</si>
  <si>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</si>
  <si>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</si>
  <si>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</si>
  <si>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</si>
  <si>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</si>
  <si>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</si>
  <si>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</si>
  <si>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she, her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</si>
  <si>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</si>
  <si>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</si>
  <si>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</si>
  <si>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</si>
  <si>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</si>
  <si>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</si>
  <si>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</si>
  <si>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</si>
  <si>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</si>
  <si>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</si>
  <si>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</si>
  <si>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</si>
  <si>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</si>
  <si>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</si>
  <si>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</si>
  <si>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</si>
  <si>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</si>
  <si>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</si>
  <si>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</si>
  <si>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</si>
  <si>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</si>
  <si>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</si>
  <si>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</si>
  <si>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</si>
  <si>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</si>
  <si>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</si>
  <si>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</si>
  <si>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</si>
  <si>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</si>
  <si>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</si>
  <si>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</si>
  <si>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</si>
  <si>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</si>
  <si>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</si>
  <si>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</si>
  <si>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</si>
  <si>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</si>
  <si>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</si>
  <si>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</si>
  <si>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</si>
  <si>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</si>
  <si>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</si>
  <si>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</si>
  <si>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</si>
  <si>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</si>
  <si>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</si>
  <si>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</si>
  <si>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</si>
  <si>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</si>
  <si>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</si>
  <si>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</si>
  <si>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</si>
  <si>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</si>
  <si>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</si>
  <si>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</si>
  <si>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</si>
  <si>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</si>
  <si>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</si>
  <si>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</si>
  <si>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</si>
  <si>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</si>
  <si>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</si>
  <si>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</si>
  <si>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</si>
  <si>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</si>
  <si>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</si>
  <si>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</si>
  <si>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</si>
  <si>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</si>
  <si>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</si>
  <si>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</si>
  <si>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</si>
  <si>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</si>
  <si>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</si>
  <si>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</si>
  <si>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</si>
  <si>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</si>
  <si>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</si>
  <si>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</si>
  <si>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</si>
  <si>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</si>
  <si>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</si>
  <si>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</si>
  <si>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</si>
  <si>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</si>
  <si>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</si>
  <si>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</si>
  <si>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</si>
  <si>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</si>
  <si>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</si>
  <si>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</si>
  <si>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</si>
  <si>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</si>
  <si>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</si>
  <si>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</si>
  <si>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</si>
  <si>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</si>
  <si>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</si>
  <si>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</si>
  <si>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</si>
  <si>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</si>
  <si>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</si>
  <si>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</si>
  <si>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</si>
  <si>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</si>
  <si>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</si>
  <si>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</si>
  <si>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</si>
  <si>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</si>
  <si>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</si>
  <si>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</si>
  <si>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</si>
  <si>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</si>
  <si>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</si>
  <si>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</si>
  <si>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</si>
  <si>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</si>
  <si>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</si>
  <si>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</si>
  <si>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</si>
  <si>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</si>
  <si>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</si>
  <si>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</si>
  <si>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</si>
  <si>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</si>
  <si>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</si>
  <si>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</si>
  <si>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</si>
  <si>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</si>
  <si>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</si>
  <si>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</si>
  <si>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</si>
  <si>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</si>
  <si>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</si>
  <si>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</si>
  <si>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</si>
  <si>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</si>
  <si>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</si>
  <si>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</si>
  <si>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</si>
  <si>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</si>
  <si>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</si>
  <si>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</si>
  <si>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</si>
  <si>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</si>
  <si>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</si>
  <si>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</si>
  <si>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</si>
  <si>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</si>
  <si>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</si>
  <si>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</si>
  <si>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</si>
  <si>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</si>
  <si>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</si>
  <si>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</si>
  <si>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</si>
  <si>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</si>
  <si>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</si>
  <si>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</si>
  <si>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</si>
  <si>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</si>
  <si>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</si>
  <si>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</si>
  <si>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</si>
  <si>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</si>
  <si>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</si>
  <si>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</si>
  <si>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</si>
  <si>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</si>
  <si>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</si>
  <si>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</si>
  <si>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</si>
  <si>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</si>
  <si>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</si>
  <si>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</si>
  <si>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</si>
  <si>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</si>
  <si>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</si>
  <si>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</si>
  <si>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</si>
  <si>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</si>
  <si>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</si>
  <si>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</si>
  <si>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</si>
  <si>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</si>
  <si>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</si>
  <si>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</si>
  <si>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</si>
  <si>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</si>
  <si>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</si>
  <si>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</si>
  <si>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</si>
  <si>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</si>
  <si>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</si>
  <si>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</si>
  <si>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</si>
  <si>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</si>
  <si>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</si>
  <si>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</si>
  <si>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</si>
  <si>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</si>
  <si>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</si>
  <si>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</si>
  <si>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</si>
  <si>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</si>
  <si>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</si>
  <si>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</si>
  <si>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</si>
  <si>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</si>
  <si>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</si>
  <si>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</si>
  <si>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</si>
  <si>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</si>
  <si>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</si>
  <si>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</si>
  <si>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</si>
  <si>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</si>
  <si>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</si>
  <si>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</si>
  <si>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</si>
  <si>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</si>
  <si>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</si>
  <si>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</si>
  <si>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</si>
  <si>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</si>
  <si>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</si>
  <si>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</si>
  <si>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</si>
  <si>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</si>
  <si>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</si>
  <si>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</si>
  <si>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</si>
  <si>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</si>
  <si>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</si>
  <si>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</si>
  <si>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</si>
  <si>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</si>
  <si>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</si>
  <si>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</si>
  <si>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</si>
  <si>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</si>
  <si>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</si>
  <si>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</si>
  <si>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</si>
  <si>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</si>
  <si>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</si>
  <si>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</si>
  <si>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</si>
  <si>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</si>
  <si>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</si>
  <si>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</si>
  <si>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</si>
  <si>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</si>
  <si>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</si>
  <si>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</si>
  <si>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</si>
  <si>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</si>
  <si>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</si>
  <si>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</si>
  <si>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</si>
  <si>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</si>
  <si>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</si>
  <si>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</si>
  <si>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</si>
  <si>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</si>
  <si>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</si>
  <si>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</si>
  <si>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</si>
  <si>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</si>
  <si>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</si>
  <si>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</si>
  <si>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</si>
  <si>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</si>
  <si>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</si>
  <si>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</si>
  <si>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</si>
  <si>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</si>
  <si>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</si>
  <si>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</si>
  <si>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</si>
  <si>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</si>
  <si>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</si>
  <si>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</si>
  <si>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</si>
  <si>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</si>
  <si>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</si>
  <si>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</si>
  <si>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</si>
  <si>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</si>
  <si>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</si>
  <si>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</si>
  <si>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</si>
  <si>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</si>
  <si>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</si>
  <si>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</si>
  <si>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</si>
  <si>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</si>
  <si>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</si>
  <si>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</si>
  <si>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</si>
  <si>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</si>
  <si>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</si>
  <si>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</si>
  <si>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</si>
  <si>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</si>
  <si>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</si>
  <si>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</si>
  <si>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</si>
  <si>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</si>
  <si>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</si>
  <si>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</si>
  <si>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</si>
  <si>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</si>
  <si>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</si>
  <si>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</si>
  <si>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</si>
  <si>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</si>
  <si>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</si>
  <si>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</si>
  <si>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</si>
  <si>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</si>
  <si>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</si>
  <si>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</si>
  <si>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</si>
  <si>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</si>
  <si>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</si>
  <si>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</si>
  <si>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</si>
  <si>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</si>
  <si>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</si>
  <si>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</si>
  <si>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</si>
  <si>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</si>
  <si>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</si>
  <si>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</si>
  <si>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</si>
  <si>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</si>
  <si>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</si>
  <si>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</si>
  <si>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</si>
  <si>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</si>
  <si>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</si>
  <si>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</si>
  <si>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</si>
  <si>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</si>
  <si>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</si>
  <si>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</si>
  <si>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</si>
  <si>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</si>
  <si>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</si>
  <si>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</si>
  <si>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</si>
  <si>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</si>
  <si>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</si>
  <si>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</si>
  <si>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</si>
  <si>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</si>
  <si>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</si>
  <si>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</si>
  <si>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</si>
  <si>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</si>
  <si>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</si>
  <si>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</si>
  <si>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</si>
  <si>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</si>
  <si>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</si>
  <si>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</si>
  <si>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</si>
  <si>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</si>
  <si>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</si>
  <si>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</si>
  <si>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</si>
  <si>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</si>
  <si>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</si>
  <si>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</si>
  <si>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</si>
  <si>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</si>
  <si>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</si>
  <si>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</si>
  <si>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</si>
  <si>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</si>
  <si>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</si>
  <si>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</si>
  <si>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</si>
  <si>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</si>
  <si>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</si>
  <si>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</si>
  <si>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</si>
  <si>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</si>
  <si>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</si>
  <si>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</si>
  <si>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</si>
  <si>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</si>
  <si>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</si>
  <si>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</si>
  <si>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</si>
  <si>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</si>
  <si>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</si>
  <si>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</si>
  <si>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</si>
  <si>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</si>
  <si>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</si>
  <si>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</si>
  <si>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</si>
  <si>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</si>
  <si>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</si>
  <si>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</si>
  <si>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</si>
  <si>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</si>
  <si>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</si>
  <si>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</si>
  <si>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</si>
  <si>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</si>
  <si>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</si>
  <si>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</si>
  <si>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</si>
  <si>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</si>
  <si>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</si>
  <si>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</si>
  <si>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</si>
  <si>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</si>
  <si>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</si>
  <si>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</si>
  <si>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</si>
  <si>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</si>
  <si>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</si>
  <si>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</si>
  <si>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</si>
  <si>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</si>
  <si>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</si>
  <si>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</si>
  <si>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</si>
  <si>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</si>
  <si>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</si>
  <si>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</si>
  <si>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</si>
  <si>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</si>
  <si>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</si>
  <si>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</si>
  <si>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</si>
  <si>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</si>
  <si>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</si>
  <si>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</si>
  <si>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</si>
  <si>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</si>
  <si>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</si>
  <si>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</si>
  <si>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</si>
  <si>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</si>
  <si>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</si>
  <si>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</si>
  <si>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</si>
  <si>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</si>
  <si>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</si>
  <si>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</si>
  <si>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</si>
  <si>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</si>
  <si>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</si>
  <si>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</si>
  <si>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</si>
  <si>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</si>
  <si>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</si>
  <si>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</si>
  <si>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</si>
  <si>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</si>
  <si>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</si>
  <si>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</si>
  <si>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</si>
  <si>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</si>
  <si>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</si>
  <si>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</si>
  <si>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</si>
  <si>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</si>
  <si>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</si>
  <si>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</si>
  <si>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</si>
  <si>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</si>
  <si>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</si>
  <si>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</si>
  <si>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</si>
  <si>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</si>
  <si>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</si>
  <si>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</si>
  <si>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</si>
  <si>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</si>
  <si>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</si>
  <si>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</si>
  <si>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</si>
  <si>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</si>
  <si>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</si>
  <si>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</si>
  <si>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</si>
  <si>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</si>
  <si>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</si>
  <si>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</si>
  <si>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</si>
  <si>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</si>
  <si>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</si>
  <si>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</si>
  <si>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</si>
  <si>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</si>
  <si>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</si>
  <si>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</si>
  <si>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</si>
  <si>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</si>
  <si>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</si>
  <si>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</si>
  <si>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</si>
  <si>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</si>
  <si>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</si>
  <si>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</si>
  <si>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</si>
  <si>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</si>
  <si>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</si>
  <si>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</si>
  <si>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</si>
  <si>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</si>
  <si>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</si>
  <si>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</si>
  <si>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</si>
  <si>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</si>
  <si>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</si>
  <si>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</si>
  <si>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</si>
  <si>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</si>
  <si>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</si>
  <si>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</si>
  <si>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</si>
  <si>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</si>
  <si>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</si>
  <si>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</si>
  <si>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</si>
  <si>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</si>
  <si>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</si>
  <si>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</si>
  <si>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</si>
  <si>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</si>
  <si>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</si>
  <si>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</si>
  <si>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</si>
  <si>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</si>
  <si>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</si>
  <si>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</si>
  <si>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</si>
  <si>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</si>
  <si>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</si>
  <si>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</si>
  <si>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</si>
  <si>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</si>
  <si>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</si>
  <si>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</si>
  <si>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</si>
  <si>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</si>
  <si>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</si>
  <si>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</si>
  <si>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</si>
  <si>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</si>
  <si>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</si>
  <si>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</si>
  <si>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</si>
  <si>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</si>
  <si>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</si>
  <si>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</si>
  <si>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</si>
  <si>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</si>
  <si>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</si>
  <si>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</si>
  <si>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</si>
  <si>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</si>
  <si>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</si>
  <si>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</si>
  <si>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</si>
  <si>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</si>
  <si>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</si>
  <si>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</si>
  <si>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</si>
  <si>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</si>
  <si>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</si>
  <si>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</si>
  <si>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</si>
  <si>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</si>
  <si>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</si>
  <si>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</si>
  <si>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</si>
  <si>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</si>
  <si>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</si>
  <si>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</si>
  <si>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</si>
  <si>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</si>
  <si>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</si>
  <si>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</si>
  <si>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</si>
  <si>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</si>
  <si>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</si>
  <si>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</si>
  <si>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</si>
  <si>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</si>
  <si>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</si>
  <si>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</si>
  <si>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</si>
  <si>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</si>
  <si>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</si>
  <si>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</si>
  <si>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</si>
  <si>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</si>
  <si>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</si>
  <si>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</si>
  <si>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</si>
  <si>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</si>
  <si>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</si>
  <si>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</si>
  <si>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</si>
  <si>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</si>
  <si>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</si>
  <si>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</si>
  <si>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</si>
  <si>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</si>
  <si>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</si>
  <si>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</si>
  <si>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</si>
  <si>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</si>
  <si>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</si>
  <si>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</si>
  <si>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</si>
  <si>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</si>
  <si>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</si>
  <si>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</si>
  <si>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</si>
  <si>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</si>
  <si>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</si>
  <si>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</si>
  <si>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</si>
  <si>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</si>
  <si>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</si>
  <si>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</si>
  <si>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</si>
  <si>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</si>
  <si>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</si>
  <si>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</si>
  <si>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</si>
  <si>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</si>
  <si>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</si>
  <si>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</si>
  <si>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</si>
  <si>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</si>
  <si>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</si>
  <si>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</si>
  <si>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</si>
  <si>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</si>
  <si>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</si>
  <si>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</si>
  <si>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</si>
  <si>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</si>
  <si>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</si>
  <si>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</si>
  <si>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</si>
  <si>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</si>
  <si>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</si>
  <si>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</si>
  <si>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</si>
  <si>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</si>
  <si>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</si>
  <si>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</si>
  <si>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</si>
  <si>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</si>
  <si>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</si>
  <si>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</si>
  <si>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</si>
  <si>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</si>
  <si>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</si>
  <si>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</si>
  <si>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</si>
  <si>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</si>
  <si>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</si>
  <si>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</si>
  <si>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</si>
  <si>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</si>
  <si>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</si>
  <si>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</si>
  <si>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</si>
  <si>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</si>
  <si>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</si>
  <si>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</si>
  <si>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</si>
  <si>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</si>
  <si>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</si>
  <si>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</si>
  <si>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</si>
  <si>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</si>
  <si>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</si>
  <si>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</si>
  <si>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</si>
  <si>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</si>
  <si>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</si>
  <si>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</si>
  <si>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</si>
  <si>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</si>
  <si>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</si>
  <si>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</si>
  <si>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</si>
  <si>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</si>
  <si>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</si>
  <si>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</si>
  <si>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</si>
  <si>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</si>
  <si>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</si>
  <si>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</si>
  <si>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</si>
  <si>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</si>
  <si>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</si>
  <si>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</si>
  <si>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</si>
  <si>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</si>
  <si>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</si>
  <si>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</si>
  <si>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</si>
  <si>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</si>
  <si>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</si>
  <si>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</si>
  <si>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</si>
  <si>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</si>
  <si>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</si>
  <si>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</si>
  <si>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</si>
  <si>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</si>
  <si>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</si>
  <si>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</si>
  <si>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</si>
  <si>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</si>
  <si>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</si>
  <si>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</si>
  <si>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</si>
  <si>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</si>
  <si>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</si>
  <si>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</si>
  <si>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</si>
  <si>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</si>
  <si>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</si>
  <si>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</si>
  <si>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</si>
  <si>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</si>
  <si>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</si>
  <si>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</si>
  <si>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</si>
  <si>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</si>
  <si>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</si>
  <si>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</si>
  <si>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</si>
  <si>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</si>
  <si>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</si>
  <si>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</si>
  <si>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</si>
  <si>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</si>
  <si>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</si>
  <si>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</si>
  <si>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</si>
  <si>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</si>
  <si>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</si>
  <si>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</si>
  <si>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</si>
  <si>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</si>
  <si>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</si>
  <si>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</si>
  <si>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</si>
  <si>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</si>
  <si>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</si>
  <si>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</si>
  <si>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</si>
  <si>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</si>
  <si>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</si>
  <si>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</si>
  <si>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</si>
  <si>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</si>
  <si>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</si>
  <si>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</si>
  <si>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</si>
  <si>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</si>
  <si>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</si>
  <si>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</si>
  <si>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</si>
  <si>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</si>
  <si>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</si>
  <si>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</si>
  <si>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</si>
  <si>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</si>
  <si>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</si>
  <si>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</si>
  <si>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</si>
  <si>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</si>
  <si>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</si>
  <si>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</si>
  <si>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</si>
  <si>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</si>
  <si>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</si>
  <si>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</si>
  <si>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</si>
  <si>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</si>
  <si>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</si>
  <si>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</si>
  <si>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</si>
  <si>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</si>
  <si>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</si>
  <si>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</si>
  <si>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</si>
  <si>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</si>
  <si>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</si>
  <si>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</si>
  <si>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</si>
  <si>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</si>
  <si>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</si>
  <si>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</si>
  <si>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</si>
  <si>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</si>
  <si>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</si>
  <si>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</si>
  <si>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</si>
  <si>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</si>
  <si>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</si>
  <si>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</si>
  <si>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</si>
  <si>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</si>
  <si>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</si>
  <si>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</si>
  <si>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</si>
  <si>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</si>
  <si>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</si>
  <si>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</si>
  <si>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</si>
  <si>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</si>
  <si>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</si>
  <si>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</si>
  <si>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</si>
  <si>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</si>
  <si>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</si>
  <si>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</si>
  <si>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</si>
  <si>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</si>
  <si>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</si>
  <si>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</si>
  <si>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</si>
  <si>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</si>
  <si>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</si>
  <si>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</si>
  <si>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</si>
  <si>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</si>
  <si>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</si>
  <si>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</si>
  <si>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</si>
  <si>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</si>
  <si>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</si>
  <si>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</si>
  <si>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</si>
  <si>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</si>
  <si>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</si>
  <si>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</si>
  <si>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</si>
  <si>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</si>
  <si>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</si>
  <si>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</si>
  <si>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</si>
  <si>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</si>
  <si>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</si>
  <si>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</si>
  <si>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</si>
  <si>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</si>
  <si>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</si>
  <si>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</si>
  <si>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</si>
  <si>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</si>
  <si>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</si>
  <si>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</si>
  <si>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</si>
  <si>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</si>
  <si>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</si>
  <si>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</si>
  <si>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</si>
  <si>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</si>
  <si>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</si>
  <si>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</si>
  <si>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</si>
  <si>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</si>
  <si>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</si>
  <si>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</si>
  <si>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</si>
  <si>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</si>
  <si>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</si>
  <si>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</si>
  <si>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</si>
  <si>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</si>
  <si>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</si>
  <si>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</si>
  <si>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</si>
  <si>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</si>
  <si>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</si>
  <si>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</si>
  <si>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</si>
  <si>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</si>
  <si>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</si>
  <si>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</si>
  <si>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</si>
  <si>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</si>
  <si>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</si>
  <si>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</si>
  <si>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</si>
  <si>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</si>
  <si>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</si>
  <si>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</si>
  <si>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</si>
  <si>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</si>
  <si>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</si>
  <si>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</si>
  <si>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</si>
  <si>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</si>
  <si>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</si>
  <si>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</si>
  <si>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</si>
  <si>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</si>
  <si>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</si>
  <si>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</si>
  <si>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</si>
  <si>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</si>
  <si>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</si>
  <si>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</si>
  <si>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</si>
  <si>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</si>
  <si>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</si>
  <si>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</si>
  <si>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</si>
  <si>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</si>
  <si>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</si>
  <si>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</si>
  <si>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</si>
  <si>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</si>
  <si>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</si>
  <si>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</si>
  <si>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</si>
  <si>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</si>
  <si>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</si>
  <si>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</si>
  <si>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</si>
  <si>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</si>
  <si>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</si>
  <si>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</si>
  <si>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</si>
  <si>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</si>
  <si>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</si>
  <si>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</si>
  <si>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</si>
  <si>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</si>
  <si>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</si>
  <si>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</si>
  <si>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</si>
  <si>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</si>
  <si>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</si>
  <si>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</si>
  <si>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</si>
  <si>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</si>
  <si>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</si>
  <si>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</si>
  <si>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</si>
  <si>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</si>
  <si>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</si>
  <si>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</si>
  <si>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</si>
  <si>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</si>
  <si>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</si>
  <si>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</si>
  <si>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</si>
  <si>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</si>
  <si>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</si>
  <si>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</si>
  <si>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</si>
  <si>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</si>
  <si>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</si>
  <si>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</si>
  <si>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</si>
  <si>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</si>
  <si>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</si>
  <si>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</si>
  <si>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</si>
  <si>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</si>
  <si>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</si>
  <si>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</si>
  <si>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</si>
  <si>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</si>
  <si>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</si>
  <si>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</si>
  <si>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</si>
  <si>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</si>
  <si>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</si>
  <si>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</si>
  <si>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</si>
  <si>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</si>
  <si>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</si>
  <si>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</si>
  <si>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</si>
  <si>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</si>
  <si>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</si>
  <si>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</si>
  <si>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</si>
  <si>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</si>
  <si>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</si>
  <si>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</si>
  <si>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</si>
  <si>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</si>
  <si>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</si>
  <si>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</si>
  <si>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</si>
  <si>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</si>
  <si>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</si>
  <si>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</si>
  <si>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</si>
  <si>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</si>
  <si>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</si>
  <si>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</si>
  <si>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</si>
  <si>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</si>
  <si>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</si>
  <si>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</si>
  <si>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</si>
  <si>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</si>
  <si>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</si>
  <si>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</si>
  <si>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</si>
  <si>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</si>
  <si>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</si>
  <si>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</si>
  <si>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</si>
  <si>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</si>
  <si>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</si>
  <si>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</si>
  <si>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</si>
  <si>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</si>
  <si>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</si>
  <si>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</si>
  <si>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</si>
  <si>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</si>
  <si>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</si>
  <si>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</si>
  <si>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</si>
  <si>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</si>
  <si>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</si>
  <si>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</si>
  <si>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</si>
  <si>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</si>
  <si>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</si>
  <si>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</si>
  <si>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</si>
  <si>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</si>
  <si>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</si>
  <si>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</si>
  <si>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</si>
  <si>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</si>
  <si>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</si>
  <si>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</si>
  <si>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</si>
  <si>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</si>
  <si>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</si>
  <si>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</si>
  <si>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</si>
  <si>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</si>
  <si>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</si>
  <si>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</si>
  <si>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</si>
  <si>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</si>
  <si>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</si>
  <si>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</si>
  <si>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</si>
  <si>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</si>
  <si>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</si>
  <si>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</si>
  <si>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</si>
  <si>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</si>
  <si>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</si>
  <si>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</si>
  <si>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</si>
  <si>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</si>
  <si>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</si>
  <si>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</si>
  <si>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</si>
  <si>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</si>
  <si>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</si>
  <si>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</si>
  <si>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</si>
  <si>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</si>
  <si>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</si>
  <si>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</si>
  <si>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</si>
  <si>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</si>
  <si>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</si>
  <si>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</si>
  <si>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</si>
  <si>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</si>
  <si>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</si>
  <si>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</si>
  <si>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</si>
  <si>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</si>
  <si>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</si>
  <si>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</si>
  <si>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</si>
  <si>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</si>
  <si>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</si>
  <si>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</si>
  <si>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</si>
  <si>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</si>
  <si>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</si>
  <si>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</si>
  <si>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</si>
  <si>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</si>
  <si>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</si>
  <si>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</si>
  <si>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</si>
  <si>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</si>
  <si>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</si>
  <si>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</si>
  <si>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</si>
  <si>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</si>
  <si>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</si>
  <si>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</si>
  <si>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</si>
  <si>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</si>
  <si>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</si>
  <si>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</si>
  <si>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</si>
  <si>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</si>
  <si>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</si>
  <si>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</si>
  <si>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</si>
  <si>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</si>
  <si>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</si>
  <si>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</si>
  <si>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</si>
  <si>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</si>
  <si>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</si>
  <si>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</si>
  <si>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</si>
  <si>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</si>
  <si>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</si>
  <si>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</si>
  <si>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</si>
  <si>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</si>
  <si>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</si>
  <si>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</si>
  <si>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</si>
  <si>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</si>
  <si>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</si>
  <si>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</si>
  <si>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</si>
  <si>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</si>
  <si>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</si>
  <si>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</si>
  <si>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</si>
  <si>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</si>
  <si>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</si>
  <si>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</si>
  <si>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</si>
  <si>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</si>
  <si>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</si>
  <si>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</si>
  <si>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</si>
  <si>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</si>
  <si>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</si>
  <si>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</si>
  <si>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</si>
  <si>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</si>
  <si>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</si>
  <si>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</si>
  <si>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</si>
  <si>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</si>
  <si>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</si>
  <si>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</si>
  <si>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</si>
  <si>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</si>
  <si>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</si>
  <si>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</si>
  <si>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</si>
  <si>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</si>
  <si>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</si>
  <si>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</si>
  <si>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</si>
  <si>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</si>
  <si>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</si>
  <si>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</si>
  <si>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</si>
  <si>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</si>
  <si>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</si>
  <si>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</si>
  <si>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</si>
  <si>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</si>
  <si>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</si>
  <si>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</si>
  <si>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</si>
  <si>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</si>
  <si>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</si>
  <si>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</si>
  <si>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</si>
  <si>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</si>
  <si>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</si>
  <si>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</si>
  <si>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</si>
  <si>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</si>
  <si>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</si>
  <si>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</si>
  <si>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</si>
  <si>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</si>
  <si>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</si>
  <si>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</si>
  <si>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</si>
  <si>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</si>
  <si>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</si>
  <si>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</si>
  <si>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</si>
  <si>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</si>
  <si>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</si>
  <si>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</si>
  <si>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</si>
  <si>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</si>
  <si>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</si>
  <si>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</si>
  <si>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</si>
  <si>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</si>
  <si>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</si>
  <si>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</si>
  <si>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</si>
  <si>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</si>
  <si>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</si>
  <si>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</si>
  <si>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</si>
  <si>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</si>
  <si>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</si>
  <si>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</si>
  <si>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</si>
  <si>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</si>
  <si>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</si>
  <si>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</si>
  <si>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</si>
  <si>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</si>
  <si>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</si>
  <si>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</si>
  <si>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</si>
  <si>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</si>
  <si>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</si>
  <si>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</si>
  <si>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</si>
  <si>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</si>
  <si>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</si>
  <si>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</si>
  <si>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</si>
  <si>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</si>
  <si>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</si>
  <si>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</si>
  <si>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</si>
  <si>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</si>
  <si>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</si>
  <si>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</si>
  <si>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</si>
  <si>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</si>
  <si>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</si>
  <si>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</si>
  <si>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</si>
  <si>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</si>
  <si>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</si>
  <si>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</si>
  <si>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</si>
  <si>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</si>
  <si>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</si>
  <si>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</si>
  <si>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</si>
  <si>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</si>
  <si>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</si>
  <si>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</si>
  <si>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</si>
  <si>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</si>
  <si>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</si>
  <si>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</si>
  <si>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</si>
  <si>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</si>
  <si>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</si>
  <si>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</si>
  <si>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</si>
  <si>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</si>
  <si>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</si>
  <si>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</si>
  <si>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</si>
  <si>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</si>
  <si>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</si>
  <si>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</si>
  <si>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</si>
  <si>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</si>
  <si>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</si>
  <si>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</si>
  <si>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</si>
  <si>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</si>
  <si>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</si>
  <si>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</si>
  <si>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</si>
  <si>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</si>
  <si>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</si>
  <si>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</si>
  <si>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</si>
  <si>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</si>
  <si>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</si>
  <si>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</si>
  <si>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</si>
  <si>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</si>
  <si>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</si>
  <si>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</si>
  <si>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</si>
  <si>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</si>
  <si>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</si>
  <si>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</si>
  <si>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</si>
  <si>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</si>
  <si>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</si>
  <si>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</si>
  <si>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</si>
  <si>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</si>
  <si>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</si>
  <si>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</si>
  <si>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</si>
  <si>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</si>
  <si>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</si>
  <si>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</si>
  <si>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</si>
  <si>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</si>
  <si>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</si>
  <si>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</si>
  <si>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</si>
  <si>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</si>
  <si>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</si>
  <si>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</si>
  <si>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</si>
  <si>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</si>
  <si>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</si>
  <si>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</si>
  <si>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</si>
  <si>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</si>
  <si>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</si>
  <si>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</si>
  <si>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</si>
  <si>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</si>
  <si>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</si>
  <si>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</si>
  <si>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</si>
  <si>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</si>
  <si>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</si>
  <si>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</si>
  <si>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</si>
  <si>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</si>
  <si>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</si>
  <si>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</si>
  <si>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</si>
  <si>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</si>
  <si>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</si>
  <si>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</si>
  <si>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</si>
  <si>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</si>
  <si>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</si>
  <si>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</si>
  <si>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</si>
  <si>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</si>
  <si>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</si>
  <si>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</si>
  <si>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</si>
  <si>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</si>
  <si>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</si>
  <si>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</si>
  <si>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</si>
  <si>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</si>
  <si>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</si>
  <si>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</si>
  <si>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</si>
  <si>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</si>
  <si>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</si>
  <si>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</si>
  <si>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</si>
  <si>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</si>
  <si>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</si>
  <si>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</si>
  <si>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</si>
  <si>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</si>
  <si>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</si>
  <si>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</si>
  <si>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</si>
  <si>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</si>
  <si>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</si>
  <si>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</si>
  <si>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</si>
  <si>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</si>
  <si>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</si>
  <si>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</si>
  <si>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</si>
  <si>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</si>
  <si>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</si>
  <si>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</si>
  <si>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</si>
  <si>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</si>
  <si>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</si>
  <si>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</si>
  <si>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</si>
  <si>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</si>
  <si>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</si>
  <si>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</si>
  <si>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</si>
  <si>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</si>
  <si>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</si>
  <si>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</si>
  <si>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</si>
  <si>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</si>
  <si>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</si>
  <si>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</si>
  <si>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</si>
  <si>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</si>
  <si>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</si>
  <si>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</si>
  <si>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</si>
  <si>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</si>
  <si>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</si>
  <si>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</si>
  <si>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</si>
  <si>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</si>
  <si>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</si>
  <si>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</si>
  <si>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</si>
  <si>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</si>
  <si>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</si>
  <si>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</si>
  <si>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</si>
  <si>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</si>
  <si>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</si>
  <si>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</si>
  <si>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</si>
  <si>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</si>
  <si>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</si>
  <si>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</si>
  <si>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</si>
  <si>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</si>
  <si>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</si>
  <si>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</si>
  <si>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</si>
  <si>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</si>
  <si>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</si>
  <si>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</si>
  <si>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</si>
  <si>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</si>
  <si>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</si>
  <si>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</si>
  <si>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</si>
  <si>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</si>
  <si>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</si>
  <si>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</si>
  <si>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</si>
  <si>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</si>
  <si>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</si>
  <si>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</si>
  <si>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</si>
  <si>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</si>
  <si>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</si>
  <si>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</si>
  <si>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</si>
  <si>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</si>
  <si>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</si>
  <si>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</si>
  <si>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</si>
  <si>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</si>
  <si>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</si>
  <si>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</si>
  <si>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</si>
  <si>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</si>
  <si>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</si>
  <si>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</si>
  <si>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</si>
  <si>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</si>
  <si>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</si>
  <si>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</si>
  <si>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</si>
  <si>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</si>
  <si>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</si>
  <si>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</si>
  <si>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</si>
  <si>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</si>
  <si>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</si>
  <si>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</si>
  <si>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</si>
  <si>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</si>
  <si>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</si>
  <si>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</si>
  <si>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</si>
  <si>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</si>
  <si>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that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</si>
  <si>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</si>
  <si>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</si>
  <si>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</si>
  <si>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</si>
  <si>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</si>
  <si>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</si>
  <si>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</si>
  <si>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</si>
  <si>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</si>
  <si>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</si>
  <si>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</si>
  <si>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</si>
  <si>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</si>
  <si>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</si>
  <si>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</si>
  <si>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</si>
  <si>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</si>
  <si>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</si>
  <si>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 ere ine'bome. = I don't need that. | Ine'sa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</si>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</sst>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1.25"/>
    <col customWidth="1" min="3" max="3" width="12.75"/>
    <col customWidth="1" min="4" max="4" width="37.63"/>
    <col customWidth="1" min="5" max="5" width="20.0"/>
    <col customWidth="1" min="6" max="6" width="116.25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TRUE)"),"dana")</f>
        <v>dana</v>
      </c>
      <c r="H5" s="11" t="str">
        <f>IFERROR(__xludf.DUMMYFUNCTION("""COMPUTED_VALUE"""),"group of creatures, they, them, their")</f>
        <v>group of creatures, they, them, their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/>
      <c r="H6" s="11"/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/>
      <c r="H7" s="9"/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5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0" t="s">
        <v>143</v>
      </c>
      <c r="F24" s="10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1" t="s">
        <v>149</v>
      </c>
      <c r="E25" s="15" t="s">
        <v>56</v>
      </c>
      <c r="F25" s="11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153</v>
      </c>
      <c r="B26" s="11" t="s">
        <v>154</v>
      </c>
      <c r="C26" s="11"/>
      <c r="D26" s="10" t="s">
        <v>155</v>
      </c>
      <c r="F26" s="10" t="s">
        <v>156</v>
      </c>
      <c r="G26" s="9"/>
      <c r="H26" s="9"/>
      <c r="I26" s="11" t="s">
        <v>157</v>
      </c>
      <c r="J26" s="11" t="s">
        <v>158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159</v>
      </c>
      <c r="B27" s="11" t="s">
        <v>160</v>
      </c>
      <c r="C27" s="11"/>
      <c r="D27" s="10" t="s">
        <v>161</v>
      </c>
      <c r="E27" s="10" t="s">
        <v>162</v>
      </c>
      <c r="F27" s="10" t="s">
        <v>163</v>
      </c>
      <c r="G27" s="9"/>
      <c r="H27" s="9"/>
      <c r="I27" s="11" t="s">
        <v>164</v>
      </c>
      <c r="J27" s="11" t="s">
        <v>165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166</v>
      </c>
      <c r="B28" s="11" t="s">
        <v>167</v>
      </c>
      <c r="C28" s="11"/>
      <c r="D28" s="11" t="s">
        <v>168</v>
      </c>
      <c r="E28" s="11" t="s">
        <v>169</v>
      </c>
      <c r="F28" s="11" t="s">
        <v>170</v>
      </c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173</v>
      </c>
      <c r="B29" s="11" t="s">
        <v>174</v>
      </c>
      <c r="C29" s="11"/>
      <c r="D29" s="10" t="s">
        <v>175</v>
      </c>
      <c r="E29" s="10" t="s">
        <v>176</v>
      </c>
      <c r="F29" s="9"/>
      <c r="G29" s="9"/>
      <c r="H29" s="9"/>
      <c r="I29" s="11" t="s">
        <v>177</v>
      </c>
      <c r="J29" s="11" t="s">
        <v>178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179</v>
      </c>
      <c r="B30" s="14" t="s">
        <v>180</v>
      </c>
      <c r="C30" s="14"/>
      <c r="G30" s="9"/>
      <c r="H30" s="9"/>
      <c r="I30" s="11" t="s">
        <v>181</v>
      </c>
      <c r="J30" s="11" t="s">
        <v>182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183</v>
      </c>
      <c r="B31" s="11" t="s">
        <v>184</v>
      </c>
      <c r="C31" s="11"/>
      <c r="D31" s="21" t="s">
        <v>185</v>
      </c>
      <c r="E31" s="21" t="s">
        <v>186</v>
      </c>
      <c r="F31" s="21" t="s">
        <v>187</v>
      </c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9"/>
      <c r="G33" s="9"/>
      <c r="H33" s="9"/>
      <c r="I33" s="10" t="s">
        <v>200</v>
      </c>
      <c r="J33" s="10" t="s">
        <v>201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202</v>
      </c>
      <c r="B34" s="11" t="s">
        <v>203</v>
      </c>
      <c r="C34" s="11"/>
      <c r="D34" s="11" t="s">
        <v>204</v>
      </c>
      <c r="E34" s="11" t="s">
        <v>205</v>
      </c>
      <c r="F34" s="11" t="s">
        <v>206</v>
      </c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9"/>
      <c r="G35" s="9"/>
      <c r="H35" s="9"/>
      <c r="I35" s="11" t="s">
        <v>213</v>
      </c>
      <c r="J35" s="11" t="s">
        <v>214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215</v>
      </c>
      <c r="B36" s="11" t="s">
        <v>216</v>
      </c>
      <c r="C36" s="11"/>
      <c r="D36" s="11" t="s">
        <v>217</v>
      </c>
      <c r="E36" s="11" t="s">
        <v>218</v>
      </c>
      <c r="F36" s="11" t="s">
        <v>219</v>
      </c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1" t="s">
        <v>230</v>
      </c>
      <c r="E38" s="11" t="s">
        <v>231</v>
      </c>
      <c r="F38" s="9"/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0" t="s">
        <v>236</v>
      </c>
      <c r="E39" s="10" t="s">
        <v>237</v>
      </c>
      <c r="G39" s="9"/>
      <c r="H39" s="9"/>
      <c r="I39" s="10" t="s">
        <v>238</v>
      </c>
      <c r="J39" s="10" t="s">
        <v>239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240</v>
      </c>
      <c r="B40" s="11" t="s">
        <v>241</v>
      </c>
      <c r="C40" s="11"/>
      <c r="D40" s="11" t="s">
        <v>242</v>
      </c>
      <c r="E40" s="11" t="s">
        <v>243</v>
      </c>
      <c r="F40" s="11" t="s">
        <v>244</v>
      </c>
      <c r="G40" s="9"/>
      <c r="H40" s="9"/>
      <c r="I40" s="10" t="s">
        <v>245</v>
      </c>
      <c r="J40" s="10" t="s">
        <v>246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247</v>
      </c>
      <c r="B41" s="11" t="s">
        <v>248</v>
      </c>
      <c r="C41" s="11"/>
      <c r="D41" s="11" t="s">
        <v>249</v>
      </c>
      <c r="E41" s="11" t="s">
        <v>243</v>
      </c>
      <c r="F41" s="9"/>
      <c r="G41" s="9"/>
      <c r="H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250</v>
      </c>
      <c r="B42" s="11" t="s">
        <v>251</v>
      </c>
      <c r="C42" s="11"/>
      <c r="D42" s="10" t="s">
        <v>252</v>
      </c>
      <c r="E42" s="10" t="s">
        <v>253</v>
      </c>
      <c r="F42" s="22"/>
      <c r="G42" s="9"/>
      <c r="H42" s="9"/>
      <c r="I42" s="23" t="s">
        <v>254</v>
      </c>
      <c r="J42" s="23" t="s">
        <v>255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 t="s">
        <v>256</v>
      </c>
      <c r="B43" s="11" t="s">
        <v>257</v>
      </c>
      <c r="C43" s="11"/>
      <c r="D43" s="11" t="s">
        <v>258</v>
      </c>
      <c r="E43" s="11" t="s">
        <v>259</v>
      </c>
      <c r="F43" s="11" t="s">
        <v>260</v>
      </c>
      <c r="G43" s="9"/>
      <c r="H43" s="9"/>
      <c r="I43" s="23" t="s">
        <v>261</v>
      </c>
      <c r="J43" s="23" t="s">
        <v>262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 t="s">
        <v>263</v>
      </c>
      <c r="B44" s="11" t="s">
        <v>264</v>
      </c>
      <c r="C44" s="11"/>
      <c r="D44" s="11" t="s">
        <v>265</v>
      </c>
      <c r="E44" s="11" t="s">
        <v>266</v>
      </c>
      <c r="F44" s="9"/>
      <c r="G44" s="9"/>
      <c r="H44" s="9"/>
      <c r="I44" s="23" t="s">
        <v>267</v>
      </c>
      <c r="J44" s="23" t="s">
        <v>268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269</v>
      </c>
      <c r="B45" s="11" t="s">
        <v>270</v>
      </c>
      <c r="C45" s="11"/>
      <c r="D45" s="10" t="s">
        <v>271</v>
      </c>
      <c r="E45" s="10"/>
      <c r="F45" s="11" t="s">
        <v>272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273</v>
      </c>
      <c r="B46" s="11" t="s">
        <v>274</v>
      </c>
      <c r="C46" s="11"/>
      <c r="D46" s="11" t="s">
        <v>275</v>
      </c>
      <c r="E46" s="10" t="s">
        <v>276</v>
      </c>
      <c r="G46" s="9"/>
      <c r="H46" s="9"/>
      <c r="I46" s="9"/>
      <c r="J46" s="11" t="s">
        <v>277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278</v>
      </c>
      <c r="B47" s="11" t="s">
        <v>279</v>
      </c>
      <c r="C47" s="11"/>
      <c r="D47" s="11" t="s">
        <v>280</v>
      </c>
      <c r="E47" s="11" t="s">
        <v>281</v>
      </c>
      <c r="F47" s="11" t="s">
        <v>282</v>
      </c>
      <c r="G47" s="9"/>
      <c r="H47" s="9"/>
      <c r="I47" s="9"/>
      <c r="J47" s="11" t="s">
        <v>283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284</v>
      </c>
      <c r="B48" s="11" t="s">
        <v>285</v>
      </c>
      <c r="C48" s="11"/>
      <c r="D48" s="22"/>
      <c r="E48" s="22"/>
      <c r="F48" s="10" t="s">
        <v>286</v>
      </c>
      <c r="G48" s="9"/>
      <c r="H48" s="9"/>
      <c r="I48" s="9"/>
      <c r="J48" s="11" t="s">
        <v>287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288</v>
      </c>
      <c r="B49" s="11" t="s">
        <v>289</v>
      </c>
      <c r="C49" s="11"/>
      <c r="D49" s="11" t="s">
        <v>290</v>
      </c>
      <c r="E49" s="11" t="s">
        <v>291</v>
      </c>
      <c r="F49" s="11" t="s">
        <v>282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292</v>
      </c>
      <c r="B50" s="11" t="s">
        <v>293</v>
      </c>
      <c r="C50" s="11"/>
      <c r="D50" s="22"/>
      <c r="E50" s="22"/>
      <c r="F50" s="2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294</v>
      </c>
      <c r="B51" s="11" t="s">
        <v>295</v>
      </c>
      <c r="C51" s="11"/>
      <c r="D51" s="11" t="s">
        <v>296</v>
      </c>
      <c r="E51" s="11" t="s">
        <v>8</v>
      </c>
      <c r="F51" s="11" t="s">
        <v>297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298</v>
      </c>
      <c r="B52" s="11" t="s">
        <v>299</v>
      </c>
      <c r="C52" s="11"/>
      <c r="D52" s="9"/>
      <c r="E52" s="9"/>
      <c r="F52" s="11" t="s">
        <v>300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301</v>
      </c>
      <c r="B53" s="11" t="s">
        <v>302</v>
      </c>
      <c r="C53" s="11"/>
      <c r="D53" s="22"/>
      <c r="E53" s="22"/>
      <c r="F53" s="2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303</v>
      </c>
      <c r="B54" s="11" t="s">
        <v>304</v>
      </c>
      <c r="C54" s="11"/>
      <c r="D54" s="24"/>
      <c r="E54" s="25"/>
      <c r="F54" s="26" t="s">
        <v>305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306</v>
      </c>
      <c r="B55" s="11" t="s">
        <v>307</v>
      </c>
      <c r="C55" s="1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308</v>
      </c>
      <c r="B56" s="11" t="s">
        <v>309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 t="s">
        <v>310</v>
      </c>
      <c r="B57" s="11" t="s">
        <v>311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312</v>
      </c>
      <c r="B58" s="11" t="s">
        <v>313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314</v>
      </c>
      <c r="B59" s="11" t="s">
        <v>315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316</v>
      </c>
      <c r="B60" s="11" t="s">
        <v>317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318</v>
      </c>
      <c r="B61" s="11" t="s">
        <v>319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1" t="s">
        <v>320</v>
      </c>
      <c r="B62" s="11" t="s">
        <v>321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322</v>
      </c>
      <c r="B63" s="11" t="s">
        <v>323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324</v>
      </c>
      <c r="B64" s="11" t="s">
        <v>325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326</v>
      </c>
      <c r="B65" s="11" t="s">
        <v>327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328</v>
      </c>
      <c r="B66" s="11" t="s">
        <v>329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330</v>
      </c>
      <c r="B67" s="10" t="s">
        <v>331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332</v>
      </c>
      <c r="B68" s="11" t="s">
        <v>333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334</v>
      </c>
      <c r="B69" s="11" t="s">
        <v>335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336</v>
      </c>
      <c r="B70" s="11" t="s">
        <v>337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338</v>
      </c>
      <c r="B71" s="11" t="s">
        <v>339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340</v>
      </c>
      <c r="B72" s="11" t="s">
        <v>341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342</v>
      </c>
      <c r="B73" s="11" t="s">
        <v>343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344</v>
      </c>
      <c r="B74" s="11" t="s">
        <v>345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346</v>
      </c>
      <c r="B75" s="11" t="s">
        <v>347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348</v>
      </c>
      <c r="B76" s="11" t="s">
        <v>349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350</v>
      </c>
      <c r="B77" s="11" t="s">
        <v>351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 t="s">
        <v>354</v>
      </c>
      <c r="B79" s="11" t="s">
        <v>355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356</v>
      </c>
      <c r="B80" s="11" t="s">
        <v>357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358</v>
      </c>
      <c r="B81" s="11" t="s">
        <v>359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360</v>
      </c>
      <c r="B82" s="11" t="s">
        <v>361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362</v>
      </c>
      <c r="B83" s="11" t="s">
        <v>363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364</v>
      </c>
      <c r="B84" s="11" t="s">
        <v>365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366</v>
      </c>
      <c r="B85" s="11" t="s">
        <v>367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368</v>
      </c>
      <c r="B86" s="11" t="s">
        <v>369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370</v>
      </c>
      <c r="B87" s="11" t="s">
        <v>371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372</v>
      </c>
      <c r="B88" s="11" t="s">
        <v>373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374</v>
      </c>
      <c r="B89" s="11" t="s">
        <v>375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376</v>
      </c>
      <c r="B90" s="11" t="s">
        <v>377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378</v>
      </c>
      <c r="B91" s="11" t="s">
        <v>379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380</v>
      </c>
      <c r="B92" s="11" t="s">
        <v>381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382</v>
      </c>
      <c r="B93" s="10" t="s">
        <v>383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 t="s">
        <v>384</v>
      </c>
      <c r="B94" s="11" t="s">
        <v>385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386</v>
      </c>
      <c r="B95" s="11" t="s">
        <v>387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388</v>
      </c>
      <c r="B96" s="11" t="s">
        <v>389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390</v>
      </c>
      <c r="B97" s="11" t="s">
        <v>391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392</v>
      </c>
      <c r="B98" s="11" t="s">
        <v>393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394</v>
      </c>
      <c r="B99" s="10" t="s">
        <v>395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396</v>
      </c>
      <c r="B100" s="11" t="s">
        <v>397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398</v>
      </c>
      <c r="B101" s="11" t="s">
        <v>399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400</v>
      </c>
      <c r="B102" s="11" t="s">
        <v>401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402</v>
      </c>
      <c r="B103" s="11" t="s">
        <v>403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404</v>
      </c>
      <c r="B104" s="11" t="s">
        <v>405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406</v>
      </c>
      <c r="B105" s="11" t="s">
        <v>407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408</v>
      </c>
      <c r="B106" s="11" t="s">
        <v>409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410</v>
      </c>
      <c r="B107" s="11" t="s">
        <v>411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412</v>
      </c>
      <c r="B108" s="11" t="s">
        <v>413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414</v>
      </c>
      <c r="B109" s="11" t="s">
        <v>415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416</v>
      </c>
      <c r="B110" s="11" t="s">
        <v>417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418</v>
      </c>
      <c r="B111" s="11" t="s">
        <v>419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420</v>
      </c>
      <c r="B112" s="14" t="s">
        <v>421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422</v>
      </c>
      <c r="B113" s="11" t="s">
        <v>423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424</v>
      </c>
      <c r="B114" s="11" t="s">
        <v>425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426</v>
      </c>
      <c r="B115" s="11" t="s">
        <v>427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 t="s">
        <v>428</v>
      </c>
      <c r="B116" s="11" t="s">
        <v>429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430</v>
      </c>
      <c r="B117" s="11" t="s">
        <v>431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432</v>
      </c>
      <c r="B118" s="11" t="s">
        <v>433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434</v>
      </c>
      <c r="B119" s="11" t="s">
        <v>435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436</v>
      </c>
      <c r="B120" s="11" t="s">
        <v>437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438</v>
      </c>
      <c r="B121" s="11" t="s">
        <v>439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 t="s">
        <v>440</v>
      </c>
      <c r="B122" s="11" t="s">
        <v>441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442</v>
      </c>
      <c r="B123" s="11" t="s">
        <v>443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444</v>
      </c>
      <c r="B124" s="11" t="s">
        <v>445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446</v>
      </c>
      <c r="B125" s="11" t="s">
        <v>447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448</v>
      </c>
      <c r="B126" s="11" t="s">
        <v>449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450</v>
      </c>
      <c r="B127" s="11" t="s">
        <v>451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452</v>
      </c>
      <c r="B128" s="11" t="s">
        <v>453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454</v>
      </c>
      <c r="B129" s="11" t="s">
        <v>455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456</v>
      </c>
      <c r="B130" s="11" t="s">
        <v>457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458</v>
      </c>
      <c r="B131" s="11" t="s">
        <v>459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460</v>
      </c>
      <c r="B132" s="11" t="s">
        <v>461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462</v>
      </c>
      <c r="B133" s="11" t="s">
        <v>463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464</v>
      </c>
      <c r="B134" s="11" t="s">
        <v>465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466</v>
      </c>
      <c r="B135" s="11" t="s">
        <v>467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468</v>
      </c>
      <c r="B136" s="10" t="s">
        <v>469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470</v>
      </c>
      <c r="B137" s="10" t="s">
        <v>471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472</v>
      </c>
      <c r="B138" s="11" t="s">
        <v>473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474</v>
      </c>
      <c r="B139" s="11" t="s">
        <v>475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476</v>
      </c>
      <c r="B140" s="11" t="s">
        <v>477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478</v>
      </c>
      <c r="B141" s="11" t="s">
        <v>479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480</v>
      </c>
      <c r="B142" s="11" t="s">
        <v>481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482</v>
      </c>
      <c r="B143" s="11" t="s">
        <v>483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484</v>
      </c>
      <c r="B144" s="14" t="s">
        <v>485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486</v>
      </c>
      <c r="B145" s="11" t="s">
        <v>487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488</v>
      </c>
      <c r="B146" s="11" t="s">
        <v>489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490</v>
      </c>
      <c r="B147" s="11" t="s">
        <v>491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492</v>
      </c>
      <c r="B148" s="11" t="s">
        <v>493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494</v>
      </c>
      <c r="B149" s="11" t="s">
        <v>495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496</v>
      </c>
      <c r="B150" s="11" t="s">
        <v>497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498</v>
      </c>
      <c r="B151" s="11" t="s">
        <v>499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500</v>
      </c>
      <c r="B152" s="11" t="s">
        <v>501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502</v>
      </c>
      <c r="B153" s="11" t="s">
        <v>503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504</v>
      </c>
      <c r="B154" s="11" t="s">
        <v>505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506</v>
      </c>
      <c r="B155" s="11" t="s">
        <v>507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508</v>
      </c>
      <c r="B156" s="11" t="s">
        <v>509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510</v>
      </c>
      <c r="B157" s="11" t="s">
        <v>511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512</v>
      </c>
      <c r="B158" s="14" t="s">
        <v>513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514</v>
      </c>
      <c r="B159" s="11" t="s">
        <v>515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516</v>
      </c>
      <c r="B160" s="11" t="s">
        <v>517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518</v>
      </c>
      <c r="B161" s="11" t="s">
        <v>519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520</v>
      </c>
      <c r="B162" s="11" t="s">
        <v>521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522</v>
      </c>
      <c r="B163" s="11" t="s">
        <v>523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524</v>
      </c>
      <c r="B164" s="11" t="s">
        <v>525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526</v>
      </c>
      <c r="B165" s="11" t="s">
        <v>527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528</v>
      </c>
      <c r="B166" s="11" t="s">
        <v>529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530</v>
      </c>
      <c r="B167" s="11" t="s">
        <v>531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532</v>
      </c>
      <c r="B168" s="11" t="s">
        <v>533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534</v>
      </c>
      <c r="B169" s="11" t="s">
        <v>535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536</v>
      </c>
      <c r="B170" s="11" t="s">
        <v>537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538</v>
      </c>
      <c r="B171" s="11" t="s">
        <v>539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540</v>
      </c>
      <c r="B172" s="11" t="s">
        <v>541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542</v>
      </c>
      <c r="B173" s="11" t="s">
        <v>543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544</v>
      </c>
      <c r="B174" s="11" t="s">
        <v>545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546</v>
      </c>
      <c r="B175" s="11" t="s">
        <v>547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548</v>
      </c>
      <c r="B176" s="11" t="s">
        <v>549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550</v>
      </c>
      <c r="B177" s="11" t="s">
        <v>551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552</v>
      </c>
      <c r="B178" s="11" t="s">
        <v>553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554</v>
      </c>
      <c r="B179" s="11" t="s">
        <v>555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556</v>
      </c>
      <c r="B180" s="11" t="s">
        <v>557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558</v>
      </c>
      <c r="B181" s="11" t="s">
        <v>559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560</v>
      </c>
      <c r="B182" s="11" t="s">
        <v>561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562</v>
      </c>
      <c r="B183" s="11" t="s">
        <v>563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564</v>
      </c>
      <c r="B184" s="11" t="s">
        <v>565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566</v>
      </c>
      <c r="B185" s="11" t="s">
        <v>567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568</v>
      </c>
      <c r="B186" s="11" t="s">
        <v>569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570</v>
      </c>
      <c r="B187" s="11" t="s">
        <v>571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572</v>
      </c>
      <c r="B188" s="11" t="s">
        <v>573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574</v>
      </c>
      <c r="B189" s="11" t="s">
        <v>575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576</v>
      </c>
      <c r="B190" s="11" t="s">
        <v>577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578</v>
      </c>
      <c r="B191" s="11" t="s">
        <v>579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580</v>
      </c>
      <c r="B192" s="11" t="s">
        <v>581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582</v>
      </c>
      <c r="B193" s="11" t="s">
        <v>583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1" t="s">
        <v>584</v>
      </c>
      <c r="B194" s="11" t="s">
        <v>585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 t="s">
        <v>586</v>
      </c>
      <c r="B195" s="11" t="s">
        <v>587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588</v>
      </c>
      <c r="B196" s="11" t="s">
        <v>589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590</v>
      </c>
      <c r="B197" s="11" t="s">
        <v>591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592</v>
      </c>
      <c r="B198" s="11" t="s">
        <v>593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594</v>
      </c>
      <c r="B199" s="11" t="s">
        <v>595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596</v>
      </c>
      <c r="B200" s="11" t="s">
        <v>597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 t="s">
        <v>598</v>
      </c>
      <c r="B201" s="11" t="s">
        <v>599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1" t="s">
        <v>600</v>
      </c>
      <c r="B202" s="11" t="s">
        <v>601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1" t="s">
        <v>602</v>
      </c>
      <c r="B203" s="11" t="s">
        <v>603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 t="s">
        <v>604</v>
      </c>
      <c r="B204" s="11" t="s">
        <v>605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0" t="s">
        <v>606</v>
      </c>
      <c r="B205" s="11" t="s">
        <v>607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608</v>
      </c>
      <c r="B206" s="11" t="s">
        <v>609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610</v>
      </c>
      <c r="B207" s="11" t="s">
        <v>611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612</v>
      </c>
      <c r="B208" s="11" t="s">
        <v>613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 t="s">
        <v>614</v>
      </c>
      <c r="B209" s="11" t="s">
        <v>615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616</v>
      </c>
      <c r="B210" s="11" t="s">
        <v>617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618</v>
      </c>
      <c r="B211" s="11" t="s">
        <v>619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620</v>
      </c>
      <c r="B212" s="11" t="s">
        <v>621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622</v>
      </c>
      <c r="B213" s="11" t="s">
        <v>623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624</v>
      </c>
      <c r="B214" s="11" t="s">
        <v>625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626</v>
      </c>
      <c r="B215" s="11" t="s">
        <v>627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628</v>
      </c>
      <c r="B216" s="11" t="s">
        <v>629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630</v>
      </c>
      <c r="B217" s="11" t="s">
        <v>631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632</v>
      </c>
      <c r="B218" s="11" t="s">
        <v>633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634</v>
      </c>
      <c r="B219" s="11" t="s">
        <v>635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636</v>
      </c>
      <c r="B220" s="11" t="s">
        <v>637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638</v>
      </c>
      <c r="B221" s="11" t="s">
        <v>639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640</v>
      </c>
      <c r="B222" s="11" t="s">
        <v>641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642</v>
      </c>
      <c r="B223" s="11" t="s">
        <v>643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644</v>
      </c>
      <c r="B224" s="11" t="s">
        <v>645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646</v>
      </c>
      <c r="B225" s="11" t="s">
        <v>647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648</v>
      </c>
      <c r="B226" s="11" t="s">
        <v>649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650</v>
      </c>
      <c r="B227" s="11" t="s">
        <v>651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652</v>
      </c>
      <c r="B228" s="11" t="s">
        <v>653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 t="s">
        <v>654</v>
      </c>
      <c r="B229" s="11" t="s">
        <v>655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1" t="s">
        <v>656</v>
      </c>
      <c r="B230" s="11" t="s">
        <v>657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658</v>
      </c>
      <c r="B231" s="11" t="s">
        <v>659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 t="s">
        <v>660</v>
      </c>
      <c r="B232" s="11" t="s">
        <v>661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662</v>
      </c>
      <c r="B233" s="11" t="s">
        <v>663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664</v>
      </c>
      <c r="B234" s="11" t="s">
        <v>665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666</v>
      </c>
      <c r="B235" s="11" t="s">
        <v>667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668</v>
      </c>
      <c r="B236" s="11" t="s">
        <v>669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670</v>
      </c>
      <c r="B237" s="11" t="s">
        <v>671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672</v>
      </c>
      <c r="B238" s="11" t="s">
        <v>673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674</v>
      </c>
      <c r="B239" s="11" t="s">
        <v>675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676</v>
      </c>
      <c r="B240" s="11" t="s">
        <v>677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678</v>
      </c>
      <c r="B241" s="11" t="s">
        <v>679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680</v>
      </c>
      <c r="B242" s="11" t="s">
        <v>681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682</v>
      </c>
      <c r="B243" s="11" t="s">
        <v>683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684</v>
      </c>
      <c r="B244" s="11" t="s">
        <v>685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686</v>
      </c>
      <c r="B245" s="11" t="s">
        <v>687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688</v>
      </c>
      <c r="B246" s="11" t="s">
        <v>689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690</v>
      </c>
      <c r="B247" s="11" t="s">
        <v>691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692</v>
      </c>
      <c r="B248" s="11" t="s">
        <v>693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694</v>
      </c>
      <c r="B249" s="11" t="s">
        <v>695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696</v>
      </c>
      <c r="B250" s="11" t="s">
        <v>697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698</v>
      </c>
      <c r="B251" s="11" t="s">
        <v>699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700</v>
      </c>
      <c r="B252" s="11" t="s">
        <v>701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702</v>
      </c>
      <c r="B253" s="11" t="s">
        <v>703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704</v>
      </c>
      <c r="B254" s="11" t="s">
        <v>705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706</v>
      </c>
      <c r="B255" s="11" t="s">
        <v>707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708</v>
      </c>
      <c r="B256" s="11" t="s">
        <v>709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710</v>
      </c>
      <c r="B257" s="11" t="s">
        <v>711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1" t="s">
        <v>712</v>
      </c>
      <c r="B258" s="11" t="s">
        <v>713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714</v>
      </c>
      <c r="B259" s="11" t="s">
        <v>715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716</v>
      </c>
      <c r="B260" s="11" t="s">
        <v>717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718</v>
      </c>
      <c r="B261" s="11" t="s">
        <v>719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720</v>
      </c>
      <c r="B262" s="11" t="s">
        <v>721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 t="s">
        <v>722</v>
      </c>
      <c r="B263" s="10" t="s">
        <v>723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 t="s">
        <v>724</v>
      </c>
      <c r="B264" s="11" t="s">
        <v>725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726</v>
      </c>
      <c r="B265" s="11" t="s">
        <v>727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728</v>
      </c>
      <c r="B266" s="11" t="s">
        <v>729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 t="s">
        <v>730</v>
      </c>
      <c r="B267" s="11" t="s">
        <v>731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732</v>
      </c>
      <c r="B268" s="11" t="s">
        <v>733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734</v>
      </c>
      <c r="B269" s="11" t="s">
        <v>735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736</v>
      </c>
      <c r="B270" s="11" t="s">
        <v>737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738</v>
      </c>
      <c r="B271" s="11" t="s">
        <v>739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 t="s">
        <v>740</v>
      </c>
      <c r="B272" s="11" t="s">
        <v>741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 t="s">
        <v>742</v>
      </c>
      <c r="B273" s="11" t="s">
        <v>743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1" t="s">
        <v>744</v>
      </c>
      <c r="B274" s="11" t="s">
        <v>745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746</v>
      </c>
      <c r="B275" s="11" t="s">
        <v>747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 t="s">
        <v>748</v>
      </c>
      <c r="B276" s="11" t="s">
        <v>749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750</v>
      </c>
      <c r="B277" s="11" t="s">
        <v>751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752</v>
      </c>
      <c r="B278" s="11" t="s">
        <v>753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754</v>
      </c>
      <c r="B279" s="11" t="s">
        <v>755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1" t="s">
        <v>756</v>
      </c>
      <c r="B280" s="11" t="s">
        <v>757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758</v>
      </c>
      <c r="B281" s="11" t="s">
        <v>759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760</v>
      </c>
      <c r="B282" s="11" t="s">
        <v>761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762</v>
      </c>
      <c r="B283" s="11" t="s">
        <v>763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 t="s">
        <v>764</v>
      </c>
      <c r="B284" s="11" t="s">
        <v>765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4" t="s">
        <v>766</v>
      </c>
      <c r="B285" s="14" t="s">
        <v>767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768</v>
      </c>
      <c r="B286" s="11" t="s">
        <v>769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770</v>
      </c>
      <c r="B287" s="11" t="s">
        <v>771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772</v>
      </c>
      <c r="B288" s="11" t="s">
        <v>773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774</v>
      </c>
      <c r="B289" s="11" t="s">
        <v>775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776</v>
      </c>
      <c r="B290" s="11" t="s">
        <v>777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778</v>
      </c>
      <c r="B291" s="11" t="s">
        <v>779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780</v>
      </c>
      <c r="B292" s="11" t="s">
        <v>781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782</v>
      </c>
      <c r="B293" s="11" t="s">
        <v>783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4" t="s">
        <v>784</v>
      </c>
      <c r="B294" s="14" t="s">
        <v>785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786</v>
      </c>
      <c r="B295" s="11" t="s">
        <v>787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 t="s">
        <v>788</v>
      </c>
      <c r="B296" s="11" t="s">
        <v>789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790</v>
      </c>
      <c r="B297" s="11" t="s">
        <v>791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792</v>
      </c>
      <c r="B298" s="11" t="s">
        <v>793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794</v>
      </c>
      <c r="B299" s="11" t="s">
        <v>795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796</v>
      </c>
      <c r="B300" s="11" t="s">
        <v>797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798</v>
      </c>
      <c r="B301" s="11" t="s">
        <v>799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1" t="s">
        <v>800</v>
      </c>
      <c r="B302" s="11" t="s">
        <v>801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1" t="s">
        <v>802</v>
      </c>
      <c r="B303" s="11" t="s">
        <v>803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4" t="s">
        <v>804</v>
      </c>
      <c r="B304" s="14" t="s">
        <v>805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806</v>
      </c>
      <c r="B305" s="11" t="s">
        <v>807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808</v>
      </c>
      <c r="B306" s="11" t="s">
        <v>809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810</v>
      </c>
      <c r="B307" s="11" t="s">
        <v>811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 t="s">
        <v>812</v>
      </c>
      <c r="B308" s="11" t="s">
        <v>813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814</v>
      </c>
      <c r="B309" s="11" t="s">
        <v>815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6</v>
      </c>
      <c r="B310" s="11" t="s">
        <v>816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817</v>
      </c>
      <c r="B311" s="11" t="s">
        <v>818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 t="s">
        <v>819</v>
      </c>
      <c r="B312" s="11" t="s">
        <v>820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821</v>
      </c>
      <c r="B313" s="11" t="s">
        <v>822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823</v>
      </c>
      <c r="B314" s="11" t="s">
        <v>824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1" t="s">
        <v>825</v>
      </c>
      <c r="B315" s="11" t="s">
        <v>826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1" t="s">
        <v>827</v>
      </c>
      <c r="B316" s="11" t="s">
        <v>828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 t="s">
        <v>829</v>
      </c>
      <c r="B317" s="11" t="s">
        <v>830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0" t="s">
        <v>831</v>
      </c>
      <c r="B318" s="11" t="s">
        <v>832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833</v>
      </c>
      <c r="B319" s="11" t="s">
        <v>834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1" t="s">
        <v>835</v>
      </c>
      <c r="B320" s="11" t="s">
        <v>836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837</v>
      </c>
      <c r="B321" s="11" t="s">
        <v>838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839</v>
      </c>
      <c r="B322" s="11" t="s">
        <v>840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841</v>
      </c>
      <c r="B323" s="11" t="s">
        <v>842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 t="s">
        <v>843</v>
      </c>
      <c r="B324" s="11" t="s">
        <v>844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845</v>
      </c>
      <c r="B325" s="11" t="s">
        <v>846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847</v>
      </c>
      <c r="B326" s="11" t="s">
        <v>848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849</v>
      </c>
      <c r="B327" s="11" t="s">
        <v>850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851</v>
      </c>
      <c r="B328" s="11" t="s">
        <v>852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0" t="s">
        <v>853</v>
      </c>
      <c r="B329" s="11" t="s">
        <v>854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855</v>
      </c>
      <c r="B330" s="11" t="s">
        <v>856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857</v>
      </c>
      <c r="B331" s="11" t="s">
        <v>858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859</v>
      </c>
      <c r="B332" s="11" t="s">
        <v>860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861</v>
      </c>
      <c r="B333" s="11" t="s">
        <v>862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863</v>
      </c>
      <c r="B334" s="11" t="s">
        <v>864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865</v>
      </c>
      <c r="B335" s="11" t="s">
        <v>866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867</v>
      </c>
      <c r="B336" s="11" t="s">
        <v>868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869</v>
      </c>
      <c r="B337" s="11" t="s">
        <v>870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871</v>
      </c>
      <c r="B338" s="11" t="s">
        <v>872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1" t="s">
        <v>873</v>
      </c>
      <c r="B339" s="11" t="s">
        <v>874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875</v>
      </c>
      <c r="B340" s="11" t="s">
        <v>876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0" t="s">
        <v>877</v>
      </c>
      <c r="B341" s="11" t="s">
        <v>878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879</v>
      </c>
      <c r="B342" s="11" t="s">
        <v>880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881</v>
      </c>
      <c r="B343" s="11" t="s">
        <v>882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883</v>
      </c>
      <c r="B344" s="11" t="s">
        <v>884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885</v>
      </c>
      <c r="B345" s="11" t="s">
        <v>886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887</v>
      </c>
      <c r="B346" s="11" t="s">
        <v>888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889</v>
      </c>
      <c r="B347" s="11" t="s">
        <v>890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891</v>
      </c>
      <c r="B348" s="11" t="s">
        <v>892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0" t="s">
        <v>893</v>
      </c>
      <c r="B349" s="11" t="s">
        <v>894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895</v>
      </c>
      <c r="B350" s="11" t="s">
        <v>896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0" t="s">
        <v>897</v>
      </c>
      <c r="B351" s="11" t="s">
        <v>898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899</v>
      </c>
      <c r="B352" s="11" t="s">
        <v>900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901</v>
      </c>
      <c r="B353" s="11" t="s">
        <v>902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903</v>
      </c>
      <c r="B354" s="11" t="s">
        <v>904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1" t="s">
        <v>905</v>
      </c>
      <c r="B355" s="11" t="s">
        <v>906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907</v>
      </c>
      <c r="B356" s="11" t="s">
        <v>169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908</v>
      </c>
      <c r="B357" s="11" t="s">
        <v>909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910</v>
      </c>
      <c r="B358" s="11" t="s">
        <v>911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912</v>
      </c>
      <c r="B359" s="11" t="s">
        <v>913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914</v>
      </c>
      <c r="B360" s="11" t="s">
        <v>915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916</v>
      </c>
      <c r="B361" s="11" t="s">
        <v>917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 t="s">
        <v>918</v>
      </c>
      <c r="B362" s="11" t="s">
        <v>919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920</v>
      </c>
      <c r="B363" s="11" t="s">
        <v>921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0" t="s">
        <v>922</v>
      </c>
      <c r="B364" s="11" t="s">
        <v>923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924</v>
      </c>
      <c r="B365" s="11" t="s">
        <v>925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926</v>
      </c>
      <c r="B366" s="11" t="s">
        <v>927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928</v>
      </c>
      <c r="B367" s="11" t="s">
        <v>929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930</v>
      </c>
      <c r="B368" s="11" t="s">
        <v>931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932</v>
      </c>
      <c r="B369" s="11" t="s">
        <v>933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934</v>
      </c>
      <c r="B370" s="11" t="s">
        <v>935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1" t="s">
        <v>936</v>
      </c>
      <c r="B371" s="11" t="s">
        <v>937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938</v>
      </c>
      <c r="B372" s="11" t="s">
        <v>939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940</v>
      </c>
      <c r="B373" s="11" t="s">
        <v>941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942</v>
      </c>
      <c r="B374" s="11" t="s">
        <v>943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0" t="s">
        <v>944</v>
      </c>
      <c r="B375" s="11" t="s">
        <v>945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946</v>
      </c>
      <c r="B376" s="11" t="s">
        <v>947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1" t="s">
        <v>948</v>
      </c>
      <c r="B377" s="11" t="s">
        <v>949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950</v>
      </c>
      <c r="B378" s="11" t="s">
        <v>951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952</v>
      </c>
      <c r="B379" s="11" t="s">
        <v>953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954</v>
      </c>
      <c r="B380" s="11" t="s">
        <v>955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956</v>
      </c>
      <c r="B381" s="11" t="s">
        <v>957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958</v>
      </c>
      <c r="B382" s="11" t="s">
        <v>959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960</v>
      </c>
      <c r="B383" s="11" t="s">
        <v>961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962</v>
      </c>
      <c r="B384" s="11" t="s">
        <v>963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964</v>
      </c>
      <c r="B385" s="11" t="s">
        <v>965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966</v>
      </c>
      <c r="B386" s="11" t="s">
        <v>967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968</v>
      </c>
      <c r="B387" s="11" t="s">
        <v>969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1" t="s">
        <v>970</v>
      </c>
      <c r="B388" s="11" t="s">
        <v>971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972</v>
      </c>
      <c r="B389" s="11" t="s">
        <v>973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974</v>
      </c>
      <c r="B390" s="11" t="s">
        <v>975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976</v>
      </c>
      <c r="B391" s="11" t="s">
        <v>977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978</v>
      </c>
      <c r="B392" s="11" t="s">
        <v>979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980</v>
      </c>
      <c r="B393" s="11" t="s">
        <v>981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982</v>
      </c>
      <c r="B394" s="11" t="s">
        <v>983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984</v>
      </c>
      <c r="B395" s="11" t="s">
        <v>985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986</v>
      </c>
      <c r="B396" s="11" t="s">
        <v>987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988</v>
      </c>
      <c r="B397" s="11" t="s">
        <v>989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990</v>
      </c>
      <c r="B398" s="11" t="s">
        <v>991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1" t="s">
        <v>992</v>
      </c>
      <c r="B399" s="11" t="s">
        <v>993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994</v>
      </c>
      <c r="B400" s="11" t="s">
        <v>995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996</v>
      </c>
      <c r="B401" s="11" t="s">
        <v>997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998</v>
      </c>
      <c r="B402" s="11" t="s">
        <v>999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1000</v>
      </c>
      <c r="B403" s="11" t="s">
        <v>1001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1002</v>
      </c>
      <c r="B404" s="11" t="s">
        <v>1003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1004</v>
      </c>
      <c r="B405" s="11" t="s">
        <v>1005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1006</v>
      </c>
      <c r="B406" s="11" t="s">
        <v>1007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1008</v>
      </c>
      <c r="B407" s="11" t="s">
        <v>1009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1010</v>
      </c>
      <c r="B408" s="11" t="s">
        <v>1011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1" t="s">
        <v>1012</v>
      </c>
      <c r="B409" s="11" t="s">
        <v>1013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1014</v>
      </c>
      <c r="B410" s="11" t="s">
        <v>1015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0" t="s">
        <v>1016</v>
      </c>
      <c r="B411" s="11" t="s">
        <v>1017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0" t="s">
        <v>1018</v>
      </c>
      <c r="B412" s="11" t="s">
        <v>1019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1020</v>
      </c>
      <c r="B413" s="11" t="s">
        <v>1021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1022</v>
      </c>
      <c r="B414" s="11" t="s">
        <v>1023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0" t="s">
        <v>1024</v>
      </c>
      <c r="B415" s="10" t="s">
        <v>1025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1026</v>
      </c>
      <c r="B416" s="11" t="s">
        <v>1027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1028</v>
      </c>
      <c r="B417" s="11" t="s">
        <v>1029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1030</v>
      </c>
      <c r="B418" s="11" t="s">
        <v>1031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 t="s">
        <v>1032</v>
      </c>
      <c r="B419" s="14" t="s">
        <v>1033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1" t="s">
        <v>1034</v>
      </c>
      <c r="B420" s="11" t="s">
        <v>1035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1036</v>
      </c>
      <c r="B421" s="11" t="s">
        <v>1037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8" t="s">
        <v>1038</v>
      </c>
      <c r="B422" s="11" t="s">
        <v>1039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1040</v>
      </c>
      <c r="B423" s="11" t="s">
        <v>1041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1042</v>
      </c>
      <c r="B424" s="11" t="s">
        <v>1043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1044</v>
      </c>
      <c r="B425" s="11" t="s">
        <v>1045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1046</v>
      </c>
      <c r="B426" s="11" t="s">
        <v>1047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1048</v>
      </c>
      <c r="B427" s="11" t="s">
        <v>1049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1" t="s">
        <v>1050</v>
      </c>
      <c r="B428" s="11" t="s">
        <v>1051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1052</v>
      </c>
      <c r="B429" s="11" t="s">
        <v>1053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1054</v>
      </c>
      <c r="B430" s="11" t="s">
        <v>1055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1" t="s">
        <v>1056</v>
      </c>
      <c r="B431" s="11" t="s">
        <v>1057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0" t="s">
        <v>1058</v>
      </c>
      <c r="B432" s="11" t="s">
        <v>1059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0" t="s">
        <v>1060</v>
      </c>
      <c r="B433" s="11" t="s">
        <v>1061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1062</v>
      </c>
      <c r="B434" s="11" t="s">
        <v>1063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1" t="s">
        <v>1064</v>
      </c>
      <c r="B435" s="11" t="s">
        <v>1065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1066</v>
      </c>
      <c r="B436" s="11" t="s">
        <v>1067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1068</v>
      </c>
      <c r="B437" s="11" t="s">
        <v>1069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1070</v>
      </c>
      <c r="B438" s="11" t="s">
        <v>1071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0" t="s">
        <v>1072</v>
      </c>
      <c r="B439" s="10" t="s">
        <v>1073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1074</v>
      </c>
      <c r="B440" s="11" t="s">
        <v>1075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1076</v>
      </c>
      <c r="B441" s="11" t="s">
        <v>1077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1" t="s">
        <v>1078</v>
      </c>
      <c r="B442" s="11" t="s">
        <v>1079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1080</v>
      </c>
      <c r="B443" s="11" t="s">
        <v>1081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1082</v>
      </c>
      <c r="B444" s="11" t="s">
        <v>1083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1084</v>
      </c>
      <c r="B445" s="11" t="s">
        <v>1085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0" t="s">
        <v>1086</v>
      </c>
      <c r="B446" s="11" t="s">
        <v>1087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1088</v>
      </c>
      <c r="B447" s="11" t="s">
        <v>1089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1090</v>
      </c>
      <c r="B448" s="11" t="s">
        <v>1091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1092</v>
      </c>
      <c r="B449" s="11" t="s">
        <v>1093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1094</v>
      </c>
      <c r="B450" s="11" t="s">
        <v>1095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0" t="s">
        <v>1096</v>
      </c>
      <c r="B451" s="11" t="s">
        <v>1097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1" t="s">
        <v>1098</v>
      </c>
      <c r="B452" s="11" t="s">
        <v>1099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1" t="s">
        <v>1100</v>
      </c>
      <c r="B453" s="11" t="s">
        <v>1101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0" t="s">
        <v>1102</v>
      </c>
      <c r="B454" s="11" t="s">
        <v>1103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0" t="s">
        <v>1104</v>
      </c>
      <c r="B455" s="11" t="s">
        <v>1105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1106</v>
      </c>
      <c r="B456" s="11" t="s">
        <v>1107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1108</v>
      </c>
      <c r="B457" s="11" t="s">
        <v>1109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1110</v>
      </c>
      <c r="B458" s="11" t="s">
        <v>1111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1112</v>
      </c>
      <c r="B459" s="11" t="s">
        <v>1113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1" t="s">
        <v>1114</v>
      </c>
      <c r="B460" s="11" t="s">
        <v>1115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1116</v>
      </c>
      <c r="B461" s="11" t="s">
        <v>1117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1118</v>
      </c>
      <c r="B462" s="11" t="s">
        <v>1119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1120</v>
      </c>
      <c r="B463" s="11" t="s">
        <v>1121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1122</v>
      </c>
      <c r="B464" s="11" t="s">
        <v>1123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1124</v>
      </c>
      <c r="B465" s="11" t="s">
        <v>1125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1126</v>
      </c>
      <c r="B466" s="11" t="s">
        <v>1127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1128</v>
      </c>
      <c r="B467" s="11" t="s">
        <v>1129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1130</v>
      </c>
      <c r="B468" s="11" t="s">
        <v>1131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1" t="s">
        <v>1132</v>
      </c>
      <c r="B469" s="11" t="s">
        <v>1133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1134</v>
      </c>
      <c r="B470" s="11" t="s">
        <v>1135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0" t="s">
        <v>1136</v>
      </c>
      <c r="B471" s="11" t="s">
        <v>1137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1138</v>
      </c>
      <c r="B472" s="11" t="s">
        <v>1139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1140</v>
      </c>
      <c r="B473" s="11" t="s">
        <v>1141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0" t="s">
        <v>1142</v>
      </c>
      <c r="B474" s="10" t="s">
        <v>1143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1144</v>
      </c>
      <c r="B475" s="11" t="s">
        <v>1145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1146</v>
      </c>
      <c r="B476" s="11" t="s">
        <v>1147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1148</v>
      </c>
      <c r="B477" s="11" t="s">
        <v>1149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1150</v>
      </c>
      <c r="B478" s="11" t="s">
        <v>1151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0" t="s">
        <v>1152</v>
      </c>
      <c r="B479" s="11" t="s">
        <v>1153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1154</v>
      </c>
      <c r="B480" s="11" t="s">
        <v>1155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1" t="s">
        <v>1156</v>
      </c>
      <c r="B481" s="11" t="s">
        <v>1157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1158</v>
      </c>
      <c r="B482" s="11" t="s">
        <v>1159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0" t="s">
        <v>1160</v>
      </c>
      <c r="B483" s="11" t="s">
        <v>1161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1162</v>
      </c>
      <c r="B484" s="11" t="s">
        <v>1163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1164</v>
      </c>
      <c r="B485" s="11" t="s">
        <v>1165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1166</v>
      </c>
      <c r="B486" s="11" t="s">
        <v>1167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0" t="s">
        <v>1168</v>
      </c>
      <c r="B487" s="11" t="s">
        <v>1169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1170</v>
      </c>
      <c r="B488" s="11" t="s">
        <v>1171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1172</v>
      </c>
      <c r="B489" s="11" t="s">
        <v>1173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0" t="s">
        <v>1174</v>
      </c>
      <c r="B490" s="11" t="s">
        <v>1175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1176</v>
      </c>
      <c r="B491" s="11" t="s">
        <v>1177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1178</v>
      </c>
      <c r="B492" s="11" t="s">
        <v>1179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0" t="s">
        <v>1180</v>
      </c>
      <c r="B493" s="11" t="s">
        <v>1181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1182</v>
      </c>
      <c r="B494" s="11" t="s">
        <v>1183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0" t="s">
        <v>1184</v>
      </c>
      <c r="B495" s="11" t="s">
        <v>1185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1186</v>
      </c>
      <c r="B496" s="11" t="s">
        <v>1187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0" t="s">
        <v>1188</v>
      </c>
      <c r="B497" s="11" t="s">
        <v>1189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1190</v>
      </c>
      <c r="B498" s="11" t="s">
        <v>1191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1192</v>
      </c>
      <c r="B499" s="11" t="s">
        <v>1193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1194</v>
      </c>
      <c r="B500" s="11" t="s">
        <v>1195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1196</v>
      </c>
      <c r="B501" s="11" t="s">
        <v>1197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0" t="s">
        <v>1198</v>
      </c>
      <c r="B502" s="11" t="s">
        <v>1199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1200</v>
      </c>
      <c r="B503" s="11" t="s">
        <v>1201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1202</v>
      </c>
      <c r="B504" s="11" t="s">
        <v>1203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1204</v>
      </c>
      <c r="B505" s="11" t="s">
        <v>1205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1206</v>
      </c>
      <c r="B506" s="10" t="s">
        <v>1207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0" t="s">
        <v>1208</v>
      </c>
      <c r="B507" s="11" t="s">
        <v>1209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1210</v>
      </c>
      <c r="B508" s="11" t="s">
        <v>1211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1212</v>
      </c>
      <c r="B509" s="11" t="s">
        <v>1213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1214</v>
      </c>
      <c r="B510" s="11" t="s">
        <v>1215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1216</v>
      </c>
      <c r="B511" s="11" t="s">
        <v>1217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1218</v>
      </c>
      <c r="B512" s="11" t="s">
        <v>1219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1220</v>
      </c>
      <c r="B513" s="11" t="s">
        <v>1221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1222</v>
      </c>
      <c r="B514" s="11" t="s">
        <v>1223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1224</v>
      </c>
      <c r="B515" s="11" t="s">
        <v>1225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1226</v>
      </c>
      <c r="B516" s="11" t="s">
        <v>1227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1228</v>
      </c>
      <c r="B517" s="11" t="s">
        <v>1229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1230</v>
      </c>
      <c r="B518" s="11" t="s">
        <v>1231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1232</v>
      </c>
      <c r="B519" s="11" t="s">
        <v>1233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1234</v>
      </c>
      <c r="B520" s="11" t="s">
        <v>1235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1236</v>
      </c>
      <c r="B521" s="11" t="s">
        <v>1237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1238</v>
      </c>
      <c r="B522" s="11" t="s">
        <v>1239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1240</v>
      </c>
      <c r="B523" s="11" t="s">
        <v>1241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1242</v>
      </c>
      <c r="B524" s="11" t="s">
        <v>1243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1244</v>
      </c>
      <c r="B525" s="11" t="s">
        <v>1245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1246</v>
      </c>
      <c r="B526" s="11" t="s">
        <v>1247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1248</v>
      </c>
      <c r="B527" s="11" t="s">
        <v>1249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1250</v>
      </c>
      <c r="B528" s="11" t="s">
        <v>1251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1252</v>
      </c>
      <c r="B529" s="11" t="s">
        <v>1253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1254</v>
      </c>
      <c r="B530" s="11" t="s">
        <v>1255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1256</v>
      </c>
      <c r="B531" s="11" t="s">
        <v>1257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1258</v>
      </c>
      <c r="B532" s="11" t="s">
        <v>1259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1260</v>
      </c>
      <c r="B533" s="11" t="s">
        <v>1261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1262</v>
      </c>
      <c r="B534" s="11" t="s">
        <v>1263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1264</v>
      </c>
      <c r="B535" s="11" t="s">
        <v>1265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1" t="s">
        <v>1266</v>
      </c>
      <c r="B536" s="11" t="s">
        <v>1267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1268</v>
      </c>
      <c r="B537" s="11" t="s">
        <v>1269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0" t="s">
        <v>1270</v>
      </c>
      <c r="B538" s="11" t="s">
        <v>1271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1272</v>
      </c>
      <c r="B539" s="11" t="s">
        <v>1273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1274</v>
      </c>
      <c r="B540" s="11" t="s">
        <v>1275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1276</v>
      </c>
      <c r="B541" s="11" t="s">
        <v>1277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1278</v>
      </c>
      <c r="B542" s="11" t="s">
        <v>1279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1280</v>
      </c>
      <c r="B543" s="11" t="s">
        <v>1281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1282</v>
      </c>
      <c r="B544" s="11" t="s">
        <v>1283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1284</v>
      </c>
      <c r="B545" s="11" t="s">
        <v>1285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1286</v>
      </c>
      <c r="B546" s="11" t="s">
        <v>1287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1288</v>
      </c>
      <c r="B547" s="11" t="s">
        <v>1289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1290</v>
      </c>
      <c r="B548" s="11" t="s">
        <v>1291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1292</v>
      </c>
      <c r="B549" s="11" t="s">
        <v>1293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0" t="s">
        <v>1294</v>
      </c>
      <c r="B550" s="11" t="s">
        <v>1295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1296</v>
      </c>
      <c r="B551" s="11" t="s">
        <v>1297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1298</v>
      </c>
      <c r="B552" s="11" t="s">
        <v>1299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0" t="s">
        <v>1300</v>
      </c>
      <c r="B553" s="11" t="s">
        <v>1301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1302</v>
      </c>
      <c r="B554" s="11" t="s">
        <v>1303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1304</v>
      </c>
      <c r="B555" s="11" t="s">
        <v>1305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1306</v>
      </c>
      <c r="B556" s="11" t="s">
        <v>1307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1308</v>
      </c>
      <c r="B557" s="11" t="s">
        <v>1309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1310</v>
      </c>
      <c r="B558" s="11" t="s">
        <v>1311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1" t="s">
        <v>1312</v>
      </c>
      <c r="B559" s="11" t="s">
        <v>1313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1314</v>
      </c>
      <c r="B560" s="11" t="s">
        <v>1315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1316</v>
      </c>
      <c r="B561" s="11" t="s">
        <v>1317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1318</v>
      </c>
      <c r="B562" s="11" t="s">
        <v>1319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1320</v>
      </c>
      <c r="B563" s="11" t="s">
        <v>1321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1" t="s">
        <v>1322</v>
      </c>
      <c r="B564" s="11" t="s">
        <v>1323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1324</v>
      </c>
      <c r="B565" s="11" t="s">
        <v>1325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9" t="s">
        <v>1326</v>
      </c>
      <c r="B566" s="11" t="s">
        <v>1327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0" t="s">
        <v>1328</v>
      </c>
      <c r="B567" s="11" t="s">
        <v>1329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1330</v>
      </c>
      <c r="B568" s="11" t="s">
        <v>1331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1332</v>
      </c>
      <c r="B569" s="11" t="s">
        <v>1333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1334</v>
      </c>
      <c r="B570" s="11" t="s">
        <v>1335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1336</v>
      </c>
      <c r="B571" s="11" t="s">
        <v>1337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1338</v>
      </c>
      <c r="B572" s="11" t="s">
        <v>1339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1340</v>
      </c>
      <c r="B573" s="11" t="s">
        <v>1341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1342</v>
      </c>
      <c r="B574" s="11" t="s">
        <v>1343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0" t="s">
        <v>1344</v>
      </c>
      <c r="B575" s="11" t="s">
        <v>1345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1346</v>
      </c>
      <c r="B576" s="11" t="s">
        <v>1347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1348</v>
      </c>
      <c r="B577" s="11" t="s">
        <v>1349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1350</v>
      </c>
      <c r="B578" s="11" t="s">
        <v>1351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1352</v>
      </c>
      <c r="B579" s="11" t="s">
        <v>1353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1354</v>
      </c>
      <c r="B580" s="11" t="s">
        <v>1355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1356</v>
      </c>
      <c r="B581" s="11" t="s">
        <v>1357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1" t="s">
        <v>1358</v>
      </c>
      <c r="B582" s="11" t="s">
        <v>1359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1360</v>
      </c>
      <c r="B583" s="11" t="s">
        <v>1361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4" t="s">
        <v>1362</v>
      </c>
      <c r="B584" s="14" t="s">
        <v>1363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0" t="s">
        <v>1364</v>
      </c>
      <c r="B585" s="11" t="s">
        <v>1365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1366</v>
      </c>
      <c r="B586" s="11" t="s">
        <v>1367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4" t="s">
        <v>1368</v>
      </c>
      <c r="B587" s="14" t="s">
        <v>1369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1370</v>
      </c>
      <c r="B588" s="11" t="s">
        <v>1371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1372</v>
      </c>
      <c r="B589" s="11" t="s">
        <v>1373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1374</v>
      </c>
      <c r="B590" s="11" t="s">
        <v>1375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0" t="s">
        <v>1376</v>
      </c>
      <c r="B591" s="11" t="s">
        <v>1377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1378</v>
      </c>
      <c r="B592" s="11" t="s">
        <v>1379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1380</v>
      </c>
      <c r="B593" s="11" t="s">
        <v>1381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1382</v>
      </c>
      <c r="B594" s="11" t="s">
        <v>1383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0" t="s">
        <v>1384</v>
      </c>
      <c r="B595" s="11" t="s">
        <v>1385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1386</v>
      </c>
      <c r="B596" s="11" t="s">
        <v>1387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1388</v>
      </c>
      <c r="B597" s="11" t="s">
        <v>1389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1390</v>
      </c>
      <c r="B598" s="11" t="s">
        <v>1391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1" t="s">
        <v>1392</v>
      </c>
      <c r="B599" s="11" t="s">
        <v>1393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0" t="s">
        <v>1394</v>
      </c>
      <c r="B600" s="11" t="s">
        <v>1395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1396</v>
      </c>
      <c r="B601" s="11" t="s">
        <v>1397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1398</v>
      </c>
      <c r="B602" s="11" t="s">
        <v>1399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1" t="s">
        <v>1400</v>
      </c>
      <c r="B603" s="11" t="s">
        <v>1401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1402</v>
      </c>
      <c r="B604" s="11" t="s">
        <v>1403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0" t="s">
        <v>1404</v>
      </c>
      <c r="B605" s="11" t="s">
        <v>1405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1406</v>
      </c>
      <c r="B606" s="11" t="s">
        <v>1407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1408</v>
      </c>
      <c r="B607" s="11" t="s">
        <v>1409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1410</v>
      </c>
      <c r="B608" s="11" t="s">
        <v>1411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1412</v>
      </c>
      <c r="B609" s="11" t="s">
        <v>1413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1414</v>
      </c>
      <c r="B610" s="11" t="s">
        <v>1415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0" t="s">
        <v>1416</v>
      </c>
      <c r="B611" s="11" t="s">
        <v>1417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1" t="s">
        <v>1418</v>
      </c>
      <c r="B612" s="11" t="s">
        <v>1419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0" t="s">
        <v>1420</v>
      </c>
      <c r="B613" s="11" t="s">
        <v>1421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1" t="s">
        <v>1422</v>
      </c>
      <c r="B614" s="10" t="s">
        <v>1423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0" t="s">
        <v>1424</v>
      </c>
      <c r="B615" s="11" t="s">
        <v>1425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1" t="s">
        <v>1426</v>
      </c>
      <c r="B616" s="11" t="s">
        <v>1427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1428</v>
      </c>
      <c r="B617" s="11" t="s">
        <v>1429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1430</v>
      </c>
      <c r="B618" s="11" t="s">
        <v>1431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1" t="s">
        <v>1432</v>
      </c>
      <c r="B619" s="11" t="s">
        <v>1433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0" t="s">
        <v>1434</v>
      </c>
      <c r="B620" s="11" t="s">
        <v>1435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1" t="s">
        <v>1436</v>
      </c>
      <c r="B621" s="11" t="s">
        <v>1437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1" t="s">
        <v>1438</v>
      </c>
      <c r="B622" s="11" t="s">
        <v>1439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1440</v>
      </c>
      <c r="B623" s="11" t="s">
        <v>1441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0" t="s">
        <v>1442</v>
      </c>
      <c r="B624" s="11" t="s">
        <v>1443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0" t="s">
        <v>1444</v>
      </c>
      <c r="B625" s="11" t="s">
        <v>1445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1446</v>
      </c>
      <c r="B626" s="11" t="s">
        <v>1447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1448</v>
      </c>
      <c r="B627" s="11" t="s">
        <v>1449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0" t="s">
        <v>1450</v>
      </c>
      <c r="B628" s="11" t="s">
        <v>1451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1452</v>
      </c>
      <c r="B629" s="11" t="s">
        <v>1453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1454</v>
      </c>
      <c r="B630" s="11" t="s">
        <v>1455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1456</v>
      </c>
      <c r="B631" s="11" t="s">
        <v>1457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1458</v>
      </c>
      <c r="B632" s="11" t="s">
        <v>1459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1" t="s">
        <v>1460</v>
      </c>
      <c r="B633" s="11" t="s">
        <v>1461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1462</v>
      </c>
      <c r="B634" s="11" t="s">
        <v>1463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1464</v>
      </c>
      <c r="B635" s="11" t="s">
        <v>1465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1466</v>
      </c>
      <c r="B636" s="11" t="s">
        <v>1467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1468</v>
      </c>
      <c r="B637" s="11" t="s">
        <v>1469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1470</v>
      </c>
      <c r="B638" s="11" t="s">
        <v>1471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0" t="s">
        <v>1472</v>
      </c>
      <c r="B639" s="11" t="s">
        <v>1473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1" t="s">
        <v>1474</v>
      </c>
      <c r="B640" s="11" t="s">
        <v>1475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1476</v>
      </c>
      <c r="B641" s="11" t="s">
        <v>1477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0" t="s">
        <v>1478</v>
      </c>
      <c r="B642" s="11" t="s">
        <v>1479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1480</v>
      </c>
      <c r="B643" s="11" t="s">
        <v>1481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1482</v>
      </c>
      <c r="B644" s="11" t="s">
        <v>1483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1484</v>
      </c>
      <c r="B645" s="11" t="s">
        <v>1485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1486</v>
      </c>
      <c r="B646" s="11" t="s">
        <v>1487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1488</v>
      </c>
      <c r="B647" s="11" t="s">
        <v>1489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1490</v>
      </c>
      <c r="B648" s="11" t="s">
        <v>1491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1492</v>
      </c>
      <c r="B649" s="11" t="s">
        <v>1493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1" t="s">
        <v>1494</v>
      </c>
      <c r="B650" s="11" t="s">
        <v>1495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1496</v>
      </c>
      <c r="B651" s="11" t="s">
        <v>1497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1498</v>
      </c>
      <c r="B652" s="11" t="s">
        <v>1499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1" t="s">
        <v>1500</v>
      </c>
      <c r="B653" s="11" t="s">
        <v>1501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1502</v>
      </c>
      <c r="B654" s="11" t="s">
        <v>1503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4" t="s">
        <v>1504</v>
      </c>
      <c r="B655" s="14" t="s">
        <v>1505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1" t="s">
        <v>1506</v>
      </c>
      <c r="B656" s="11" t="s">
        <v>1507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1508</v>
      </c>
      <c r="B657" s="11" t="s">
        <v>1509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0" t="s">
        <v>1510</v>
      </c>
      <c r="B658" s="11" t="s">
        <v>1511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1512</v>
      </c>
      <c r="B659" s="11" t="s">
        <v>1513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1514</v>
      </c>
      <c r="B660" s="11" t="s">
        <v>1515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1516</v>
      </c>
      <c r="B661" s="11" t="s">
        <v>1517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1518</v>
      </c>
      <c r="B662" s="11" t="s">
        <v>1519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1520</v>
      </c>
      <c r="B663" s="11" t="s">
        <v>1521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1" t="s">
        <v>1522</v>
      </c>
      <c r="B664" s="11" t="s">
        <v>1523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1" t="s">
        <v>1524</v>
      </c>
      <c r="B665" s="11" t="s">
        <v>1525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1526</v>
      </c>
      <c r="B666" s="11" t="s">
        <v>1527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1528</v>
      </c>
      <c r="B667" s="11" t="s">
        <v>1529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0" t="s">
        <v>1530</v>
      </c>
      <c r="B668" s="11" t="s">
        <v>1531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1532</v>
      </c>
      <c r="B669" s="11" t="s">
        <v>1533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4" t="s">
        <v>1534</v>
      </c>
      <c r="B670" s="14" t="s">
        <v>1535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1536</v>
      </c>
      <c r="B671" s="11" t="s">
        <v>1537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1538</v>
      </c>
      <c r="B672" s="11" t="s">
        <v>1539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1540</v>
      </c>
      <c r="B673" s="11" t="s">
        <v>1541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1542</v>
      </c>
      <c r="B674" s="11" t="s">
        <v>1543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1544</v>
      </c>
      <c r="B675" s="11" t="s">
        <v>1545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1546</v>
      </c>
      <c r="B676" s="11" t="s">
        <v>1547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1548</v>
      </c>
      <c r="B677" s="11" t="s">
        <v>1549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1550</v>
      </c>
      <c r="B678" s="11" t="s">
        <v>1551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1552</v>
      </c>
      <c r="B679" s="11" t="s">
        <v>1553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1554</v>
      </c>
      <c r="B680" s="11" t="s">
        <v>1555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1556</v>
      </c>
      <c r="B681" s="11" t="s">
        <v>1557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1558</v>
      </c>
      <c r="B682" s="11" t="s">
        <v>1559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0" t="s">
        <v>1560</v>
      </c>
      <c r="B683" s="11" t="s">
        <v>1561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1" t="s">
        <v>1562</v>
      </c>
      <c r="B684" s="11" t="s">
        <v>1563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1564</v>
      </c>
      <c r="B685" s="11" t="s">
        <v>1565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0" t="s">
        <v>1566</v>
      </c>
      <c r="B686" s="11" t="s">
        <v>1567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1568</v>
      </c>
      <c r="B687" s="11" t="s">
        <v>1569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1570</v>
      </c>
      <c r="B688" s="11" t="s">
        <v>1571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1572</v>
      </c>
      <c r="B689" s="11" t="s">
        <v>1573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1574</v>
      </c>
      <c r="B690" s="11" t="s">
        <v>1575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0" t="s">
        <v>1576</v>
      </c>
      <c r="B691" s="11" t="s">
        <v>1577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 t="s">
        <v>1578</v>
      </c>
      <c r="B692" s="11" t="s">
        <v>1579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1580</v>
      </c>
      <c r="B693" s="11" t="s">
        <v>1581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1582</v>
      </c>
      <c r="B694" s="11" t="s">
        <v>1583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1584</v>
      </c>
      <c r="B695" s="11" t="s">
        <v>1585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1586</v>
      </c>
      <c r="B696" s="11" t="s">
        <v>1587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0" t="s">
        <v>1588</v>
      </c>
      <c r="B697" s="11" t="s">
        <v>1589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1590</v>
      </c>
      <c r="B698" s="11" t="s">
        <v>1591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1592</v>
      </c>
      <c r="B699" s="11" t="s">
        <v>1593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1594</v>
      </c>
      <c r="B700" s="11" t="s">
        <v>1595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0" t="s">
        <v>1596</v>
      </c>
      <c r="B701" s="11" t="s">
        <v>1597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1598</v>
      </c>
      <c r="B702" s="11" t="s">
        <v>1599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1600</v>
      </c>
      <c r="B703" s="11" t="s">
        <v>1601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1602</v>
      </c>
      <c r="B704" s="11" t="s">
        <v>1603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1604</v>
      </c>
      <c r="B705" s="11" t="s">
        <v>1605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1606</v>
      </c>
      <c r="B706" s="11" t="s">
        <v>1607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1608</v>
      </c>
      <c r="B707" s="11" t="s">
        <v>1609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1" t="s">
        <v>1610</v>
      </c>
      <c r="B708" s="11" t="s">
        <v>1611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1612</v>
      </c>
      <c r="B709" s="11" t="s">
        <v>1613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4" t="s">
        <v>1614</v>
      </c>
      <c r="B710" s="14" t="s">
        <v>1615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0" t="s">
        <v>1616</v>
      </c>
      <c r="B711" s="11" t="s">
        <v>1617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0" t="s">
        <v>1618</v>
      </c>
      <c r="B712" s="11" t="s">
        <v>1619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0" t="s">
        <v>1620</v>
      </c>
      <c r="B713" s="10" t="s">
        <v>1621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1622</v>
      </c>
      <c r="B714" s="11" t="s">
        <v>1623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1624</v>
      </c>
      <c r="B715" s="11" t="s">
        <v>1625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1" t="s">
        <v>1626</v>
      </c>
      <c r="B716" s="11" t="s">
        <v>1627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1628</v>
      </c>
      <c r="B717" s="11" t="s">
        <v>1629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0" t="s">
        <v>1630</v>
      </c>
      <c r="B718" s="11" t="s">
        <v>1631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1632</v>
      </c>
      <c r="B719" s="11" t="s">
        <v>1633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1634</v>
      </c>
      <c r="B720" s="11" t="s">
        <v>1635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1" t="s">
        <v>1636</v>
      </c>
      <c r="B721" s="11" t="s">
        <v>1637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1638</v>
      </c>
      <c r="B722" s="11" t="s">
        <v>1639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4" t="s">
        <v>1640</v>
      </c>
      <c r="B723" s="14" t="s">
        <v>1641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1642</v>
      </c>
      <c r="B724" s="11" t="s">
        <v>1643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1644</v>
      </c>
      <c r="B725" s="11" t="s">
        <v>1645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 t="s">
        <v>1646</v>
      </c>
      <c r="B726" s="11" t="s">
        <v>1647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1648</v>
      </c>
      <c r="B727" s="11" t="s">
        <v>1649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1650</v>
      </c>
      <c r="B728" s="11" t="s">
        <v>1651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1652</v>
      </c>
      <c r="B729" s="11" t="s">
        <v>1653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1" t="s">
        <v>1654</v>
      </c>
      <c r="B730" s="11" t="s">
        <v>1655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1" t="s">
        <v>1656</v>
      </c>
      <c r="B731" s="11" t="s">
        <v>1657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0" t="s">
        <v>1658</v>
      </c>
      <c r="B732" s="11" t="s">
        <v>1659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1660</v>
      </c>
      <c r="B733" s="11" t="s">
        <v>1661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4" t="s">
        <v>1662</v>
      </c>
      <c r="B734" s="14" t="s">
        <v>1663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1664</v>
      </c>
      <c r="B735" s="11" t="s">
        <v>1665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1666</v>
      </c>
      <c r="B736" s="11" t="s">
        <v>1667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1668</v>
      </c>
      <c r="B737" s="11" t="s">
        <v>1669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1670</v>
      </c>
      <c r="B738" s="11" t="s">
        <v>1671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1672</v>
      </c>
      <c r="B739" s="11" t="s">
        <v>1673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1674</v>
      </c>
      <c r="B740" s="11" t="s">
        <v>1675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1676</v>
      </c>
      <c r="B741" s="11" t="s">
        <v>1677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1678</v>
      </c>
      <c r="B742" s="11" t="s">
        <v>1679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1" t="s">
        <v>1680</v>
      </c>
      <c r="B743" s="11" t="s">
        <v>1681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1682</v>
      </c>
      <c r="B744" s="11" t="s">
        <v>1683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1684</v>
      </c>
      <c r="B745" s="11" t="s">
        <v>1685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1686</v>
      </c>
      <c r="B746" s="11" t="s">
        <v>1687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1688</v>
      </c>
      <c r="B747" s="11" t="s">
        <v>1689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1690</v>
      </c>
      <c r="B748" s="11" t="s">
        <v>1691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1692</v>
      </c>
      <c r="B749" s="11" t="s">
        <v>1693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1694</v>
      </c>
      <c r="B750" s="11" t="s">
        <v>1695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1696</v>
      </c>
      <c r="B751" s="11" t="s">
        <v>1697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1698</v>
      </c>
      <c r="B752" s="11" t="s">
        <v>1699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1700</v>
      </c>
      <c r="B753" s="11" t="s">
        <v>1701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1702</v>
      </c>
      <c r="B754" s="11" t="s">
        <v>1703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1704</v>
      </c>
      <c r="B755" s="11" t="s">
        <v>1705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1" t="s">
        <v>1706</v>
      </c>
      <c r="B756" s="11" t="s">
        <v>1707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1708</v>
      </c>
      <c r="B757" s="11" t="s">
        <v>1709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0" t="s">
        <v>1710</v>
      </c>
      <c r="B758" s="11" t="s">
        <v>1711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1712</v>
      </c>
      <c r="B759" s="11" t="s">
        <v>1713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1714</v>
      </c>
      <c r="B760" s="11" t="s">
        <v>1715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1716</v>
      </c>
      <c r="B761" s="10" t="s">
        <v>1717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1718</v>
      </c>
      <c r="B762" s="11" t="s">
        <v>1719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1720</v>
      </c>
      <c r="B763" s="11" t="s">
        <v>1721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1722</v>
      </c>
      <c r="B764" s="11" t="s">
        <v>1723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1724</v>
      </c>
      <c r="B765" s="11" t="s">
        <v>1725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1726</v>
      </c>
      <c r="B766" s="11" t="s">
        <v>1727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1728</v>
      </c>
      <c r="B767" s="11" t="s">
        <v>1729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1730</v>
      </c>
      <c r="B768" s="11" t="s">
        <v>1731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1732</v>
      </c>
      <c r="B769" s="11" t="s">
        <v>1733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1734</v>
      </c>
      <c r="B770" s="11" t="s">
        <v>1735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1736</v>
      </c>
      <c r="B771" s="11" t="s">
        <v>1737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1738</v>
      </c>
      <c r="B772" s="11" t="s">
        <v>1739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1740</v>
      </c>
      <c r="B773" s="11" t="s">
        <v>1741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1742</v>
      </c>
      <c r="B774" s="11" t="s">
        <v>1743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1744</v>
      </c>
      <c r="B775" s="11" t="s">
        <v>1745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1" t="s">
        <v>1746</v>
      </c>
      <c r="B776" s="11" t="s">
        <v>1747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1" t="s">
        <v>1748</v>
      </c>
      <c r="B777" s="11" t="s">
        <v>1749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1750</v>
      </c>
      <c r="B778" s="11" t="s">
        <v>1751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0" t="s">
        <v>1752</v>
      </c>
      <c r="B779" s="11" t="s">
        <v>1753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0" t="s">
        <v>1754</v>
      </c>
      <c r="B780" s="10" t="s">
        <v>1755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1756</v>
      </c>
      <c r="B781" s="11" t="s">
        <v>1757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1758</v>
      </c>
      <c r="B782" s="11" t="s">
        <v>1759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1" t="s">
        <v>1760</v>
      </c>
      <c r="B783" s="11" t="s">
        <v>1761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1762</v>
      </c>
      <c r="B784" s="11" t="s">
        <v>1763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1764</v>
      </c>
      <c r="B785" s="11" t="s">
        <v>1765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0" t="s">
        <v>1766</v>
      </c>
      <c r="B786" s="11" t="s">
        <v>1767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1768</v>
      </c>
      <c r="B787" s="11" t="s">
        <v>1769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 t="s">
        <v>1770</v>
      </c>
      <c r="B788" s="11" t="s">
        <v>1771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1772</v>
      </c>
      <c r="B789" s="11" t="s">
        <v>1773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1774</v>
      </c>
      <c r="B790" s="11" t="s">
        <v>1775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1776</v>
      </c>
      <c r="B791" s="11" t="s">
        <v>1777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1778</v>
      </c>
      <c r="B792" s="11" t="s">
        <v>1779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1780</v>
      </c>
      <c r="B793" s="11" t="s">
        <v>1781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1" t="s">
        <v>1782</v>
      </c>
      <c r="B794" s="11" t="s">
        <v>1783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1" t="s">
        <v>1784</v>
      </c>
      <c r="B795" s="11" t="s">
        <v>1785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1786</v>
      </c>
      <c r="B796" s="11" t="s">
        <v>1787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0" t="s">
        <v>1788</v>
      </c>
      <c r="B797" s="11" t="s">
        <v>1789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1790</v>
      </c>
      <c r="B798" s="11" t="s">
        <v>1791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0" t="s">
        <v>1792</v>
      </c>
      <c r="B799" s="11" t="s">
        <v>1793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1794</v>
      </c>
      <c r="B800" s="11" t="s">
        <v>1795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1" t="s">
        <v>1796</v>
      </c>
      <c r="B801" s="11" t="s">
        <v>1797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1798</v>
      </c>
      <c r="B802" s="11" t="s">
        <v>1799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1800</v>
      </c>
      <c r="B803" s="11" t="s">
        <v>1801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0" t="s">
        <v>1802</v>
      </c>
      <c r="B804" s="11" t="s">
        <v>1803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1804</v>
      </c>
      <c r="B805" s="11" t="s">
        <v>1805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1806</v>
      </c>
      <c r="B806" s="11" t="s">
        <v>1807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1808</v>
      </c>
      <c r="B807" s="10" t="s">
        <v>1809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1810</v>
      </c>
      <c r="B808" s="11" t="s">
        <v>1811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1812</v>
      </c>
      <c r="B809" s="11" t="s">
        <v>1813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1814</v>
      </c>
      <c r="B810" s="11" t="s">
        <v>1815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1816</v>
      </c>
      <c r="B811" s="11" t="s">
        <v>1817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1818</v>
      </c>
      <c r="B812" s="11" t="s">
        <v>1819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1820</v>
      </c>
      <c r="B813" s="11" t="s">
        <v>1821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1822</v>
      </c>
      <c r="B814" s="11" t="s">
        <v>1823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1824</v>
      </c>
      <c r="B815" s="11" t="s">
        <v>1825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1826</v>
      </c>
      <c r="B816" s="11" t="s">
        <v>1827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1828</v>
      </c>
      <c r="B817" s="11" t="s">
        <v>1829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1830</v>
      </c>
      <c r="B818" s="11" t="s">
        <v>1831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1832</v>
      </c>
      <c r="B819" s="11" t="s">
        <v>1833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1834</v>
      </c>
      <c r="B820" s="11" t="s">
        <v>1835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1">
    <mergeCell ref="E16:E17"/>
    <mergeCell ref="E19:E20"/>
    <mergeCell ref="E23:E24"/>
    <mergeCell ref="E25:E26"/>
    <mergeCell ref="D4:D6"/>
    <mergeCell ref="E4:E6"/>
    <mergeCell ref="D7:D8"/>
    <mergeCell ref="E7:E8"/>
    <mergeCell ref="D10:D11"/>
    <mergeCell ref="E10:E11"/>
    <mergeCell ref="D16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1836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1837</v>
      </c>
      <c r="B2" s="11" t="s">
        <v>1838</v>
      </c>
      <c r="C2" s="41" t="s">
        <v>1839</v>
      </c>
      <c r="D2" s="42" t="s">
        <v>1840</v>
      </c>
      <c r="E2" s="41" t="s">
        <v>1841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1842</v>
      </c>
      <c r="J2" s="41" t="s">
        <v>1843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1844</v>
      </c>
      <c r="B3" s="11" t="s">
        <v>1845</v>
      </c>
      <c r="C3" s="41" t="s">
        <v>1846</v>
      </c>
      <c r="D3" s="42" t="s">
        <v>1840</v>
      </c>
      <c r="E3" s="45" t="s">
        <v>1847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1848</v>
      </c>
      <c r="B4" s="11" t="s">
        <v>112</v>
      </c>
      <c r="C4" s="41" t="s">
        <v>1849</v>
      </c>
      <c r="D4" s="42" t="s">
        <v>1840</v>
      </c>
      <c r="E4" s="41" t="s">
        <v>1850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1851</v>
      </c>
      <c r="B5" s="11" t="s">
        <v>1852</v>
      </c>
      <c r="C5" s="41" t="s">
        <v>1853</v>
      </c>
      <c r="D5" s="41" t="s">
        <v>1840</v>
      </c>
      <c r="E5" s="41" t="s">
        <v>1854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1855</v>
      </c>
      <c r="B6" s="41" t="s">
        <v>917</v>
      </c>
      <c r="C6" s="41" t="s">
        <v>1856</v>
      </c>
      <c r="D6" s="41" t="s">
        <v>169</v>
      </c>
      <c r="E6" s="41" t="s">
        <v>1857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1858</v>
      </c>
      <c r="B7" s="11" t="s">
        <v>589</v>
      </c>
      <c r="C7" s="41" t="s">
        <v>1859</v>
      </c>
      <c r="D7" s="41" t="s">
        <v>1840</v>
      </c>
      <c r="E7" s="41" t="s">
        <v>1860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1861</v>
      </c>
      <c r="B8" s="11" t="s">
        <v>1862</v>
      </c>
      <c r="C8" s="41" t="s">
        <v>1863</v>
      </c>
      <c r="D8" s="41" t="s">
        <v>1840</v>
      </c>
      <c r="E8" s="41" t="s">
        <v>1864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1865</v>
      </c>
      <c r="B9" s="11" t="s">
        <v>148</v>
      </c>
      <c r="C9" s="41" t="s">
        <v>1866</v>
      </c>
      <c r="D9" s="41" t="s">
        <v>1840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1867</v>
      </c>
      <c r="C10" s="41" t="s">
        <v>1868</v>
      </c>
      <c r="D10" s="41" t="s">
        <v>1840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1869</v>
      </c>
      <c r="B11" s="11" t="s">
        <v>124</v>
      </c>
      <c r="C11" s="41" t="s">
        <v>1870</v>
      </c>
      <c r="D11" s="41" t="s">
        <v>169</v>
      </c>
      <c r="E11" s="41" t="s">
        <v>1871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1872</v>
      </c>
      <c r="B12" s="10" t="s">
        <v>1599</v>
      </c>
      <c r="C12" s="41" t="s">
        <v>1873</v>
      </c>
      <c r="D12" s="41" t="s">
        <v>1840</v>
      </c>
      <c r="E12" s="41" t="s">
        <v>1874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1875</v>
      </c>
      <c r="B13" s="11" t="s">
        <v>1876</v>
      </c>
      <c r="C13" s="41" t="s">
        <v>1877</v>
      </c>
      <c r="D13" s="41" t="s">
        <v>1840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1878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1879</v>
      </c>
      <c r="B15" s="11" t="s">
        <v>1880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1881</v>
      </c>
      <c r="B16" s="41" t="s">
        <v>1221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1882</v>
      </c>
      <c r="B17" s="11" t="s">
        <v>1883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1884</v>
      </c>
      <c r="B18" s="11" t="s">
        <v>1415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1885</v>
      </c>
      <c r="B19" s="11" t="s">
        <v>1109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1886</v>
      </c>
      <c r="B20" s="11" t="s">
        <v>1887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1888</v>
      </c>
      <c r="B21" s="11" t="s">
        <v>1889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1890</v>
      </c>
      <c r="B22" s="11" t="s">
        <v>541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1891</v>
      </c>
      <c r="B23" s="11" t="s">
        <v>1892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1893</v>
      </c>
      <c r="B24" s="11" t="s">
        <v>1894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1895</v>
      </c>
      <c r="B25" s="11" t="s">
        <v>1896</v>
      </c>
      <c r="C25" s="47" t="s">
        <v>204</v>
      </c>
      <c r="D25" s="47" t="s">
        <v>205</v>
      </c>
      <c r="E25" s="41" t="s">
        <v>1897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1898</v>
      </c>
      <c r="B26" s="11" t="s">
        <v>1183</v>
      </c>
      <c r="C26" s="47" t="s">
        <v>211</v>
      </c>
      <c r="D26" s="41" t="s">
        <v>212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1899</v>
      </c>
      <c r="B27" s="11" t="s">
        <v>1257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328</v>
      </c>
      <c r="B28" s="11" t="s">
        <v>379</v>
      </c>
      <c r="C28" s="41" t="s">
        <v>1900</v>
      </c>
      <c r="D28" s="41" t="s">
        <v>1901</v>
      </c>
      <c r="E28" s="42" t="s">
        <v>1902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1903</v>
      </c>
      <c r="B29" s="11" t="s">
        <v>1904</v>
      </c>
      <c r="C29" s="41" t="s">
        <v>1905</v>
      </c>
      <c r="D29" s="41" t="s">
        <v>1906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1907</v>
      </c>
      <c r="B30" s="41" t="s">
        <v>1579</v>
      </c>
      <c r="C30" s="41" t="s">
        <v>1908</v>
      </c>
      <c r="D30" s="41" t="s">
        <v>225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1909</v>
      </c>
      <c r="B31" s="11" t="s">
        <v>1910</v>
      </c>
      <c r="C31" s="12" t="s">
        <v>1911</v>
      </c>
      <c r="D31" s="10" t="s">
        <v>1912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1913</v>
      </c>
      <c r="B32" s="11" t="s">
        <v>1914</v>
      </c>
      <c r="C32" s="12" t="s">
        <v>1915</v>
      </c>
      <c r="D32" s="10" t="s">
        <v>1916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1917</v>
      </c>
      <c r="B33" s="11" t="s">
        <v>1565</v>
      </c>
      <c r="C33" s="11" t="s">
        <v>1918</v>
      </c>
      <c r="D33" s="10" t="s">
        <v>1919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1920</v>
      </c>
      <c r="B34" s="11" t="s">
        <v>1921</v>
      </c>
      <c r="C34" s="11" t="s">
        <v>1922</v>
      </c>
      <c r="D34" s="10" t="s">
        <v>1923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1924</v>
      </c>
      <c r="B35" s="11" t="s">
        <v>1551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1925</v>
      </c>
      <c r="B36" s="11" t="s">
        <v>304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1926</v>
      </c>
      <c r="B37" s="11" t="s">
        <v>1927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1928</v>
      </c>
      <c r="B38" s="11" t="s">
        <v>959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1929</v>
      </c>
      <c r="B39" s="11" t="s">
        <v>1691</v>
      </c>
      <c r="C39" s="7" t="s">
        <v>1930</v>
      </c>
      <c r="D39" s="7"/>
      <c r="E39" s="7" t="s">
        <v>1931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1932</v>
      </c>
      <c r="B40" s="11" t="s">
        <v>1933</v>
      </c>
      <c r="C40" s="11" t="s">
        <v>1934</v>
      </c>
      <c r="D40" s="11"/>
      <c r="E40" s="11" t="s">
        <v>1935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1936</v>
      </c>
      <c r="B41" s="11" t="s">
        <v>1557</v>
      </c>
      <c r="C41" s="11" t="s">
        <v>139</v>
      </c>
      <c r="D41" s="11"/>
      <c r="E41" s="11" t="s">
        <v>1937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1938</v>
      </c>
      <c r="B42" s="14" t="s">
        <v>1939</v>
      </c>
      <c r="C42" s="10" t="s">
        <v>1940</v>
      </c>
      <c r="E42" s="10" t="s">
        <v>1941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1942</v>
      </c>
      <c r="B43" s="11" t="s">
        <v>1943</v>
      </c>
      <c r="C43" s="11" t="s">
        <v>1944</v>
      </c>
      <c r="D43" s="11"/>
      <c r="E43" s="11" t="s">
        <v>1945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1946</v>
      </c>
      <c r="B44" s="41" t="s">
        <v>363</v>
      </c>
      <c r="C44" s="11" t="s">
        <v>1947</v>
      </c>
      <c r="D44" s="11"/>
      <c r="E44" s="11" t="s">
        <v>1948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1949</v>
      </c>
      <c r="B45" s="11" t="s">
        <v>1519</v>
      </c>
      <c r="C45" s="11" t="s">
        <v>1950</v>
      </c>
      <c r="D45" s="11"/>
      <c r="E45" s="11" t="s">
        <v>1951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1952</v>
      </c>
      <c r="B46" s="11" t="s">
        <v>1953</v>
      </c>
      <c r="C46" s="11" t="s">
        <v>1954</v>
      </c>
      <c r="D46" s="11"/>
      <c r="E46" s="11" t="s">
        <v>1955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1956</v>
      </c>
      <c r="B47" s="41" t="s">
        <v>1957</v>
      </c>
      <c r="C47" s="10" t="s">
        <v>1958</v>
      </c>
      <c r="D47" s="11"/>
      <c r="E47" s="10" t="s">
        <v>1959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1960</v>
      </c>
      <c r="B48" s="11" t="s">
        <v>892</v>
      </c>
      <c r="C48" s="10" t="s">
        <v>1961</v>
      </c>
      <c r="D48" s="10"/>
      <c r="E48" s="10" t="s">
        <v>1962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1963</v>
      </c>
      <c r="B49" s="11" t="s">
        <v>1571</v>
      </c>
      <c r="C49" s="11" t="s">
        <v>1964</v>
      </c>
      <c r="D49" s="9"/>
      <c r="E49" s="11" t="s">
        <v>1965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1966</v>
      </c>
      <c r="B50" s="11" t="s">
        <v>1967</v>
      </c>
      <c r="C50" s="11" t="s">
        <v>1968</v>
      </c>
      <c r="D50" s="9"/>
      <c r="E50" s="11" t="s">
        <v>1969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1970</v>
      </c>
      <c r="B51" s="11" t="s">
        <v>1971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1972</v>
      </c>
      <c r="B52" s="41" t="s">
        <v>1973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1974</v>
      </c>
      <c r="B53" s="11" t="s">
        <v>1975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1976</v>
      </c>
      <c r="B54" s="11" t="s">
        <v>1807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1977</v>
      </c>
      <c r="B55" s="41" t="s">
        <v>1978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1979</v>
      </c>
      <c r="B56" s="11" t="s">
        <v>1980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1981</v>
      </c>
      <c r="B57" s="11" t="s">
        <v>1145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1982</v>
      </c>
      <c r="B58" s="11" t="s">
        <v>391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1983</v>
      </c>
      <c r="B59" s="11" t="s">
        <v>1984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1985</v>
      </c>
      <c r="B60" s="11" t="s">
        <v>1986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1987</v>
      </c>
      <c r="B61" s="11" t="s">
        <v>1988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1989</v>
      </c>
      <c r="B62" s="41" t="s">
        <v>431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1990</v>
      </c>
      <c r="B63" s="11" t="s">
        <v>1991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1992</v>
      </c>
      <c r="B64" s="11" t="s">
        <v>1993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1994</v>
      </c>
      <c r="B65" s="11" t="s">
        <v>1995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1996</v>
      </c>
      <c r="B66" s="41" t="s">
        <v>1165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1997</v>
      </c>
      <c r="B67" s="41" t="s">
        <v>1998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1999</v>
      </c>
      <c r="B68" s="11" t="s">
        <v>2000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2001</v>
      </c>
      <c r="B69" s="11" t="s">
        <v>2002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2003</v>
      </c>
      <c r="B70" s="11" t="s">
        <v>2004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2005</v>
      </c>
      <c r="B71" s="11" t="s">
        <v>2006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2007</v>
      </c>
      <c r="B72" s="11" t="s">
        <v>951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2008</v>
      </c>
      <c r="B73" s="11" t="s">
        <v>2009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2010</v>
      </c>
      <c r="B74" s="11" t="s">
        <v>2011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2012</v>
      </c>
      <c r="B75" s="11" t="s">
        <v>2013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2014</v>
      </c>
      <c r="B76" s="11" t="s">
        <v>749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2015</v>
      </c>
      <c r="B77" s="11" t="s">
        <v>2016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2017</v>
      </c>
      <c r="B78" s="11" t="s">
        <v>1639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2018</v>
      </c>
      <c r="B79" s="11" t="s">
        <v>2019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2020</v>
      </c>
      <c r="B80" s="11" t="s">
        <v>1355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2021</v>
      </c>
      <c r="B81" s="11" t="s">
        <v>937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2022</v>
      </c>
      <c r="B82" s="11" t="s">
        <v>493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2023</v>
      </c>
      <c r="B83" s="11" t="s">
        <v>499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2024</v>
      </c>
      <c r="B84" s="11" t="s">
        <v>2025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2026</v>
      </c>
      <c r="B85" s="11" t="s">
        <v>1245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2027</v>
      </c>
      <c r="B86" s="11" t="s">
        <v>2028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2029</v>
      </c>
      <c r="B87" s="11" t="s">
        <v>489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2030</v>
      </c>
      <c r="B88" s="14" t="s">
        <v>2031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2032</v>
      </c>
      <c r="B89" s="14" t="s">
        <v>2033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2034</v>
      </c>
      <c r="B90" s="11" t="s">
        <v>643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2035</v>
      </c>
      <c r="B91" s="11" t="s">
        <v>2036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2037</v>
      </c>
      <c r="B92" s="41" t="s">
        <v>2038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2039</v>
      </c>
      <c r="B93" s="11" t="s">
        <v>2040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2041</v>
      </c>
      <c r="B94" s="11" t="s">
        <v>2042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2043</v>
      </c>
      <c r="B95" s="11" t="s">
        <v>619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2044</v>
      </c>
      <c r="B96" s="11" t="s">
        <v>599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2045</v>
      </c>
      <c r="B97" s="11" t="s">
        <v>2046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2047</v>
      </c>
      <c r="B98" s="11" t="s">
        <v>2048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2049</v>
      </c>
      <c r="B99" s="11" t="s">
        <v>1397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2050</v>
      </c>
      <c r="B100" s="11" t="s">
        <v>2051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2052</v>
      </c>
      <c r="B101" s="11" t="s">
        <v>2053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2054</v>
      </c>
      <c r="B102" s="11" t="s">
        <v>453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2055</v>
      </c>
      <c r="B103" s="11" t="s">
        <v>2056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2057</v>
      </c>
      <c r="B104" s="11" t="s">
        <v>2058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2059</v>
      </c>
      <c r="B105" s="11" t="s">
        <v>2060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2061</v>
      </c>
      <c r="B106" s="41" t="s">
        <v>2062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2063</v>
      </c>
      <c r="B107" s="11" t="s">
        <v>653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2064</v>
      </c>
      <c r="B108" s="11" t="s">
        <v>635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2065</v>
      </c>
      <c r="B109" s="11" t="s">
        <v>1211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2066</v>
      </c>
      <c r="B110" s="11" t="s">
        <v>2067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2068</v>
      </c>
      <c r="B111" s="11" t="s">
        <v>623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2069</v>
      </c>
      <c r="B112" s="11" t="s">
        <v>2070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2071</v>
      </c>
      <c r="B113" s="11" t="s">
        <v>343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2072</v>
      </c>
      <c r="B114" s="11" t="s">
        <v>2073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658</v>
      </c>
      <c r="B115" s="11" t="s">
        <v>2074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674</v>
      </c>
      <c r="B116" s="41" t="s">
        <v>2075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2076</v>
      </c>
      <c r="B117" s="11" t="s">
        <v>2077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2078</v>
      </c>
      <c r="B118" s="11" t="s">
        <v>2079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2080</v>
      </c>
      <c r="B119" s="11" t="s">
        <v>191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688</v>
      </c>
      <c r="B120" s="11" t="s">
        <v>1043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2081</v>
      </c>
      <c r="B121" s="11" t="s">
        <v>2082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2083</v>
      </c>
      <c r="B122" s="11" t="s">
        <v>2084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2085</v>
      </c>
      <c r="B123" s="14" t="s">
        <v>2086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2087</v>
      </c>
      <c r="B124" s="14" t="s">
        <v>1533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2088</v>
      </c>
      <c r="B125" s="11" t="s">
        <v>773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2089</v>
      </c>
      <c r="B126" s="11" t="s">
        <v>2090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2091</v>
      </c>
      <c r="B127" s="11" t="s">
        <v>2092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2093</v>
      </c>
      <c r="B128" s="11" t="s">
        <v>2094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2095</v>
      </c>
      <c r="B129" s="11" t="s">
        <v>1241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2096</v>
      </c>
      <c r="B130" s="11" t="s">
        <v>1547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2097</v>
      </c>
      <c r="B131" s="11" t="s">
        <v>759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2098</v>
      </c>
      <c r="B132" s="11" t="s">
        <v>2099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2100</v>
      </c>
      <c r="B133" s="11" t="s">
        <v>1593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2101</v>
      </c>
      <c r="B134" s="11" t="s">
        <v>824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2102</v>
      </c>
      <c r="B135" s="11" t="s">
        <v>805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790</v>
      </c>
      <c r="B136" s="11" t="s">
        <v>2103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2104</v>
      </c>
      <c r="B137" s="11" t="s">
        <v>791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2105</v>
      </c>
      <c r="B138" s="11" t="s">
        <v>2106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2107</v>
      </c>
      <c r="B139" s="11" t="s">
        <v>2108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2109</v>
      </c>
      <c r="B140" s="11" t="s">
        <v>1333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2110</v>
      </c>
      <c r="B141" s="11" t="s">
        <v>525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2111</v>
      </c>
      <c r="B142" s="11" t="s">
        <v>387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2112</v>
      </c>
      <c r="B143" s="11" t="s">
        <v>2113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2114</v>
      </c>
      <c r="B144" s="14" t="s">
        <v>2115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2116</v>
      </c>
      <c r="B145" s="11" t="s">
        <v>2117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2118</v>
      </c>
      <c r="B146" s="11" t="s">
        <v>2119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2120</v>
      </c>
      <c r="B147" s="11" t="s">
        <v>2121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2122</v>
      </c>
      <c r="B148" s="11" t="s">
        <v>2123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2124</v>
      </c>
      <c r="B149" s="11" t="s">
        <v>1641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2125</v>
      </c>
      <c r="B150" s="11" t="s">
        <v>302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2126</v>
      </c>
      <c r="B151" s="11" t="s">
        <v>727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2127</v>
      </c>
      <c r="B152" s="11" t="s">
        <v>2128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2129</v>
      </c>
      <c r="B153" s="11" t="s">
        <v>2130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2131</v>
      </c>
      <c r="B154" s="11" t="s">
        <v>2132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2133</v>
      </c>
      <c r="B155" s="11" t="s">
        <v>585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2134</v>
      </c>
      <c r="B156" s="11" t="s">
        <v>661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2135</v>
      </c>
      <c r="B157" s="11" t="s">
        <v>2136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2137</v>
      </c>
      <c r="B158" s="11" t="s">
        <v>2138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2139</v>
      </c>
      <c r="B159" s="11" t="s">
        <v>2140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2141</v>
      </c>
      <c r="B160" s="11" t="s">
        <v>2142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2143</v>
      </c>
      <c r="B161" s="11" t="s">
        <v>1101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2144</v>
      </c>
      <c r="B162" s="11" t="s">
        <v>2145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2146</v>
      </c>
      <c r="B163" s="11" t="s">
        <v>900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2147</v>
      </c>
      <c r="B164" s="14" t="s">
        <v>2148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2149</v>
      </c>
      <c r="B165" s="11" t="s">
        <v>467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2150</v>
      </c>
      <c r="B166" s="57" t="s">
        <v>2151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2152</v>
      </c>
      <c r="B167" s="11" t="s">
        <v>2153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2154</v>
      </c>
      <c r="B168" s="11" t="s">
        <v>775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2155</v>
      </c>
      <c r="B169" s="11" t="s">
        <v>2156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2157</v>
      </c>
      <c r="B170" s="11" t="s">
        <v>2158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2159</v>
      </c>
      <c r="B171" s="11" t="s">
        <v>2160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1016</v>
      </c>
      <c r="B172" s="11" t="s">
        <v>1175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2161</v>
      </c>
      <c r="B173" s="11" t="s">
        <v>1267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2162</v>
      </c>
      <c r="B174" s="11" t="s">
        <v>967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2163</v>
      </c>
      <c r="B175" s="11" t="s">
        <v>2164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2165</v>
      </c>
      <c r="B176" s="11" t="s">
        <v>2166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2167</v>
      </c>
      <c r="B177" s="11" t="s">
        <v>2168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2169</v>
      </c>
      <c r="B178" s="11" t="s">
        <v>1447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2170</v>
      </c>
      <c r="B179" s="11" t="s">
        <v>1111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2171</v>
      </c>
      <c r="B180" s="11" t="s">
        <v>1069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2172</v>
      </c>
      <c r="B181" s="11" t="s">
        <v>2173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2174</v>
      </c>
      <c r="B182" s="11" t="s">
        <v>2175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2176</v>
      </c>
      <c r="B183" s="11" t="s">
        <v>377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2177</v>
      </c>
      <c r="B184" s="11" t="s">
        <v>1103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1094</v>
      </c>
      <c r="B185" s="11" t="s">
        <v>2178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2179</v>
      </c>
      <c r="B186" s="11" t="s">
        <v>1347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2180</v>
      </c>
      <c r="B187" s="11" t="s">
        <v>2181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2182</v>
      </c>
      <c r="B188" s="11" t="s">
        <v>1281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2183</v>
      </c>
      <c r="B189" s="11" t="s">
        <v>1573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2184</v>
      </c>
      <c r="B190" s="11" t="s">
        <v>1065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2185</v>
      </c>
      <c r="B191" s="11" t="s">
        <v>2186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2187</v>
      </c>
      <c r="B192" s="11" t="s">
        <v>2188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2189</v>
      </c>
      <c r="B193" s="10" t="s">
        <v>1319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2190</v>
      </c>
      <c r="B194" s="11" t="s">
        <v>1287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2191</v>
      </c>
      <c r="B195" s="11" t="s">
        <v>569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2192</v>
      </c>
      <c r="B196" s="11" t="s">
        <v>2193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2194</v>
      </c>
      <c r="B197" s="41" t="s">
        <v>2195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2196</v>
      </c>
      <c r="B198" s="11" t="s">
        <v>1313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2197</v>
      </c>
      <c r="B199" s="11" t="s">
        <v>2198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2199</v>
      </c>
      <c r="B200" s="11" t="s">
        <v>1605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2200</v>
      </c>
      <c r="B201" s="11" t="s">
        <v>1129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2201</v>
      </c>
      <c r="B202" s="11" t="s">
        <v>1061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2202</v>
      </c>
      <c r="B203" s="11" t="s">
        <v>2203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2204</v>
      </c>
      <c r="B204" s="11" t="s">
        <v>421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2205</v>
      </c>
      <c r="B205" s="14" t="s">
        <v>2206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2207</v>
      </c>
      <c r="B206" s="11" t="s">
        <v>2208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2209</v>
      </c>
      <c r="B207" s="11" t="s">
        <v>2210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2211</v>
      </c>
      <c r="B208" s="11" t="s">
        <v>2212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2213</v>
      </c>
      <c r="B209" s="11" t="s">
        <v>2214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1182</v>
      </c>
      <c r="B210" s="11" t="s">
        <v>2215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2216</v>
      </c>
      <c r="B211" s="55" t="s">
        <v>2217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2218</v>
      </c>
      <c r="B212" s="11" t="s">
        <v>327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2219</v>
      </c>
      <c r="B213" s="11" t="s">
        <v>1763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2220</v>
      </c>
      <c r="B214" s="11" t="s">
        <v>961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2221</v>
      </c>
      <c r="B215" s="11" t="s">
        <v>1543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2222</v>
      </c>
      <c r="B216" s="11" t="s">
        <v>2223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2224</v>
      </c>
      <c r="B217" s="11" t="s">
        <v>593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2225</v>
      </c>
      <c r="B218" s="11" t="s">
        <v>2226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2227</v>
      </c>
      <c r="B219" s="11" t="s">
        <v>2228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2229</v>
      </c>
      <c r="B220" s="11" t="s">
        <v>880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2230</v>
      </c>
      <c r="B221" s="11" t="s">
        <v>1401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2231</v>
      </c>
      <c r="B222" s="11" t="s">
        <v>289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2232</v>
      </c>
      <c r="B223" s="11" t="s">
        <v>2233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2234</v>
      </c>
      <c r="B224" s="11" t="s">
        <v>2235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2236</v>
      </c>
      <c r="B225" s="11" t="s">
        <v>2237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2238</v>
      </c>
      <c r="B226" s="11" t="s">
        <v>2239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2240</v>
      </c>
      <c r="B227" s="11" t="s">
        <v>2241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2242</v>
      </c>
      <c r="B228" s="11" t="s">
        <v>2243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2244</v>
      </c>
      <c r="B229" s="11" t="s">
        <v>2245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2246</v>
      </c>
      <c r="B230" s="11" t="s">
        <v>457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2247</v>
      </c>
      <c r="B231" s="11" t="s">
        <v>1421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2248</v>
      </c>
      <c r="B232" s="10" t="s">
        <v>2249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2250</v>
      </c>
      <c r="B233" s="11" t="s">
        <v>1803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2251</v>
      </c>
      <c r="B234" s="11" t="s">
        <v>2252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2253</v>
      </c>
      <c r="B235" s="11" t="s">
        <v>274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2254</v>
      </c>
      <c r="B236" s="11" t="s">
        <v>2255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2256</v>
      </c>
      <c r="B237" s="11" t="s">
        <v>2257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2258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2259</v>
      </c>
      <c r="B239" s="11" t="s">
        <v>1311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2260</v>
      </c>
      <c r="B240" s="11" t="s">
        <v>2261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2262</v>
      </c>
      <c r="B241" s="11" t="s">
        <v>2263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2264</v>
      </c>
      <c r="B242" s="11" t="s">
        <v>1289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2265</v>
      </c>
      <c r="B243" s="11" t="s">
        <v>2266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2267</v>
      </c>
      <c r="B244" s="11" t="s">
        <v>1719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2268</v>
      </c>
      <c r="B245" s="11" t="s">
        <v>2269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2270</v>
      </c>
      <c r="B246" s="11" t="s">
        <v>2271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2272</v>
      </c>
      <c r="B247" s="11" t="s">
        <v>341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2273</v>
      </c>
      <c r="B248" s="11" t="s">
        <v>1317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2274</v>
      </c>
      <c r="B249" s="11" t="s">
        <v>2275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2276</v>
      </c>
      <c r="B250" s="11" t="s">
        <v>2277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2278</v>
      </c>
      <c r="B251" s="11" t="s">
        <v>2279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2280</v>
      </c>
      <c r="B252" s="11" t="s">
        <v>864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2281</v>
      </c>
      <c r="B253" s="11" t="s">
        <v>2282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2283</v>
      </c>
      <c r="B254" s="11" t="s">
        <v>1773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2284</v>
      </c>
      <c r="B255" s="11" t="s">
        <v>1427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2285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2286</v>
      </c>
      <c r="B257" s="11" t="s">
        <v>1387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2287</v>
      </c>
      <c r="B258" s="11" t="s">
        <v>2288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2289</v>
      </c>
      <c r="B259" s="11" t="s">
        <v>2290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2291</v>
      </c>
      <c r="B260" s="14" t="s">
        <v>2292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2293</v>
      </c>
      <c r="B261" s="11" t="s">
        <v>435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2294</v>
      </c>
      <c r="B262" s="11" t="s">
        <v>2295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2296</v>
      </c>
      <c r="B263" s="11" t="s">
        <v>1381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2297</v>
      </c>
      <c r="B264" s="11" t="s">
        <v>2298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2299</v>
      </c>
      <c r="B265" s="11" t="s">
        <v>567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2300</v>
      </c>
      <c r="B266" s="14" t="s">
        <v>1099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2301</v>
      </c>
      <c r="B267" s="11" t="s">
        <v>1489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2302</v>
      </c>
      <c r="B268" s="10" t="s">
        <v>953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2303</v>
      </c>
      <c r="B269" s="11" t="s">
        <v>1443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2304</v>
      </c>
      <c r="B270" s="11" t="s">
        <v>1399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2305</v>
      </c>
      <c r="B271" s="11" t="s">
        <v>2306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2307</v>
      </c>
      <c r="B272" s="11" t="s">
        <v>1407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2308</v>
      </c>
      <c r="B273" s="11" t="s">
        <v>1377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2309</v>
      </c>
      <c r="B274" s="11" t="s">
        <v>2310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2311</v>
      </c>
      <c r="B275" s="11" t="s">
        <v>1339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2312</v>
      </c>
      <c r="B276" s="11" t="s">
        <v>2313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2314</v>
      </c>
      <c r="B277" s="11" t="s">
        <v>1561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2315</v>
      </c>
      <c r="B278" s="11" t="s">
        <v>2316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2317</v>
      </c>
      <c r="B279" s="14" t="s">
        <v>1517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2318</v>
      </c>
      <c r="B280" s="11" t="s">
        <v>2319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2320</v>
      </c>
      <c r="B281" s="11" t="s">
        <v>2321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2322</v>
      </c>
      <c r="B282" s="11" t="s">
        <v>2323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2324</v>
      </c>
      <c r="B283" s="11" t="s">
        <v>465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1526</v>
      </c>
      <c r="B284" s="11" t="s">
        <v>2325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2326</v>
      </c>
      <c r="B285" s="11" t="s">
        <v>2327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2328</v>
      </c>
      <c r="B286" s="11" t="s">
        <v>2329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2330</v>
      </c>
      <c r="B287" s="11" t="s">
        <v>2331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2332</v>
      </c>
      <c r="B288" s="11" t="s">
        <v>2333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2334</v>
      </c>
      <c r="B289" s="11" t="s">
        <v>2335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2336</v>
      </c>
      <c r="B290" s="11" t="s">
        <v>2337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2338</v>
      </c>
      <c r="B291" s="41" t="s">
        <v>2339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2340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2341</v>
      </c>
      <c r="B293" s="11" t="s">
        <v>751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2342</v>
      </c>
      <c r="B294" s="11" t="s">
        <v>1675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2343</v>
      </c>
      <c r="B295" s="11" t="s">
        <v>735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1604</v>
      </c>
      <c r="B296" s="11" t="s">
        <v>1595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2344</v>
      </c>
      <c r="B297" s="11" t="s">
        <v>2345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2346</v>
      </c>
      <c r="B298" s="11" t="s">
        <v>1783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2347</v>
      </c>
      <c r="B299" s="11" t="s">
        <v>1617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2348</v>
      </c>
      <c r="B300" s="11" t="s">
        <v>1673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2349</v>
      </c>
      <c r="B301" s="11" t="s">
        <v>2350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2351</v>
      </c>
      <c r="B302" s="11" t="s">
        <v>1613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2352</v>
      </c>
      <c r="B303" s="11" t="s">
        <v>2353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2354</v>
      </c>
      <c r="B304" s="11" t="s">
        <v>411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2355</v>
      </c>
      <c r="B305" s="11" t="s">
        <v>409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2356</v>
      </c>
      <c r="B306" s="10" t="s">
        <v>2357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2358</v>
      </c>
      <c r="B307" s="11" t="s">
        <v>1413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2359</v>
      </c>
      <c r="B308" s="11" t="s">
        <v>1169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2360</v>
      </c>
      <c r="B309" s="11" t="s">
        <v>2361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2362</v>
      </c>
      <c r="B310" s="41" t="s">
        <v>2363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2364</v>
      </c>
      <c r="B311" s="11" t="s">
        <v>2365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2366</v>
      </c>
      <c r="B312" s="11" t="s">
        <v>1693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2367</v>
      </c>
      <c r="B313" s="11" t="s">
        <v>1429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2368</v>
      </c>
      <c r="B314" s="11" t="s">
        <v>2369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2370</v>
      </c>
      <c r="B315" s="11" t="s">
        <v>2371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2372</v>
      </c>
      <c r="B316" s="11" t="s">
        <v>463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2373</v>
      </c>
      <c r="B317" s="11" t="s">
        <v>1683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2374</v>
      </c>
      <c r="B318" s="11" t="s">
        <v>2375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2376</v>
      </c>
      <c r="B319" s="41" t="s">
        <v>509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2377</v>
      </c>
      <c r="B320" s="11" t="s">
        <v>2378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2379</v>
      </c>
      <c r="B321" s="11" t="s">
        <v>697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2380</v>
      </c>
      <c r="B322" s="11" t="s">
        <v>2381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2382</v>
      </c>
      <c r="B323" s="11" t="s">
        <v>487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2383</v>
      </c>
      <c r="B324" s="11" t="s">
        <v>2384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2385</v>
      </c>
      <c r="B325" s="11" t="s">
        <v>2386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2387</v>
      </c>
      <c r="B326" s="11" t="s">
        <v>709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2388</v>
      </c>
      <c r="B327" s="11" t="s">
        <v>1681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2389</v>
      </c>
      <c r="B328" s="11" t="s">
        <v>2390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2391</v>
      </c>
      <c r="B329" s="11" t="s">
        <v>2392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2393</v>
      </c>
      <c r="B330" s="11" t="s">
        <v>2394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2395</v>
      </c>
      <c r="B331" s="11" t="s">
        <v>1761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2396</v>
      </c>
      <c r="B332" s="11" t="s">
        <v>1371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2397</v>
      </c>
      <c r="B333" s="11" t="s">
        <v>1759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2398</v>
      </c>
      <c r="B334" s="11" t="s">
        <v>2399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2400</v>
      </c>
      <c r="B335" s="11" t="s">
        <v>1059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2401</v>
      </c>
      <c r="B336" s="11" t="s">
        <v>2402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2403</v>
      </c>
      <c r="B337" s="11" t="s">
        <v>1373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2404</v>
      </c>
      <c r="B338" s="11" t="s">
        <v>1527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2405</v>
      </c>
      <c r="B339" s="11" t="s">
        <v>613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2406</v>
      </c>
      <c r="B340" s="11" t="s">
        <v>1771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2407</v>
      </c>
      <c r="B341" s="11" t="s">
        <v>2408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2409</v>
      </c>
      <c r="B342" s="11" t="s">
        <v>1705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2410</v>
      </c>
      <c r="B343" s="11" t="s">
        <v>1815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1816</v>
      </c>
      <c r="B344" s="11" t="s">
        <v>2411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2412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2413</v>
      </c>
      <c r="B346" s="11" t="s">
        <v>2414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2415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2416</v>
      </c>
      <c r="B348" s="11" t="s">
        <v>1411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2417</v>
      </c>
      <c r="B349" s="11" t="s">
        <v>2418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2419</v>
      </c>
      <c r="B350" s="11" t="s">
        <v>2420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2421</v>
      </c>
      <c r="B351" s="41" t="s">
        <v>2422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2423</v>
      </c>
      <c r="B352" s="11" t="s">
        <v>1835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2424</v>
      </c>
      <c r="B353" s="11" t="s">
        <v>1647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2425</v>
      </c>
      <c r="B354" s="41" t="s">
        <v>611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2426</v>
      </c>
      <c r="B355" s="11" t="s">
        <v>2427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2428</v>
      </c>
      <c r="B356" s="11" t="s">
        <v>2429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2430</v>
      </c>
      <c r="B357" s="11" t="s">
        <v>229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2431</v>
      </c>
      <c r="B358" s="11" t="s">
        <v>1597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2432</v>
      </c>
      <c r="B359" s="11" t="s">
        <v>2433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2434</v>
      </c>
      <c r="B2" s="10" t="s">
        <v>2435</v>
      </c>
      <c r="C2" s="11" t="s">
        <v>2436</v>
      </c>
      <c r="D2" s="10" t="s">
        <v>28</v>
      </c>
      <c r="E2" s="11" t="s">
        <v>2437</v>
      </c>
      <c r="F2" s="11" t="s">
        <v>14</v>
      </c>
      <c r="G2" s="9" t="str">
        <f>IF(COUNTIF(A:A, G1)&gt;0, "Yes", "No")</f>
        <v>No</v>
      </c>
    </row>
    <row r="3">
      <c r="A3" s="10" t="s">
        <v>2438</v>
      </c>
      <c r="B3" s="10" t="s">
        <v>2439</v>
      </c>
      <c r="C3" s="11" t="s">
        <v>2440</v>
      </c>
      <c r="D3" s="11" t="s">
        <v>28</v>
      </c>
      <c r="E3" s="11" t="s">
        <v>2441</v>
      </c>
      <c r="F3" s="5" t="s">
        <v>5</v>
      </c>
      <c r="G3" s="10" t="s">
        <v>2331</v>
      </c>
    </row>
    <row r="4">
      <c r="A4" s="10" t="s">
        <v>2442</v>
      </c>
      <c r="B4" s="10" t="s">
        <v>1527</v>
      </c>
      <c r="C4" s="11" t="s">
        <v>2443</v>
      </c>
      <c r="D4" s="11" t="s">
        <v>28</v>
      </c>
      <c r="E4" s="11" t="s">
        <v>2444</v>
      </c>
      <c r="F4" s="19" t="str">
        <f>IFERROR(__xludf.DUMMYFUNCTION("FILTER(A2:B1000, EQ(A2:A1000, G3))"),"#N/A")</f>
        <v>#N/A</v>
      </c>
      <c r="G4" s="22"/>
    </row>
    <row r="5">
      <c r="A5" s="10" t="s">
        <v>2445</v>
      </c>
      <c r="B5" s="10" t="s">
        <v>2446</v>
      </c>
      <c r="C5" s="11" t="s">
        <v>2447</v>
      </c>
      <c r="D5" s="11" t="s">
        <v>28</v>
      </c>
      <c r="E5" s="11" t="s">
        <v>2448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2449</v>
      </c>
      <c r="B6" s="10" t="s">
        <v>1043</v>
      </c>
      <c r="C6" s="10" t="s">
        <v>2450</v>
      </c>
      <c r="D6" s="10" t="s">
        <v>28</v>
      </c>
      <c r="E6" s="10" t="s">
        <v>2451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2452</v>
      </c>
      <c r="B7" s="10" t="s">
        <v>229</v>
      </c>
      <c r="C7" s="10" t="s">
        <v>2453</v>
      </c>
      <c r="D7" s="10" t="s">
        <v>28</v>
      </c>
      <c r="E7" s="10" t="s">
        <v>2454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2455</v>
      </c>
      <c r="B8" s="10" t="s">
        <v>2456</v>
      </c>
      <c r="C8" s="11" t="s">
        <v>2457</v>
      </c>
      <c r="D8" s="11" t="s">
        <v>28</v>
      </c>
      <c r="E8" s="11" t="s">
        <v>2458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2459</v>
      </c>
      <c r="B9" s="10" t="s">
        <v>2123</v>
      </c>
      <c r="C9" s="10" t="s">
        <v>2460</v>
      </c>
      <c r="D9" s="10" t="s">
        <v>28</v>
      </c>
      <c r="E9" s="10" t="s">
        <v>2461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2462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2463</v>
      </c>
      <c r="B11" s="11" t="s">
        <v>2464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2465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2466</v>
      </c>
      <c r="B13" s="10" t="s">
        <v>124</v>
      </c>
      <c r="C13" s="11"/>
      <c r="D13" s="11"/>
      <c r="F13" s="9"/>
      <c r="G13" s="9"/>
    </row>
    <row r="14">
      <c r="A14" s="10" t="s">
        <v>2467</v>
      </c>
      <c r="B14" s="10" t="s">
        <v>649</v>
      </c>
      <c r="C14" s="10"/>
      <c r="D14" s="11"/>
      <c r="E14" s="11"/>
      <c r="F14" s="9"/>
      <c r="G14" s="9"/>
    </row>
    <row r="15">
      <c r="A15" s="10" t="s">
        <v>2468</v>
      </c>
      <c r="B15" s="10" t="s">
        <v>2469</v>
      </c>
      <c r="C15" s="10"/>
      <c r="D15" s="10"/>
      <c r="E15" s="10"/>
      <c r="F15" s="9"/>
      <c r="G15" s="9"/>
    </row>
    <row r="16">
      <c r="A16" s="10" t="s">
        <v>2470</v>
      </c>
      <c r="B16" s="10" t="s">
        <v>431</v>
      </c>
      <c r="C16" s="11"/>
      <c r="D16" s="11"/>
      <c r="E16" s="11"/>
      <c r="F16" s="9"/>
      <c r="G16" s="9"/>
    </row>
    <row r="17">
      <c r="A17" s="10" t="s">
        <v>2471</v>
      </c>
      <c r="B17" s="10" t="s">
        <v>2472</v>
      </c>
      <c r="C17" s="11"/>
      <c r="D17" s="11"/>
      <c r="E17" s="10"/>
      <c r="F17" s="9"/>
      <c r="G17" s="9"/>
    </row>
    <row r="18">
      <c r="A18" s="10" t="s">
        <v>2473</v>
      </c>
      <c r="B18" s="10" t="s">
        <v>653</v>
      </c>
      <c r="C18" s="11"/>
      <c r="D18" s="11"/>
      <c r="E18" s="11"/>
      <c r="F18" s="9"/>
      <c r="G18" s="9"/>
    </row>
    <row r="19">
      <c r="A19" s="10" t="s">
        <v>2474</v>
      </c>
      <c r="B19" s="10" t="s">
        <v>2475</v>
      </c>
      <c r="C19" s="11"/>
      <c r="D19" s="11"/>
      <c r="E19" s="11"/>
      <c r="F19" s="9"/>
      <c r="G19" s="9"/>
    </row>
    <row r="20">
      <c r="A20" s="10" t="s">
        <v>2476</v>
      </c>
      <c r="B20" s="10" t="s">
        <v>2477</v>
      </c>
      <c r="C20" s="22"/>
      <c r="D20" s="22"/>
      <c r="E20" s="22"/>
      <c r="F20" s="9"/>
      <c r="G20" s="9"/>
    </row>
    <row r="21">
      <c r="A21" s="10" t="s">
        <v>2478</v>
      </c>
      <c r="B21" s="10" t="s">
        <v>2479</v>
      </c>
      <c r="C21" s="9"/>
      <c r="D21" s="9"/>
      <c r="E21" s="9"/>
      <c r="F21" s="9"/>
      <c r="G21" s="9"/>
    </row>
    <row r="22">
      <c r="A22" s="10" t="s">
        <v>2480</v>
      </c>
      <c r="B22" s="10" t="s">
        <v>1835</v>
      </c>
      <c r="C22" s="21" t="s">
        <v>185</v>
      </c>
      <c r="D22" s="21" t="s">
        <v>186</v>
      </c>
      <c r="E22" s="21" t="s">
        <v>187</v>
      </c>
      <c r="F22" s="9"/>
      <c r="G22" s="9"/>
    </row>
    <row r="23">
      <c r="A23" s="10" t="s">
        <v>2481</v>
      </c>
      <c r="B23" s="10" t="s">
        <v>2482</v>
      </c>
      <c r="C23" s="11" t="s">
        <v>192</v>
      </c>
      <c r="D23" s="11" t="s">
        <v>193</v>
      </c>
      <c r="E23" s="9"/>
      <c r="F23" s="9"/>
      <c r="G23" s="9"/>
    </row>
    <row r="24">
      <c r="A24" s="10" t="s">
        <v>2483</v>
      </c>
      <c r="B24" s="10" t="s">
        <v>2484</v>
      </c>
      <c r="C24" s="11" t="s">
        <v>198</v>
      </c>
      <c r="D24" s="11" t="s">
        <v>199</v>
      </c>
      <c r="E24" s="9"/>
      <c r="F24" s="9"/>
      <c r="G24" s="9"/>
    </row>
    <row r="25">
      <c r="A25" s="10" t="s">
        <v>2485</v>
      </c>
      <c r="B25" s="10" t="s">
        <v>2486</v>
      </c>
      <c r="C25" s="11" t="s">
        <v>204</v>
      </c>
      <c r="D25" s="11" t="s">
        <v>1916</v>
      </c>
      <c r="E25" s="11"/>
      <c r="F25" s="9"/>
      <c r="G25" s="9"/>
    </row>
    <row r="26">
      <c r="A26" s="10" t="s">
        <v>2487</v>
      </c>
      <c r="B26" s="10" t="s">
        <v>2223</v>
      </c>
      <c r="C26" s="11" t="s">
        <v>211</v>
      </c>
      <c r="D26" s="11" t="s">
        <v>2488</v>
      </c>
      <c r="E26" s="9"/>
      <c r="F26" s="9"/>
      <c r="G26" s="9"/>
    </row>
    <row r="27">
      <c r="A27" s="10" t="s">
        <v>2489</v>
      </c>
      <c r="B27" s="10" t="s">
        <v>2490</v>
      </c>
      <c r="C27" s="11" t="s">
        <v>217</v>
      </c>
      <c r="D27" s="11" t="s">
        <v>225</v>
      </c>
      <c r="E27" s="11"/>
      <c r="F27" s="9"/>
      <c r="G27" s="9"/>
    </row>
    <row r="28">
      <c r="A28" s="10" t="s">
        <v>2491</v>
      </c>
      <c r="B28" s="10" t="s">
        <v>2492</v>
      </c>
      <c r="C28" s="11" t="s">
        <v>2493</v>
      </c>
      <c r="D28" s="11" t="s">
        <v>2494</v>
      </c>
      <c r="E28" s="9"/>
      <c r="F28" s="9"/>
      <c r="G28" s="9"/>
    </row>
    <row r="29">
      <c r="A29" s="10" t="s">
        <v>2495</v>
      </c>
      <c r="B29" s="10" t="s">
        <v>2496</v>
      </c>
      <c r="C29" s="29" t="s">
        <v>2497</v>
      </c>
      <c r="D29" s="11" t="s">
        <v>218</v>
      </c>
      <c r="E29" s="9"/>
      <c r="F29" s="9"/>
      <c r="G29" s="9"/>
    </row>
    <row r="30">
      <c r="A30" s="10" t="s">
        <v>2498</v>
      </c>
      <c r="B30" s="10" t="s">
        <v>2499</v>
      </c>
      <c r="C30" s="11"/>
      <c r="D30" s="11"/>
      <c r="E30" s="11"/>
      <c r="F30" s="9"/>
      <c r="G30" s="9"/>
    </row>
    <row r="31">
      <c r="A31" s="10" t="s">
        <v>2500</v>
      </c>
      <c r="B31" s="10" t="s">
        <v>2501</v>
      </c>
      <c r="C31" s="11"/>
      <c r="D31" s="11"/>
      <c r="E31" s="9"/>
      <c r="F31" s="9"/>
      <c r="G31" s="9"/>
    </row>
    <row r="32">
      <c r="A32" s="10" t="s">
        <v>1879</v>
      </c>
      <c r="B32" s="10" t="s">
        <v>2226</v>
      </c>
      <c r="C32" s="11"/>
      <c r="D32" s="11"/>
      <c r="E32" s="9"/>
      <c r="F32" s="9"/>
      <c r="G32" s="9"/>
    </row>
    <row r="33">
      <c r="A33" s="11" t="s">
        <v>2502</v>
      </c>
      <c r="B33" s="11" t="s">
        <v>2503</v>
      </c>
      <c r="C33" s="11"/>
      <c r="D33" s="11"/>
      <c r="E33" s="9"/>
      <c r="F33" s="9"/>
      <c r="G33" s="9"/>
    </row>
    <row r="34">
      <c r="A34" s="10" t="s">
        <v>2504</v>
      </c>
      <c r="B34" s="10" t="s">
        <v>2505</v>
      </c>
      <c r="C34" s="22"/>
      <c r="D34" s="22"/>
      <c r="E34" s="22"/>
      <c r="F34" s="22"/>
      <c r="G34" s="22"/>
    </row>
    <row r="35">
      <c r="A35" s="10" t="s">
        <v>2506</v>
      </c>
      <c r="B35" s="10" t="s">
        <v>101</v>
      </c>
      <c r="C35" s="22"/>
      <c r="D35" s="22"/>
      <c r="E35" s="22"/>
      <c r="F35" s="22"/>
      <c r="G35" s="22"/>
    </row>
    <row r="36">
      <c r="A36" s="11" t="s">
        <v>2507</v>
      </c>
      <c r="B36" s="11" t="s">
        <v>379</v>
      </c>
      <c r="C36" s="22"/>
      <c r="D36" s="22"/>
      <c r="E36" s="22"/>
      <c r="F36" s="22"/>
      <c r="G36" s="22"/>
    </row>
    <row r="37">
      <c r="A37" s="14" t="s">
        <v>2508</v>
      </c>
      <c r="B37" s="14" t="s">
        <v>1183</v>
      </c>
      <c r="C37" s="22"/>
      <c r="D37" s="22"/>
      <c r="E37" s="22"/>
      <c r="F37" s="22"/>
      <c r="G37" s="22"/>
    </row>
    <row r="38">
      <c r="A38" s="10" t="s">
        <v>2509</v>
      </c>
      <c r="B38" s="10" t="s">
        <v>1731</v>
      </c>
      <c r="C38" s="22"/>
      <c r="D38" s="22"/>
      <c r="E38" s="22"/>
      <c r="F38" s="22"/>
      <c r="G38" s="22"/>
    </row>
    <row r="39">
      <c r="A39" s="10" t="s">
        <v>2510</v>
      </c>
      <c r="B39" s="10" t="s">
        <v>685</v>
      </c>
      <c r="C39" s="22"/>
      <c r="D39" s="22"/>
      <c r="E39" s="22"/>
      <c r="F39" s="22"/>
      <c r="G39" s="22"/>
    </row>
    <row r="40">
      <c r="A40" s="10" t="s">
        <v>2511</v>
      </c>
      <c r="B40" s="10" t="s">
        <v>2512</v>
      </c>
      <c r="C40" s="22"/>
      <c r="D40" s="22"/>
      <c r="E40" s="22"/>
      <c r="F40" s="22"/>
      <c r="G40" s="22"/>
    </row>
    <row r="41">
      <c r="A41" s="10" t="s">
        <v>2513</v>
      </c>
      <c r="B41" s="10" t="s">
        <v>2514</v>
      </c>
      <c r="C41" s="22"/>
      <c r="D41" s="22"/>
      <c r="E41" s="22"/>
      <c r="F41" s="22"/>
      <c r="G41" s="22"/>
    </row>
    <row r="42">
      <c r="A42" s="11" t="s">
        <v>2515</v>
      </c>
      <c r="B42" s="11" t="s">
        <v>2516</v>
      </c>
      <c r="C42" s="22"/>
      <c r="D42" s="22"/>
      <c r="E42" s="22"/>
      <c r="F42" s="22"/>
      <c r="G42" s="22"/>
    </row>
    <row r="43">
      <c r="A43" s="10" t="s">
        <v>2517</v>
      </c>
      <c r="B43" s="10" t="s">
        <v>2518</v>
      </c>
      <c r="C43" s="22"/>
      <c r="D43" s="22"/>
      <c r="E43" s="22"/>
      <c r="F43" s="22"/>
      <c r="G43" s="22"/>
    </row>
    <row r="44">
      <c r="A44" s="10" t="s">
        <v>2519</v>
      </c>
      <c r="B44" s="10" t="s">
        <v>2520</v>
      </c>
      <c r="C44" s="22"/>
      <c r="D44" s="22"/>
      <c r="E44" s="22"/>
      <c r="F44" s="22"/>
      <c r="G44" s="22"/>
    </row>
    <row r="45">
      <c r="A45" s="11" t="s">
        <v>1974</v>
      </c>
      <c r="B45" s="11" t="s">
        <v>2521</v>
      </c>
      <c r="C45" s="22"/>
      <c r="D45" s="22"/>
      <c r="E45" s="22"/>
      <c r="F45" s="22"/>
      <c r="G45" s="22"/>
    </row>
    <row r="46">
      <c r="A46" s="10" t="s">
        <v>2522</v>
      </c>
      <c r="B46" s="10" t="s">
        <v>735</v>
      </c>
      <c r="C46" s="22"/>
      <c r="D46" s="22"/>
      <c r="E46" s="22"/>
      <c r="F46" s="22"/>
      <c r="G46" s="22"/>
    </row>
    <row r="47">
      <c r="A47" s="10" t="s">
        <v>2523</v>
      </c>
      <c r="B47" s="10" t="s">
        <v>2524</v>
      </c>
      <c r="C47" s="22"/>
      <c r="D47" s="22"/>
      <c r="E47" s="22"/>
      <c r="F47" s="22"/>
      <c r="G47" s="22"/>
    </row>
    <row r="48">
      <c r="A48" s="10" t="s">
        <v>2525</v>
      </c>
      <c r="B48" s="10" t="s">
        <v>1165</v>
      </c>
      <c r="C48" s="22"/>
      <c r="D48" s="22"/>
      <c r="E48" s="22"/>
      <c r="F48" s="22"/>
      <c r="G48" s="22"/>
    </row>
    <row r="49">
      <c r="A49" s="10" t="s">
        <v>2526</v>
      </c>
      <c r="B49" s="10" t="s">
        <v>2527</v>
      </c>
      <c r="C49" s="22"/>
      <c r="D49" s="22"/>
      <c r="E49" s="22"/>
      <c r="F49" s="22"/>
      <c r="G49" s="22"/>
    </row>
    <row r="50">
      <c r="A50" s="10" t="s">
        <v>2528</v>
      </c>
      <c r="B50" s="10" t="s">
        <v>2529</v>
      </c>
      <c r="C50" s="22"/>
      <c r="D50" s="22"/>
      <c r="E50" s="22"/>
      <c r="F50" s="22"/>
      <c r="G50" s="22"/>
    </row>
    <row r="51">
      <c r="A51" s="10" t="s">
        <v>2530</v>
      </c>
      <c r="B51" s="10" t="s">
        <v>2531</v>
      </c>
      <c r="C51" s="22"/>
      <c r="D51" s="22"/>
      <c r="E51" s="22"/>
      <c r="F51" s="22"/>
      <c r="G51" s="22"/>
    </row>
    <row r="52">
      <c r="A52" s="11" t="s">
        <v>2532</v>
      </c>
      <c r="B52" s="11" t="s">
        <v>387</v>
      </c>
      <c r="C52" s="22"/>
      <c r="D52" s="22"/>
      <c r="E52" s="22"/>
      <c r="F52" s="22"/>
      <c r="G52" s="22"/>
    </row>
    <row r="53">
      <c r="A53" s="10" t="s">
        <v>2533</v>
      </c>
      <c r="B53" s="10" t="s">
        <v>2534</v>
      </c>
      <c r="C53" s="22"/>
      <c r="D53" s="22"/>
      <c r="E53" s="22"/>
      <c r="F53" s="22"/>
      <c r="G53" s="22"/>
    </row>
    <row r="54">
      <c r="A54" s="10" t="s">
        <v>2535</v>
      </c>
      <c r="B54" s="10" t="s">
        <v>2536</v>
      </c>
      <c r="C54" s="22"/>
      <c r="D54" s="22"/>
      <c r="E54" s="22"/>
      <c r="F54" s="22"/>
      <c r="G54" s="22"/>
    </row>
    <row r="55">
      <c r="A55" s="10" t="s">
        <v>2537</v>
      </c>
      <c r="B55" s="10" t="s">
        <v>1939</v>
      </c>
      <c r="C55" s="22"/>
      <c r="D55" s="22"/>
      <c r="E55" s="22"/>
      <c r="F55" s="22"/>
      <c r="G55" s="22"/>
    </row>
    <row r="56">
      <c r="A56" s="10" t="s">
        <v>2538</v>
      </c>
      <c r="B56" s="10" t="s">
        <v>1980</v>
      </c>
      <c r="C56" s="22"/>
      <c r="D56" s="22"/>
      <c r="E56" s="22"/>
      <c r="F56" s="22"/>
      <c r="G56" s="22"/>
    </row>
    <row r="57">
      <c r="A57" s="11" t="s">
        <v>1990</v>
      </c>
      <c r="B57" s="11" t="s">
        <v>1991</v>
      </c>
      <c r="C57" s="22"/>
      <c r="D57" s="22"/>
      <c r="E57" s="22"/>
      <c r="F57" s="22"/>
      <c r="G57" s="22"/>
    </row>
    <row r="58">
      <c r="A58" s="11" t="s">
        <v>2539</v>
      </c>
      <c r="B58" s="11" t="s">
        <v>2540</v>
      </c>
      <c r="C58" s="22"/>
      <c r="D58" s="22"/>
      <c r="E58" s="22"/>
      <c r="F58" s="22"/>
      <c r="G58" s="22"/>
    </row>
    <row r="59">
      <c r="A59" s="10" t="s">
        <v>2541</v>
      </c>
      <c r="B59" s="10" t="s">
        <v>2542</v>
      </c>
      <c r="C59" s="22"/>
      <c r="D59" s="22"/>
      <c r="E59" s="22"/>
      <c r="F59" s="22"/>
      <c r="G59" s="22"/>
    </row>
    <row r="60">
      <c r="A60" s="10" t="s">
        <v>2543</v>
      </c>
      <c r="B60" s="10" t="s">
        <v>2544</v>
      </c>
      <c r="C60" s="22"/>
      <c r="D60" s="22"/>
      <c r="E60" s="22"/>
      <c r="F60" s="22"/>
      <c r="G60" s="22"/>
    </row>
    <row r="61">
      <c r="A61" s="10" t="s">
        <v>442</v>
      </c>
      <c r="B61" s="10" t="s">
        <v>2545</v>
      </c>
      <c r="C61" s="22"/>
      <c r="D61" s="22"/>
      <c r="E61" s="22"/>
      <c r="F61" s="22"/>
      <c r="G61" s="22"/>
    </row>
    <row r="62">
      <c r="A62" s="10" t="s">
        <v>2546</v>
      </c>
      <c r="B62" s="10" t="s">
        <v>1399</v>
      </c>
      <c r="C62" s="22"/>
      <c r="D62" s="22"/>
      <c r="E62" s="22"/>
      <c r="F62" s="22"/>
      <c r="G62" s="22"/>
    </row>
    <row r="63">
      <c r="A63" s="10" t="s">
        <v>2547</v>
      </c>
      <c r="B63" s="10" t="s">
        <v>2548</v>
      </c>
      <c r="C63" s="22"/>
      <c r="D63" s="22"/>
      <c r="E63" s="22"/>
      <c r="F63" s="22"/>
      <c r="G63" s="22"/>
    </row>
    <row r="64">
      <c r="A64" s="10" t="s">
        <v>2549</v>
      </c>
      <c r="B64" s="10" t="s">
        <v>2550</v>
      </c>
      <c r="C64" s="22"/>
      <c r="D64" s="22"/>
      <c r="E64" s="22"/>
      <c r="F64" s="22"/>
      <c r="G64" s="22"/>
    </row>
    <row r="65">
      <c r="A65" s="10" t="s">
        <v>2551</v>
      </c>
      <c r="B65" s="10" t="s">
        <v>2552</v>
      </c>
      <c r="C65" s="22"/>
      <c r="D65" s="22"/>
      <c r="E65" s="22"/>
      <c r="F65" s="22"/>
      <c r="G65" s="22"/>
    </row>
    <row r="66">
      <c r="A66" s="10" t="s">
        <v>2553</v>
      </c>
      <c r="B66" s="10" t="s">
        <v>2554</v>
      </c>
      <c r="C66" s="22"/>
      <c r="D66" s="22"/>
      <c r="E66" s="22"/>
      <c r="F66" s="22"/>
      <c r="G66" s="22"/>
    </row>
    <row r="67">
      <c r="A67" s="10" t="s">
        <v>2555</v>
      </c>
      <c r="B67" s="10" t="s">
        <v>1613</v>
      </c>
      <c r="C67" s="22"/>
      <c r="D67" s="22"/>
      <c r="E67" s="22"/>
      <c r="F67" s="22"/>
      <c r="G67" s="22"/>
    </row>
    <row r="68">
      <c r="A68" s="10" t="s">
        <v>2556</v>
      </c>
      <c r="B68" s="10" t="s">
        <v>1783</v>
      </c>
      <c r="C68" s="22"/>
      <c r="D68" s="22"/>
      <c r="E68" s="22"/>
      <c r="F68" s="22"/>
      <c r="G68" s="22"/>
    </row>
    <row r="69">
      <c r="A69" s="10" t="s">
        <v>2557</v>
      </c>
      <c r="B69" s="10" t="s">
        <v>2558</v>
      </c>
      <c r="C69" s="22"/>
      <c r="D69" s="22"/>
      <c r="E69" s="22"/>
      <c r="F69" s="22"/>
      <c r="G69" s="22"/>
    </row>
    <row r="70">
      <c r="A70" s="10" t="s">
        <v>2559</v>
      </c>
      <c r="B70" s="10" t="s">
        <v>2560</v>
      </c>
      <c r="C70" s="22"/>
      <c r="D70" s="22"/>
      <c r="E70" s="22"/>
      <c r="F70" s="22"/>
      <c r="G70" s="22"/>
    </row>
    <row r="71">
      <c r="A71" s="10" t="s">
        <v>2561</v>
      </c>
      <c r="B71" s="10" t="s">
        <v>2562</v>
      </c>
      <c r="C71" s="22"/>
      <c r="D71" s="22"/>
      <c r="E71" s="22"/>
      <c r="F71" s="22"/>
      <c r="G71" s="22"/>
    </row>
    <row r="72">
      <c r="A72" s="10" t="s">
        <v>2563</v>
      </c>
      <c r="B72" s="10" t="s">
        <v>2564</v>
      </c>
      <c r="C72" s="22"/>
      <c r="D72" s="22"/>
      <c r="E72" s="22"/>
      <c r="F72" s="22"/>
      <c r="G72" s="22"/>
    </row>
    <row r="73">
      <c r="A73" s="10" t="s">
        <v>2565</v>
      </c>
      <c r="B73" s="10" t="s">
        <v>2566</v>
      </c>
      <c r="C73" s="22"/>
      <c r="D73" s="22"/>
      <c r="E73" s="22"/>
      <c r="F73" s="22"/>
      <c r="G73" s="22"/>
    </row>
    <row r="74">
      <c r="A74" s="10" t="s">
        <v>2567</v>
      </c>
      <c r="B74" s="10" t="s">
        <v>2568</v>
      </c>
      <c r="C74" s="22"/>
      <c r="D74" s="22"/>
      <c r="E74" s="22"/>
      <c r="F74" s="22"/>
      <c r="G74" s="22"/>
    </row>
    <row r="75">
      <c r="A75" s="10" t="s">
        <v>2569</v>
      </c>
      <c r="B75" s="10" t="s">
        <v>525</v>
      </c>
      <c r="C75" s="22"/>
      <c r="D75" s="22"/>
      <c r="E75" s="22"/>
      <c r="F75" s="22"/>
      <c r="G75" s="22"/>
    </row>
    <row r="76">
      <c r="A76" s="10" t="s">
        <v>2570</v>
      </c>
      <c r="B76" s="10" t="s">
        <v>2571</v>
      </c>
      <c r="C76" s="22"/>
      <c r="D76" s="22"/>
      <c r="E76" s="22"/>
      <c r="F76" s="22"/>
      <c r="G76" s="22"/>
    </row>
    <row r="77">
      <c r="A77" s="10" t="s">
        <v>2572</v>
      </c>
      <c r="B77" s="10" t="s">
        <v>711</v>
      </c>
      <c r="C77" s="22"/>
      <c r="D77" s="22"/>
      <c r="E77" s="22"/>
      <c r="F77" s="22"/>
      <c r="G77" s="22"/>
    </row>
    <row r="78">
      <c r="A78" s="11" t="s">
        <v>2573</v>
      </c>
      <c r="B78" s="11" t="s">
        <v>1813</v>
      </c>
      <c r="C78" s="22"/>
      <c r="D78" s="22"/>
      <c r="E78" s="22"/>
      <c r="F78" s="22"/>
      <c r="G78" s="22"/>
    </row>
    <row r="79">
      <c r="A79" s="11" t="s">
        <v>2574</v>
      </c>
      <c r="B79" s="11" t="s">
        <v>1413</v>
      </c>
      <c r="C79" s="22"/>
      <c r="D79" s="22"/>
      <c r="E79" s="22"/>
      <c r="F79" s="22"/>
      <c r="G79" s="22"/>
    </row>
    <row r="80">
      <c r="A80" s="10" t="s">
        <v>2575</v>
      </c>
      <c r="B80" s="10" t="s">
        <v>2576</v>
      </c>
      <c r="C80" s="22"/>
      <c r="D80" s="22"/>
      <c r="E80" s="22"/>
      <c r="F80" s="22"/>
      <c r="G80" s="22"/>
    </row>
    <row r="81">
      <c r="A81" s="11" t="s">
        <v>2577</v>
      </c>
      <c r="B81" s="11" t="s">
        <v>2578</v>
      </c>
      <c r="C81" s="22"/>
      <c r="D81" s="22"/>
      <c r="E81" s="22"/>
      <c r="F81" s="22"/>
      <c r="G81" s="22"/>
    </row>
    <row r="82">
      <c r="A82" s="11" t="s">
        <v>2579</v>
      </c>
      <c r="B82" s="11" t="s">
        <v>547</v>
      </c>
      <c r="C82" s="22"/>
      <c r="D82" s="22"/>
      <c r="E82" s="22"/>
      <c r="F82" s="22"/>
      <c r="G82" s="22"/>
    </row>
    <row r="83">
      <c r="A83" s="10" t="s">
        <v>2580</v>
      </c>
      <c r="B83" s="10" t="s">
        <v>623</v>
      </c>
      <c r="C83" s="22"/>
      <c r="D83" s="22"/>
      <c r="E83" s="22"/>
      <c r="F83" s="22"/>
      <c r="G83" s="22"/>
    </row>
    <row r="84">
      <c r="A84" s="10" t="s">
        <v>2581</v>
      </c>
      <c r="B84" s="10" t="s">
        <v>2582</v>
      </c>
      <c r="C84" s="22"/>
      <c r="D84" s="22"/>
      <c r="E84" s="22"/>
      <c r="F84" s="22"/>
      <c r="G84" s="22"/>
    </row>
    <row r="85">
      <c r="A85" s="10" t="s">
        <v>2583</v>
      </c>
      <c r="B85" s="10" t="s">
        <v>2584</v>
      </c>
      <c r="C85" s="22"/>
      <c r="D85" s="22"/>
      <c r="E85" s="22"/>
      <c r="F85" s="22"/>
      <c r="G85" s="22"/>
    </row>
    <row r="86">
      <c r="A86" s="10" t="s">
        <v>2585</v>
      </c>
      <c r="B86" s="10" t="s">
        <v>2586</v>
      </c>
      <c r="C86" s="22"/>
      <c r="D86" s="22"/>
      <c r="E86" s="22"/>
      <c r="F86" s="22"/>
      <c r="G86" s="22"/>
    </row>
    <row r="87">
      <c r="A87" s="10" t="s">
        <v>2587</v>
      </c>
      <c r="B87" s="10" t="s">
        <v>2588</v>
      </c>
      <c r="C87" s="22"/>
      <c r="D87" s="22"/>
      <c r="E87" s="22"/>
      <c r="F87" s="22"/>
      <c r="G87" s="22"/>
    </row>
    <row r="88">
      <c r="A88" s="10" t="s">
        <v>2589</v>
      </c>
      <c r="B88" s="10" t="s">
        <v>2590</v>
      </c>
      <c r="C88" s="22"/>
      <c r="D88" s="22"/>
      <c r="E88" s="22"/>
      <c r="F88" s="22"/>
      <c r="G88" s="22"/>
    </row>
    <row r="89">
      <c r="A89" s="10" t="s">
        <v>2591</v>
      </c>
      <c r="B89" s="10" t="s">
        <v>2592</v>
      </c>
      <c r="C89" s="22"/>
      <c r="D89" s="22"/>
      <c r="E89" s="22"/>
      <c r="F89" s="22"/>
      <c r="G89" s="22"/>
    </row>
    <row r="90">
      <c r="A90" s="10" t="s">
        <v>2593</v>
      </c>
      <c r="B90" s="10" t="s">
        <v>1543</v>
      </c>
      <c r="C90" s="22"/>
      <c r="D90" s="22"/>
      <c r="E90" s="22"/>
      <c r="F90" s="22"/>
      <c r="G90" s="22"/>
    </row>
    <row r="91">
      <c r="A91" s="10" t="s">
        <v>2594</v>
      </c>
      <c r="B91" s="10" t="s">
        <v>2595</v>
      </c>
      <c r="C91" s="22"/>
      <c r="D91" s="22"/>
      <c r="E91" s="22"/>
      <c r="F91" s="22"/>
      <c r="G91" s="22"/>
    </row>
    <row r="92">
      <c r="A92" s="10" t="s">
        <v>2596</v>
      </c>
      <c r="B92" s="10" t="s">
        <v>2597</v>
      </c>
      <c r="C92" s="22"/>
      <c r="D92" s="22"/>
      <c r="E92" s="22"/>
      <c r="F92" s="22"/>
      <c r="G92" s="22"/>
    </row>
    <row r="93">
      <c r="A93" s="10" t="s">
        <v>2598</v>
      </c>
      <c r="B93" s="10" t="s">
        <v>1767</v>
      </c>
      <c r="C93" s="22"/>
      <c r="D93" s="22"/>
      <c r="E93" s="22"/>
      <c r="F93" s="22"/>
      <c r="G93" s="22"/>
    </row>
    <row r="94">
      <c r="A94" s="10" t="s">
        <v>2599</v>
      </c>
      <c r="B94" s="10" t="s">
        <v>2600</v>
      </c>
      <c r="C94" s="22"/>
      <c r="D94" s="22"/>
      <c r="E94" s="22"/>
      <c r="F94" s="22"/>
      <c r="G94" s="22"/>
    </row>
    <row r="95">
      <c r="A95" s="10" t="s">
        <v>2601</v>
      </c>
      <c r="B95" s="10" t="s">
        <v>407</v>
      </c>
      <c r="C95" s="22"/>
      <c r="D95" s="22"/>
      <c r="E95" s="22"/>
      <c r="F95" s="22"/>
      <c r="G95" s="22"/>
    </row>
    <row r="96">
      <c r="A96" s="11" t="s">
        <v>2066</v>
      </c>
      <c r="B96" s="11" t="s">
        <v>2602</v>
      </c>
      <c r="C96" s="22"/>
      <c r="D96" s="22"/>
      <c r="E96" s="22"/>
      <c r="F96" s="22"/>
      <c r="G96" s="22"/>
    </row>
    <row r="97">
      <c r="A97" s="10" t="s">
        <v>2603</v>
      </c>
      <c r="B97" s="10" t="s">
        <v>2604</v>
      </c>
      <c r="C97" s="22"/>
      <c r="D97" s="22"/>
      <c r="E97" s="22"/>
      <c r="F97" s="22"/>
      <c r="G97" s="22"/>
    </row>
    <row r="98">
      <c r="A98" s="10" t="s">
        <v>2605</v>
      </c>
      <c r="B98" s="10" t="s">
        <v>2606</v>
      </c>
      <c r="C98" s="22"/>
      <c r="D98" s="22"/>
      <c r="E98" s="22"/>
      <c r="F98" s="22"/>
      <c r="G98" s="22"/>
    </row>
    <row r="99">
      <c r="A99" s="10" t="s">
        <v>658</v>
      </c>
      <c r="B99" s="10" t="s">
        <v>2607</v>
      </c>
      <c r="C99" s="22"/>
      <c r="D99" s="22"/>
      <c r="E99" s="22"/>
      <c r="F99" s="22"/>
      <c r="G99" s="22"/>
    </row>
    <row r="100">
      <c r="A100" s="10" t="s">
        <v>2608</v>
      </c>
      <c r="B100" s="10" t="s">
        <v>2609</v>
      </c>
      <c r="C100" s="22"/>
      <c r="D100" s="22"/>
      <c r="E100" s="22"/>
      <c r="F100" s="22"/>
      <c r="G100" s="22"/>
    </row>
    <row r="101">
      <c r="A101" s="10" t="s">
        <v>2078</v>
      </c>
      <c r="B101" s="10" t="s">
        <v>2610</v>
      </c>
      <c r="C101" s="22"/>
      <c r="D101" s="22"/>
      <c r="E101" s="22"/>
      <c r="F101" s="22"/>
      <c r="G101" s="22"/>
    </row>
    <row r="102">
      <c r="A102" s="10" t="s">
        <v>682</v>
      </c>
      <c r="B102" s="10" t="s">
        <v>2611</v>
      </c>
      <c r="C102" s="22"/>
      <c r="D102" s="22"/>
      <c r="E102" s="22"/>
      <c r="F102" s="22"/>
      <c r="G102" s="22"/>
    </row>
    <row r="103">
      <c r="A103" s="10" t="s">
        <v>2612</v>
      </c>
      <c r="B103" s="10" t="s">
        <v>2613</v>
      </c>
      <c r="C103" s="22"/>
      <c r="D103" s="22"/>
      <c r="E103" s="22"/>
      <c r="F103" s="22"/>
      <c r="G103" s="22"/>
    </row>
    <row r="104">
      <c r="A104" s="10" t="s">
        <v>2614</v>
      </c>
      <c r="B104" s="10" t="s">
        <v>1547</v>
      </c>
      <c r="C104" s="22"/>
      <c r="D104" s="22"/>
      <c r="E104" s="22"/>
      <c r="F104" s="22"/>
      <c r="G104" s="22"/>
    </row>
    <row r="105">
      <c r="A105" s="10" t="s">
        <v>2615</v>
      </c>
      <c r="B105" s="10" t="s">
        <v>2616</v>
      </c>
      <c r="C105" s="22"/>
      <c r="D105" s="22"/>
      <c r="E105" s="22"/>
      <c r="F105" s="22"/>
      <c r="G105" s="22"/>
    </row>
    <row r="106">
      <c r="A106" s="10" t="s">
        <v>2617</v>
      </c>
      <c r="B106" s="10" t="s">
        <v>2618</v>
      </c>
      <c r="C106" s="22"/>
      <c r="D106" s="22"/>
      <c r="E106" s="22"/>
      <c r="F106" s="22"/>
      <c r="G106" s="22"/>
    </row>
    <row r="107">
      <c r="A107" s="10" t="s">
        <v>2619</v>
      </c>
      <c r="B107" s="10" t="s">
        <v>2620</v>
      </c>
      <c r="C107" s="22"/>
      <c r="D107" s="22"/>
      <c r="E107" s="22"/>
      <c r="F107" s="22"/>
      <c r="G107" s="22"/>
    </row>
    <row r="108">
      <c r="A108" s="11" t="s">
        <v>2621</v>
      </c>
      <c r="B108" s="11" t="s">
        <v>757</v>
      </c>
      <c r="C108" s="22"/>
      <c r="D108" s="22"/>
      <c r="E108" s="22"/>
      <c r="F108" s="22"/>
      <c r="G108" s="22"/>
    </row>
    <row r="109">
      <c r="A109" s="10" t="s">
        <v>2622</v>
      </c>
      <c r="B109" s="10" t="s">
        <v>2623</v>
      </c>
      <c r="C109" s="22"/>
      <c r="D109" s="22"/>
      <c r="E109" s="22"/>
      <c r="F109" s="22"/>
      <c r="G109" s="22"/>
    </row>
    <row r="110">
      <c r="A110" s="10" t="s">
        <v>2624</v>
      </c>
      <c r="B110" s="10" t="s">
        <v>2625</v>
      </c>
      <c r="C110" s="22"/>
      <c r="D110" s="22"/>
      <c r="E110" s="22"/>
      <c r="F110" s="22"/>
      <c r="G110" s="22"/>
    </row>
    <row r="111">
      <c r="A111" s="10" t="s">
        <v>2626</v>
      </c>
      <c r="B111" s="10" t="s">
        <v>2627</v>
      </c>
      <c r="C111" s="22"/>
      <c r="D111" s="22"/>
      <c r="E111" s="22"/>
      <c r="F111" s="22"/>
      <c r="G111" s="22"/>
    </row>
    <row r="112">
      <c r="A112" s="10" t="s">
        <v>2628</v>
      </c>
      <c r="B112" s="10" t="s">
        <v>2629</v>
      </c>
      <c r="C112" s="22"/>
      <c r="D112" s="22"/>
      <c r="E112" s="22"/>
      <c r="F112" s="22"/>
      <c r="G112" s="22"/>
    </row>
    <row r="113">
      <c r="A113" s="10" t="s">
        <v>2630</v>
      </c>
      <c r="B113" s="10" t="s">
        <v>2056</v>
      </c>
      <c r="C113" s="22"/>
      <c r="D113" s="22"/>
      <c r="E113" s="22"/>
      <c r="F113" s="22"/>
      <c r="G113" s="22"/>
    </row>
    <row r="114">
      <c r="A114" s="10" t="s">
        <v>2631</v>
      </c>
      <c r="B114" s="10" t="s">
        <v>2070</v>
      </c>
      <c r="C114" s="22"/>
      <c r="D114" s="22"/>
      <c r="E114" s="22"/>
      <c r="F114" s="22"/>
      <c r="G114" s="22"/>
    </row>
    <row r="115">
      <c r="A115" s="11" t="s">
        <v>2632</v>
      </c>
      <c r="B115" s="11" t="s">
        <v>2633</v>
      </c>
      <c r="C115" s="22"/>
      <c r="D115" s="22"/>
      <c r="E115" s="22"/>
      <c r="F115" s="22"/>
      <c r="G115" s="22"/>
    </row>
    <row r="116">
      <c r="A116" s="11" t="s">
        <v>2634</v>
      </c>
      <c r="B116" s="11" t="s">
        <v>2635</v>
      </c>
      <c r="C116" s="22"/>
      <c r="D116" s="22"/>
      <c r="E116" s="22"/>
      <c r="F116" s="22"/>
      <c r="G116" s="22"/>
    </row>
    <row r="117">
      <c r="A117" s="10" t="s">
        <v>2636</v>
      </c>
      <c r="B117" s="10" t="s">
        <v>2637</v>
      </c>
      <c r="C117" s="22"/>
      <c r="D117" s="22"/>
      <c r="E117" s="22"/>
      <c r="F117" s="22"/>
      <c r="G117" s="22"/>
    </row>
    <row r="118">
      <c r="A118" s="10" t="s">
        <v>2638</v>
      </c>
      <c r="B118" s="10" t="s">
        <v>2639</v>
      </c>
      <c r="C118" s="22"/>
      <c r="D118" s="22"/>
      <c r="E118" s="22"/>
      <c r="F118" s="22"/>
      <c r="G118" s="22"/>
    </row>
    <row r="119">
      <c r="A119" s="10" t="s">
        <v>2640</v>
      </c>
      <c r="B119" s="10" t="s">
        <v>2641</v>
      </c>
      <c r="C119" s="22"/>
      <c r="D119" s="22"/>
      <c r="E119" s="22"/>
      <c r="F119" s="22"/>
      <c r="G119" s="22"/>
    </row>
    <row r="120">
      <c r="A120" s="10" t="s">
        <v>2642</v>
      </c>
      <c r="B120" s="10" t="s">
        <v>2643</v>
      </c>
      <c r="C120" s="22"/>
      <c r="D120" s="22"/>
      <c r="E120" s="22"/>
      <c r="F120" s="22"/>
      <c r="G120" s="22"/>
    </row>
    <row r="121">
      <c r="A121" s="10" t="s">
        <v>2644</v>
      </c>
      <c r="B121" s="10" t="s">
        <v>1975</v>
      </c>
      <c r="C121" s="22"/>
      <c r="D121" s="22"/>
      <c r="E121" s="22"/>
      <c r="F121" s="22"/>
      <c r="G121" s="22"/>
    </row>
    <row r="122">
      <c r="A122" s="10" t="s">
        <v>2645</v>
      </c>
      <c r="B122" s="10" t="s">
        <v>2646</v>
      </c>
      <c r="C122" s="22"/>
      <c r="D122" s="22"/>
      <c r="E122" s="22"/>
      <c r="F122" s="22"/>
      <c r="G122" s="22"/>
    </row>
    <row r="123">
      <c r="A123" s="10" t="s">
        <v>2647</v>
      </c>
      <c r="B123" s="10" t="s">
        <v>1551</v>
      </c>
      <c r="C123" s="22"/>
      <c r="D123" s="22"/>
      <c r="E123" s="22"/>
      <c r="F123" s="22"/>
      <c r="G123" s="22"/>
    </row>
    <row r="124">
      <c r="A124" s="10" t="s">
        <v>2648</v>
      </c>
      <c r="B124" s="10" t="s">
        <v>1595</v>
      </c>
      <c r="C124" s="22"/>
      <c r="D124" s="22"/>
      <c r="E124" s="22"/>
      <c r="F124" s="22"/>
      <c r="G124" s="22"/>
    </row>
    <row r="125">
      <c r="A125" s="10" t="s">
        <v>2649</v>
      </c>
      <c r="B125" s="10" t="s">
        <v>2650</v>
      </c>
      <c r="C125" s="22"/>
      <c r="D125" s="22"/>
      <c r="E125" s="22"/>
      <c r="F125" s="22"/>
      <c r="G125" s="22"/>
    </row>
    <row r="126">
      <c r="A126" s="10" t="s">
        <v>2651</v>
      </c>
      <c r="B126" s="10" t="s">
        <v>465</v>
      </c>
      <c r="C126" s="22"/>
      <c r="D126" s="22"/>
      <c r="E126" s="22"/>
      <c r="F126" s="22"/>
      <c r="G126" s="22"/>
    </row>
    <row r="127">
      <c r="A127" s="10" t="s">
        <v>790</v>
      </c>
      <c r="B127" s="10" t="s">
        <v>2652</v>
      </c>
      <c r="C127" s="22"/>
      <c r="D127" s="22"/>
      <c r="E127" s="22"/>
      <c r="F127" s="22"/>
      <c r="G127" s="22"/>
    </row>
    <row r="128">
      <c r="A128" s="10" t="s">
        <v>2653</v>
      </c>
      <c r="B128" s="10" t="s">
        <v>961</v>
      </c>
      <c r="C128" s="22"/>
      <c r="D128" s="22"/>
      <c r="E128" s="22"/>
      <c r="F128" s="22"/>
      <c r="G128" s="22"/>
    </row>
    <row r="129">
      <c r="A129" s="10" t="s">
        <v>2654</v>
      </c>
      <c r="B129" s="10" t="s">
        <v>2655</v>
      </c>
      <c r="C129" s="22"/>
      <c r="D129" s="22"/>
      <c r="E129" s="22"/>
      <c r="F129" s="22"/>
      <c r="G129" s="22"/>
    </row>
    <row r="130">
      <c r="A130" s="10" t="s">
        <v>2656</v>
      </c>
      <c r="B130" s="10" t="s">
        <v>2657</v>
      </c>
      <c r="C130" s="22"/>
      <c r="D130" s="22"/>
      <c r="E130" s="22"/>
      <c r="F130" s="22"/>
      <c r="G130" s="22"/>
    </row>
    <row r="131">
      <c r="A131" s="10" t="s">
        <v>2658</v>
      </c>
      <c r="B131" s="10" t="s">
        <v>1575</v>
      </c>
      <c r="C131" s="22"/>
      <c r="D131" s="22"/>
      <c r="E131" s="22"/>
      <c r="F131" s="22"/>
      <c r="G131" s="22"/>
    </row>
    <row r="132">
      <c r="A132" s="10" t="s">
        <v>2104</v>
      </c>
      <c r="B132" s="10" t="s">
        <v>2659</v>
      </c>
      <c r="C132" s="22"/>
      <c r="D132" s="22"/>
      <c r="E132" s="22"/>
      <c r="F132" s="22"/>
      <c r="G132" s="22"/>
    </row>
    <row r="133">
      <c r="A133" s="10" t="s">
        <v>2660</v>
      </c>
      <c r="B133" s="10" t="s">
        <v>2661</v>
      </c>
      <c r="C133" s="22"/>
      <c r="D133" s="22"/>
      <c r="E133" s="22"/>
      <c r="F133" s="22"/>
      <c r="G133" s="22"/>
    </row>
    <row r="134">
      <c r="A134" s="10" t="s">
        <v>2662</v>
      </c>
      <c r="B134" s="10" t="s">
        <v>1876</v>
      </c>
      <c r="C134" s="22"/>
      <c r="D134" s="22"/>
      <c r="E134" s="22"/>
      <c r="F134" s="22"/>
      <c r="G134" s="22"/>
    </row>
    <row r="135">
      <c r="A135" s="10" t="s">
        <v>2663</v>
      </c>
      <c r="B135" s="10" t="s">
        <v>2664</v>
      </c>
      <c r="C135" s="22"/>
      <c r="D135" s="22"/>
      <c r="E135" s="22"/>
      <c r="F135" s="22"/>
      <c r="G135" s="22"/>
    </row>
    <row r="136">
      <c r="A136" s="10" t="s">
        <v>2665</v>
      </c>
      <c r="B136" s="10" t="s">
        <v>1331</v>
      </c>
      <c r="C136" s="22"/>
      <c r="D136" s="22"/>
      <c r="E136" s="22"/>
      <c r="F136" s="22"/>
      <c r="G136" s="22"/>
    </row>
    <row r="137">
      <c r="A137" s="10" t="s">
        <v>2666</v>
      </c>
      <c r="B137" s="10" t="s">
        <v>2002</v>
      </c>
      <c r="C137" s="22"/>
      <c r="D137" s="22"/>
      <c r="E137" s="22"/>
      <c r="F137" s="22"/>
      <c r="G137" s="22"/>
    </row>
    <row r="138">
      <c r="A138" s="10" t="s">
        <v>2667</v>
      </c>
      <c r="B138" s="10" t="s">
        <v>2668</v>
      </c>
      <c r="C138" s="22"/>
      <c r="D138" s="22"/>
      <c r="E138" s="22"/>
      <c r="F138" s="22"/>
      <c r="G138" s="22"/>
    </row>
    <row r="139">
      <c r="A139" s="10" t="s">
        <v>796</v>
      </c>
      <c r="B139" s="10" t="s">
        <v>2669</v>
      </c>
      <c r="C139" s="22"/>
      <c r="D139" s="22"/>
      <c r="E139" s="22"/>
      <c r="F139" s="22"/>
      <c r="G139" s="22"/>
    </row>
    <row r="140">
      <c r="A140" s="10" t="s">
        <v>2670</v>
      </c>
      <c r="B140" s="10" t="s">
        <v>2671</v>
      </c>
      <c r="C140" s="22"/>
      <c r="D140" s="22"/>
      <c r="E140" s="22"/>
      <c r="F140" s="22"/>
      <c r="G140" s="22"/>
    </row>
    <row r="141">
      <c r="A141" s="10" t="s">
        <v>802</v>
      </c>
      <c r="B141" s="10" t="s">
        <v>1373</v>
      </c>
      <c r="C141" s="22"/>
      <c r="D141" s="22"/>
      <c r="E141" s="22"/>
      <c r="F141" s="22"/>
      <c r="G141" s="22"/>
    </row>
    <row r="142">
      <c r="A142" s="10" t="s">
        <v>2672</v>
      </c>
      <c r="B142" s="10" t="s">
        <v>1371</v>
      </c>
      <c r="C142" s="22"/>
      <c r="D142" s="22"/>
      <c r="E142" s="22"/>
      <c r="F142" s="22"/>
      <c r="G142" s="22"/>
    </row>
    <row r="143">
      <c r="A143" s="10" t="s">
        <v>2673</v>
      </c>
      <c r="B143" s="10" t="s">
        <v>2411</v>
      </c>
      <c r="C143" s="22"/>
      <c r="D143" s="22"/>
      <c r="E143" s="22"/>
      <c r="F143" s="22"/>
      <c r="G143" s="22"/>
    </row>
    <row r="144">
      <c r="A144" s="10" t="s">
        <v>2674</v>
      </c>
      <c r="B144" s="10" t="s">
        <v>2675</v>
      </c>
      <c r="C144" s="22"/>
      <c r="D144" s="22"/>
      <c r="E144" s="22"/>
      <c r="F144" s="22"/>
      <c r="G144" s="22"/>
    </row>
    <row r="145">
      <c r="A145" s="10" t="s">
        <v>2676</v>
      </c>
      <c r="B145" s="10" t="s">
        <v>2677</v>
      </c>
      <c r="C145" s="22"/>
      <c r="D145" s="22"/>
      <c r="E145" s="22"/>
      <c r="F145" s="22"/>
      <c r="G145" s="22"/>
    </row>
    <row r="146">
      <c r="A146" s="10" t="s">
        <v>2678</v>
      </c>
      <c r="B146" s="10" t="s">
        <v>2679</v>
      </c>
      <c r="C146" s="22"/>
      <c r="D146" s="22"/>
      <c r="E146" s="22"/>
      <c r="F146" s="22"/>
      <c r="G146" s="22"/>
    </row>
    <row r="147">
      <c r="A147" s="10" t="s">
        <v>2680</v>
      </c>
      <c r="B147" s="10" t="s">
        <v>1733</v>
      </c>
      <c r="C147" s="22"/>
      <c r="D147" s="22"/>
      <c r="E147" s="22"/>
      <c r="F147" s="22"/>
      <c r="G147" s="22"/>
    </row>
    <row r="148">
      <c r="A148" s="10" t="s">
        <v>2681</v>
      </c>
      <c r="B148" s="10" t="s">
        <v>2682</v>
      </c>
      <c r="C148" s="22"/>
      <c r="D148" s="22"/>
      <c r="E148" s="22"/>
      <c r="F148" s="22"/>
      <c r="G148" s="22"/>
    </row>
    <row r="149">
      <c r="A149" s="10" t="s">
        <v>2683</v>
      </c>
      <c r="B149" s="10" t="s">
        <v>2684</v>
      </c>
      <c r="C149" s="22"/>
      <c r="D149" s="22"/>
      <c r="E149" s="22"/>
      <c r="F149" s="22"/>
      <c r="G149" s="22"/>
    </row>
    <row r="150">
      <c r="A150" s="10" t="s">
        <v>2685</v>
      </c>
      <c r="B150" s="10" t="s">
        <v>2686</v>
      </c>
      <c r="C150" s="22"/>
      <c r="D150" s="22"/>
      <c r="E150" s="22"/>
      <c r="F150" s="22"/>
      <c r="G150" s="22"/>
    </row>
    <row r="151">
      <c r="A151" s="10" t="s">
        <v>2687</v>
      </c>
      <c r="B151" s="10" t="s">
        <v>2688</v>
      </c>
      <c r="C151" s="22"/>
      <c r="D151" s="22"/>
      <c r="E151" s="22"/>
      <c r="F151" s="22"/>
      <c r="G151" s="22"/>
    </row>
    <row r="152">
      <c r="A152" s="10" t="s">
        <v>2689</v>
      </c>
      <c r="B152" s="10" t="s">
        <v>1001</v>
      </c>
      <c r="C152" s="22"/>
      <c r="D152" s="22"/>
      <c r="E152" s="22"/>
      <c r="F152" s="22"/>
      <c r="G152" s="22"/>
    </row>
    <row r="153">
      <c r="A153" s="10" t="s">
        <v>2690</v>
      </c>
      <c r="B153" s="10" t="s">
        <v>2691</v>
      </c>
      <c r="C153" s="22"/>
      <c r="D153" s="22"/>
      <c r="E153" s="22"/>
      <c r="F153" s="22"/>
      <c r="G153" s="22"/>
    </row>
    <row r="154">
      <c r="A154" s="10" t="s">
        <v>2692</v>
      </c>
      <c r="B154" s="10" t="s">
        <v>2693</v>
      </c>
      <c r="C154" s="22"/>
      <c r="D154" s="22"/>
      <c r="E154" s="22"/>
      <c r="F154" s="22"/>
      <c r="G154" s="22"/>
    </row>
    <row r="155">
      <c r="A155" s="11" t="s">
        <v>2694</v>
      </c>
      <c r="B155" s="11" t="s">
        <v>1447</v>
      </c>
      <c r="C155" s="22"/>
      <c r="D155" s="22"/>
      <c r="E155" s="22"/>
      <c r="F155" s="22"/>
      <c r="G155" s="22"/>
    </row>
    <row r="156">
      <c r="A156" s="11" t="s">
        <v>2695</v>
      </c>
      <c r="B156" s="11" t="s">
        <v>2266</v>
      </c>
      <c r="C156" s="22"/>
      <c r="D156" s="22"/>
      <c r="E156" s="22"/>
      <c r="F156" s="22"/>
      <c r="G156" s="22"/>
    </row>
    <row r="157">
      <c r="A157" s="10" t="s">
        <v>2696</v>
      </c>
      <c r="B157" s="10" t="s">
        <v>1347</v>
      </c>
      <c r="C157" s="22"/>
      <c r="D157" s="22"/>
      <c r="E157" s="22"/>
      <c r="F157" s="22"/>
      <c r="G157" s="22"/>
    </row>
    <row r="158">
      <c r="A158" s="10" t="s">
        <v>2697</v>
      </c>
      <c r="B158" s="10" t="s">
        <v>779</v>
      </c>
      <c r="C158" s="22"/>
      <c r="D158" s="22"/>
      <c r="E158" s="22"/>
      <c r="F158" s="22"/>
      <c r="G158" s="22"/>
    </row>
    <row r="159">
      <c r="A159" s="10" t="s">
        <v>2698</v>
      </c>
      <c r="B159" s="10" t="s">
        <v>2422</v>
      </c>
      <c r="C159" s="22"/>
      <c r="D159" s="22"/>
      <c r="E159" s="22"/>
      <c r="F159" s="22"/>
      <c r="G159" s="22"/>
    </row>
    <row r="160">
      <c r="A160" s="10" t="s">
        <v>2699</v>
      </c>
      <c r="B160" s="10" t="s">
        <v>2700</v>
      </c>
      <c r="C160" s="22"/>
      <c r="D160" s="22"/>
      <c r="E160" s="22"/>
      <c r="F160" s="22"/>
      <c r="G160" s="22"/>
    </row>
    <row r="161">
      <c r="A161" s="10" t="s">
        <v>2701</v>
      </c>
      <c r="B161" s="10" t="s">
        <v>2702</v>
      </c>
      <c r="C161" s="22"/>
      <c r="D161" s="22"/>
      <c r="E161" s="22"/>
      <c r="F161" s="22"/>
      <c r="G161" s="22"/>
    </row>
    <row r="162">
      <c r="A162" s="10" t="s">
        <v>2703</v>
      </c>
      <c r="B162" s="10" t="s">
        <v>1007</v>
      </c>
      <c r="C162" s="22"/>
      <c r="D162" s="22"/>
      <c r="E162" s="22"/>
      <c r="F162" s="22"/>
      <c r="G162" s="22"/>
    </row>
    <row r="163">
      <c r="A163" s="10" t="s">
        <v>2704</v>
      </c>
      <c r="B163" s="10" t="s">
        <v>2705</v>
      </c>
      <c r="C163" s="22"/>
      <c r="D163" s="22"/>
      <c r="E163" s="22"/>
      <c r="F163" s="22"/>
      <c r="G163" s="22"/>
    </row>
    <row r="164">
      <c r="A164" s="10" t="s">
        <v>948</v>
      </c>
      <c r="B164" s="10" t="s">
        <v>601</v>
      </c>
      <c r="C164" s="22"/>
      <c r="D164" s="22"/>
      <c r="E164" s="22"/>
      <c r="F164" s="22"/>
      <c r="G164" s="22"/>
    </row>
    <row r="165">
      <c r="A165" s="10" t="s">
        <v>2706</v>
      </c>
      <c r="B165" s="10" t="s">
        <v>2707</v>
      </c>
      <c r="C165" s="22"/>
      <c r="D165" s="22"/>
      <c r="E165" s="22"/>
      <c r="F165" s="22"/>
      <c r="G165" s="22"/>
    </row>
    <row r="166">
      <c r="A166" s="10" t="s">
        <v>2708</v>
      </c>
      <c r="B166" s="10" t="s">
        <v>2709</v>
      </c>
      <c r="C166" s="22"/>
      <c r="D166" s="22"/>
      <c r="E166" s="22"/>
      <c r="F166" s="22"/>
      <c r="G166" s="22"/>
    </row>
    <row r="167">
      <c r="A167" s="10" t="s">
        <v>2710</v>
      </c>
      <c r="B167" s="10" t="s">
        <v>1659</v>
      </c>
      <c r="C167" s="22"/>
      <c r="D167" s="22"/>
      <c r="E167" s="22"/>
      <c r="F167" s="22"/>
      <c r="G167" s="22"/>
    </row>
    <row r="168">
      <c r="A168" s="11" t="s">
        <v>2711</v>
      </c>
      <c r="B168" s="11" t="s">
        <v>2712</v>
      </c>
      <c r="C168" s="22"/>
      <c r="D168" s="22"/>
      <c r="E168" s="22"/>
      <c r="F168" s="22"/>
      <c r="G168" s="22"/>
    </row>
    <row r="169">
      <c r="A169" s="10" t="s">
        <v>2713</v>
      </c>
      <c r="B169" s="10" t="s">
        <v>1771</v>
      </c>
      <c r="C169" s="22"/>
      <c r="D169" s="22"/>
      <c r="E169" s="22"/>
      <c r="F169" s="22"/>
      <c r="G169" s="22"/>
    </row>
    <row r="170">
      <c r="A170" s="10" t="s">
        <v>2159</v>
      </c>
      <c r="B170" s="10" t="s">
        <v>1605</v>
      </c>
      <c r="C170" s="22"/>
      <c r="D170" s="22"/>
      <c r="E170" s="22"/>
      <c r="F170" s="22"/>
      <c r="G170" s="22"/>
    </row>
    <row r="171">
      <c r="A171" s="10" t="s">
        <v>2714</v>
      </c>
      <c r="B171" s="10" t="s">
        <v>2715</v>
      </c>
      <c r="C171" s="22"/>
      <c r="D171" s="22"/>
      <c r="E171" s="22"/>
      <c r="F171" s="22"/>
      <c r="G171" s="22"/>
    </row>
    <row r="172">
      <c r="A172" s="10" t="s">
        <v>2716</v>
      </c>
      <c r="B172" s="10" t="s">
        <v>2160</v>
      </c>
      <c r="C172" s="22"/>
      <c r="D172" s="22"/>
      <c r="E172" s="22"/>
      <c r="F172" s="22"/>
      <c r="G172" s="22"/>
    </row>
    <row r="173">
      <c r="A173" s="11" t="s">
        <v>2717</v>
      </c>
      <c r="B173" s="11" t="s">
        <v>2718</v>
      </c>
      <c r="C173" s="22"/>
      <c r="D173" s="22"/>
      <c r="E173" s="22"/>
      <c r="F173" s="22"/>
      <c r="G173" s="22"/>
    </row>
    <row r="174">
      <c r="A174" s="10" t="s">
        <v>2719</v>
      </c>
      <c r="B174" s="10" t="s">
        <v>2720</v>
      </c>
      <c r="C174" s="22"/>
      <c r="D174" s="22"/>
      <c r="E174" s="22"/>
      <c r="F174" s="22"/>
      <c r="G174" s="22"/>
    </row>
    <row r="175">
      <c r="A175" s="10" t="s">
        <v>2721</v>
      </c>
      <c r="B175" s="10" t="s">
        <v>2722</v>
      </c>
      <c r="C175" s="22"/>
      <c r="D175" s="22"/>
      <c r="E175" s="22"/>
      <c r="F175" s="22"/>
      <c r="G175" s="22"/>
    </row>
    <row r="176">
      <c r="A176" s="10" t="s">
        <v>1002</v>
      </c>
      <c r="B176" s="10" t="s">
        <v>2723</v>
      </c>
      <c r="C176" s="22"/>
      <c r="D176" s="22"/>
      <c r="E176" s="22"/>
      <c r="F176" s="22"/>
      <c r="G176" s="22"/>
    </row>
    <row r="177">
      <c r="A177" s="10" t="s">
        <v>1004</v>
      </c>
      <c r="B177" s="10" t="s">
        <v>397</v>
      </c>
      <c r="C177" s="22"/>
      <c r="D177" s="22"/>
      <c r="E177" s="22"/>
      <c r="F177" s="22"/>
      <c r="G177" s="22"/>
    </row>
    <row r="178">
      <c r="A178" s="10" t="s">
        <v>2724</v>
      </c>
      <c r="B178" s="10" t="s">
        <v>2725</v>
      </c>
      <c r="C178" s="22"/>
      <c r="D178" s="22"/>
      <c r="E178" s="22"/>
      <c r="F178" s="22"/>
      <c r="G178" s="22"/>
    </row>
    <row r="179">
      <c r="A179" s="10" t="s">
        <v>2726</v>
      </c>
      <c r="B179" s="10" t="s">
        <v>2727</v>
      </c>
      <c r="C179" s="22"/>
      <c r="D179" s="22"/>
      <c r="E179" s="22"/>
      <c r="F179" s="22"/>
      <c r="G179" s="22"/>
    </row>
    <row r="180">
      <c r="A180" s="10" t="s">
        <v>2728</v>
      </c>
      <c r="B180" s="10" t="s">
        <v>2215</v>
      </c>
      <c r="C180" s="22"/>
      <c r="D180" s="22"/>
      <c r="E180" s="22"/>
      <c r="F180" s="22"/>
      <c r="G180" s="22"/>
    </row>
    <row r="181">
      <c r="A181" s="10" t="s">
        <v>2729</v>
      </c>
      <c r="B181" s="10" t="s">
        <v>2730</v>
      </c>
      <c r="C181" s="22"/>
      <c r="D181" s="22"/>
      <c r="E181" s="22"/>
      <c r="F181" s="22"/>
      <c r="G181" s="22"/>
    </row>
    <row r="182">
      <c r="A182" s="10" t="s">
        <v>2161</v>
      </c>
      <c r="B182" s="10" t="s">
        <v>2140</v>
      </c>
      <c r="C182" s="22"/>
      <c r="D182" s="22"/>
      <c r="E182" s="22"/>
      <c r="F182" s="22"/>
      <c r="G182" s="22"/>
    </row>
    <row r="183">
      <c r="A183" s="10" t="s">
        <v>2731</v>
      </c>
      <c r="B183" s="10" t="s">
        <v>2732</v>
      </c>
      <c r="C183" s="22"/>
      <c r="D183" s="22"/>
      <c r="E183" s="22"/>
      <c r="F183" s="22"/>
      <c r="G183" s="22"/>
    </row>
    <row r="184">
      <c r="A184" s="10" t="s">
        <v>2733</v>
      </c>
      <c r="B184" s="10" t="s">
        <v>2734</v>
      </c>
      <c r="C184" s="22"/>
      <c r="D184" s="22"/>
      <c r="E184" s="22"/>
      <c r="F184" s="22"/>
      <c r="G184" s="22"/>
    </row>
    <row r="185">
      <c r="A185" s="11" t="s">
        <v>2735</v>
      </c>
      <c r="B185" s="11" t="s">
        <v>1647</v>
      </c>
      <c r="C185" s="22"/>
      <c r="D185" s="22"/>
      <c r="E185" s="22"/>
      <c r="F185" s="22"/>
      <c r="G185" s="22"/>
    </row>
    <row r="186">
      <c r="A186" s="10" t="s">
        <v>2736</v>
      </c>
      <c r="B186" s="10" t="s">
        <v>2737</v>
      </c>
      <c r="C186" s="22"/>
      <c r="D186" s="22"/>
      <c r="E186" s="22"/>
      <c r="F186" s="22"/>
      <c r="G186" s="22"/>
    </row>
    <row r="187">
      <c r="A187" s="10" t="s">
        <v>2738</v>
      </c>
      <c r="B187" s="10" t="s">
        <v>2132</v>
      </c>
      <c r="C187" s="22"/>
      <c r="D187" s="22"/>
      <c r="E187" s="22"/>
      <c r="F187" s="22"/>
      <c r="G187" s="22"/>
    </row>
    <row r="188">
      <c r="A188" s="11" t="s">
        <v>2169</v>
      </c>
      <c r="B188" s="11" t="s">
        <v>2739</v>
      </c>
      <c r="C188" s="22"/>
      <c r="D188" s="22"/>
      <c r="E188" s="22"/>
      <c r="F188" s="22"/>
      <c r="G188" s="22"/>
    </row>
    <row r="189">
      <c r="A189" s="10" t="s">
        <v>2740</v>
      </c>
      <c r="B189" s="10" t="s">
        <v>2741</v>
      </c>
      <c r="C189" s="22"/>
      <c r="D189" s="22"/>
      <c r="E189" s="22"/>
      <c r="F189" s="22"/>
      <c r="G189" s="22"/>
    </row>
    <row r="190">
      <c r="A190" s="10" t="s">
        <v>2742</v>
      </c>
      <c r="B190" s="10" t="s">
        <v>2743</v>
      </c>
      <c r="C190" s="22"/>
      <c r="D190" s="22"/>
      <c r="E190" s="22"/>
      <c r="F190" s="22"/>
      <c r="G190" s="22"/>
    </row>
    <row r="191">
      <c r="A191" s="10" t="s">
        <v>2744</v>
      </c>
      <c r="B191" s="10" t="s">
        <v>2745</v>
      </c>
      <c r="C191" s="22"/>
      <c r="D191" s="22"/>
      <c r="E191" s="22"/>
      <c r="F191" s="22"/>
      <c r="G191" s="22"/>
    </row>
    <row r="192">
      <c r="A192" s="10" t="s">
        <v>2746</v>
      </c>
      <c r="B192" s="10" t="s">
        <v>2747</v>
      </c>
      <c r="C192" s="22"/>
      <c r="D192" s="22"/>
      <c r="E192" s="22"/>
      <c r="F192" s="22"/>
      <c r="G192" s="22"/>
    </row>
    <row r="193">
      <c r="A193" s="10" t="s">
        <v>2748</v>
      </c>
      <c r="B193" s="10" t="s">
        <v>2749</v>
      </c>
      <c r="C193" s="22"/>
      <c r="D193" s="22"/>
      <c r="E193" s="22"/>
      <c r="F193" s="22"/>
      <c r="G193" s="22"/>
    </row>
    <row r="194">
      <c r="A194" s="10" t="s">
        <v>2750</v>
      </c>
      <c r="B194" s="10" t="s">
        <v>2751</v>
      </c>
      <c r="C194" s="22"/>
      <c r="D194" s="22"/>
      <c r="E194" s="22"/>
      <c r="F194" s="22"/>
      <c r="G194" s="22"/>
    </row>
    <row r="195">
      <c r="A195" s="10" t="s">
        <v>2752</v>
      </c>
      <c r="B195" s="10" t="s">
        <v>2753</v>
      </c>
      <c r="C195" s="22"/>
      <c r="D195" s="22"/>
      <c r="E195" s="22"/>
      <c r="F195" s="22"/>
      <c r="G195" s="22"/>
    </row>
    <row r="196">
      <c r="A196" s="10" t="s">
        <v>2754</v>
      </c>
      <c r="B196" s="10" t="s">
        <v>2755</v>
      </c>
      <c r="C196" s="22"/>
      <c r="D196" s="22"/>
      <c r="E196" s="22"/>
      <c r="F196" s="22"/>
      <c r="G196" s="22"/>
    </row>
    <row r="197">
      <c r="A197" s="10" t="s">
        <v>2756</v>
      </c>
      <c r="B197" s="10" t="s">
        <v>2757</v>
      </c>
      <c r="C197" s="22"/>
      <c r="D197" s="22"/>
      <c r="E197" s="22"/>
      <c r="F197" s="22"/>
      <c r="G197" s="22"/>
    </row>
    <row r="198">
      <c r="A198" s="10" t="s">
        <v>2758</v>
      </c>
      <c r="B198" s="10" t="s">
        <v>1845</v>
      </c>
      <c r="C198" s="22"/>
      <c r="D198" s="22"/>
      <c r="E198" s="22"/>
      <c r="F198" s="22"/>
      <c r="G198" s="22"/>
    </row>
    <row r="199">
      <c r="A199" s="10" t="s">
        <v>2759</v>
      </c>
      <c r="B199" s="10" t="s">
        <v>2760</v>
      </c>
      <c r="C199" s="22"/>
      <c r="D199" s="22"/>
      <c r="E199" s="22"/>
      <c r="F199" s="22"/>
      <c r="G199" s="22"/>
    </row>
    <row r="200">
      <c r="A200" s="10" t="s">
        <v>2761</v>
      </c>
      <c r="B200" s="10" t="s">
        <v>2762</v>
      </c>
      <c r="C200" s="22"/>
      <c r="D200" s="22"/>
      <c r="E200" s="22"/>
      <c r="F200" s="22"/>
      <c r="G200" s="22"/>
    </row>
    <row r="201">
      <c r="A201" s="10" t="s">
        <v>2763</v>
      </c>
      <c r="B201" s="10" t="s">
        <v>2764</v>
      </c>
      <c r="C201" s="22"/>
      <c r="D201" s="22"/>
      <c r="E201" s="22"/>
      <c r="F201" s="22"/>
      <c r="G201" s="22"/>
    </row>
    <row r="202">
      <c r="A202" s="10" t="s">
        <v>2765</v>
      </c>
      <c r="B202" s="10" t="s">
        <v>2766</v>
      </c>
      <c r="C202" s="22"/>
      <c r="D202" s="22"/>
      <c r="E202" s="22"/>
      <c r="F202" s="22"/>
      <c r="G202" s="22"/>
    </row>
    <row r="203">
      <c r="A203" s="10" t="s">
        <v>2767</v>
      </c>
      <c r="B203" s="10" t="s">
        <v>2768</v>
      </c>
      <c r="C203" s="22"/>
      <c r="D203" s="22"/>
      <c r="E203" s="22"/>
      <c r="F203" s="22"/>
      <c r="G203" s="22"/>
    </row>
    <row r="204">
      <c r="A204" s="10" t="s">
        <v>2769</v>
      </c>
      <c r="B204" s="10" t="s">
        <v>2770</v>
      </c>
      <c r="C204" s="22"/>
      <c r="D204" s="22"/>
      <c r="E204" s="22"/>
      <c r="F204" s="22"/>
      <c r="G204" s="22"/>
    </row>
    <row r="205">
      <c r="A205" s="10" t="s">
        <v>2771</v>
      </c>
      <c r="B205" s="10" t="s">
        <v>2772</v>
      </c>
      <c r="C205" s="22"/>
      <c r="D205" s="22"/>
      <c r="E205" s="22"/>
      <c r="F205" s="22"/>
      <c r="G205" s="22"/>
    </row>
    <row r="206">
      <c r="A206" s="10" t="s">
        <v>2773</v>
      </c>
      <c r="B206" s="10" t="s">
        <v>2774</v>
      </c>
      <c r="C206" s="22"/>
      <c r="D206" s="22"/>
      <c r="E206" s="22"/>
      <c r="F206" s="22"/>
      <c r="G206" s="22"/>
    </row>
    <row r="207">
      <c r="A207" s="10" t="s">
        <v>2775</v>
      </c>
      <c r="B207" s="10" t="s">
        <v>2776</v>
      </c>
      <c r="C207" s="22"/>
      <c r="D207" s="22"/>
      <c r="E207" s="22"/>
      <c r="F207" s="22"/>
      <c r="G207" s="22"/>
    </row>
    <row r="208">
      <c r="A208" s="10" t="s">
        <v>2777</v>
      </c>
      <c r="B208" s="10" t="s">
        <v>2778</v>
      </c>
      <c r="C208" s="22"/>
      <c r="D208" s="22"/>
      <c r="E208" s="22"/>
      <c r="F208" s="22"/>
      <c r="G208" s="22"/>
    </row>
    <row r="209">
      <c r="A209" s="10" t="s">
        <v>2779</v>
      </c>
      <c r="B209" s="10" t="s">
        <v>2780</v>
      </c>
      <c r="C209" s="22"/>
      <c r="D209" s="22"/>
      <c r="E209" s="22"/>
      <c r="F209" s="22"/>
      <c r="G209" s="22"/>
    </row>
    <row r="210">
      <c r="A210" s="10" t="s">
        <v>2781</v>
      </c>
      <c r="B210" s="10" t="s">
        <v>2782</v>
      </c>
      <c r="C210" s="22"/>
      <c r="D210" s="22"/>
      <c r="E210" s="22"/>
      <c r="F210" s="22"/>
      <c r="G210" s="22"/>
    </row>
    <row r="211">
      <c r="A211" s="10" t="s">
        <v>2783</v>
      </c>
      <c r="B211" s="10" t="s">
        <v>2784</v>
      </c>
      <c r="C211" s="22"/>
      <c r="D211" s="22"/>
      <c r="E211" s="22"/>
      <c r="F211" s="22"/>
      <c r="G211" s="22"/>
    </row>
    <row r="212">
      <c r="A212" s="10" t="s">
        <v>2785</v>
      </c>
      <c r="B212" s="10" t="s">
        <v>2786</v>
      </c>
      <c r="C212" s="22"/>
      <c r="D212" s="22"/>
      <c r="E212" s="22"/>
      <c r="F212" s="22"/>
      <c r="G212" s="22"/>
    </row>
    <row r="213">
      <c r="A213" s="10" t="s">
        <v>2787</v>
      </c>
      <c r="B213" s="10" t="s">
        <v>2788</v>
      </c>
      <c r="C213" s="22"/>
      <c r="D213" s="22"/>
      <c r="E213" s="22"/>
      <c r="F213" s="22"/>
      <c r="G213" s="22"/>
    </row>
    <row r="214">
      <c r="A214" s="10" t="s">
        <v>2199</v>
      </c>
      <c r="B214" s="10" t="s">
        <v>2789</v>
      </c>
      <c r="C214" s="22"/>
      <c r="D214" s="22"/>
      <c r="E214" s="22"/>
      <c r="F214" s="22"/>
      <c r="G214" s="22"/>
    </row>
    <row r="215">
      <c r="A215" s="10" t="s">
        <v>2790</v>
      </c>
      <c r="B215" s="10" t="s">
        <v>1391</v>
      </c>
      <c r="C215" s="22"/>
      <c r="D215" s="22"/>
      <c r="E215" s="22"/>
      <c r="F215" s="22"/>
      <c r="G215" s="22"/>
    </row>
    <row r="216">
      <c r="A216" s="10" t="s">
        <v>2791</v>
      </c>
      <c r="B216" s="10" t="s">
        <v>2792</v>
      </c>
      <c r="C216" s="22"/>
      <c r="D216" s="22"/>
      <c r="E216" s="22"/>
      <c r="F216" s="22"/>
      <c r="G216" s="22"/>
    </row>
    <row r="217">
      <c r="A217" s="10" t="s">
        <v>2793</v>
      </c>
      <c r="B217" s="10" t="s">
        <v>2794</v>
      </c>
      <c r="C217" s="22"/>
      <c r="D217" s="22"/>
      <c r="E217" s="22"/>
      <c r="F217" s="22"/>
      <c r="G217" s="22"/>
    </row>
    <row r="218">
      <c r="A218" s="10" t="s">
        <v>1144</v>
      </c>
      <c r="B218" s="10" t="s">
        <v>2795</v>
      </c>
      <c r="C218" s="22"/>
      <c r="D218" s="22"/>
      <c r="E218" s="22"/>
      <c r="F218" s="22"/>
      <c r="G218" s="22"/>
    </row>
    <row r="219">
      <c r="A219" s="10" t="s">
        <v>2796</v>
      </c>
      <c r="B219" s="10" t="s">
        <v>2797</v>
      </c>
      <c r="C219" s="22"/>
      <c r="D219" s="22"/>
      <c r="E219" s="22"/>
      <c r="F219" s="22"/>
      <c r="G219" s="22"/>
    </row>
    <row r="220">
      <c r="A220" s="10" t="s">
        <v>2798</v>
      </c>
      <c r="B220" s="10" t="s">
        <v>1173</v>
      </c>
      <c r="C220" s="22"/>
      <c r="D220" s="22"/>
      <c r="E220" s="22"/>
      <c r="F220" s="22"/>
      <c r="G220" s="22"/>
    </row>
    <row r="221">
      <c r="A221" s="10" t="s">
        <v>2799</v>
      </c>
      <c r="B221" s="10" t="s">
        <v>2800</v>
      </c>
      <c r="C221" s="22"/>
      <c r="D221" s="22"/>
      <c r="E221" s="22"/>
      <c r="F221" s="22"/>
      <c r="G221" s="22"/>
    </row>
    <row r="222">
      <c r="A222" s="10" t="s">
        <v>2801</v>
      </c>
      <c r="B222" s="10" t="s">
        <v>1145</v>
      </c>
      <c r="C222" s="22"/>
      <c r="D222" s="22"/>
      <c r="E222" s="22"/>
      <c r="F222" s="22"/>
      <c r="G222" s="22"/>
    </row>
    <row r="223">
      <c r="A223" s="10" t="s">
        <v>2802</v>
      </c>
      <c r="B223" s="10" t="s">
        <v>1237</v>
      </c>
      <c r="C223" s="22"/>
      <c r="D223" s="22"/>
      <c r="E223" s="22"/>
      <c r="F223" s="22"/>
      <c r="G223" s="22"/>
    </row>
    <row r="224">
      <c r="A224" s="10" t="s">
        <v>2803</v>
      </c>
      <c r="B224" s="10" t="s">
        <v>2804</v>
      </c>
      <c r="C224" s="22"/>
      <c r="D224" s="22"/>
      <c r="E224" s="22"/>
      <c r="F224" s="22"/>
      <c r="G224" s="22"/>
    </row>
    <row r="225">
      <c r="A225" s="10" t="s">
        <v>2805</v>
      </c>
      <c r="B225" s="10" t="s">
        <v>2806</v>
      </c>
      <c r="C225" s="22"/>
      <c r="D225" s="22"/>
      <c r="E225" s="22"/>
      <c r="F225" s="22"/>
      <c r="G225" s="22"/>
    </row>
    <row r="226">
      <c r="A226" s="10" t="s">
        <v>2807</v>
      </c>
      <c r="B226" s="10" t="s">
        <v>2808</v>
      </c>
      <c r="C226" s="22"/>
      <c r="D226" s="22"/>
      <c r="E226" s="22"/>
      <c r="F226" s="22"/>
      <c r="G226" s="22"/>
    </row>
    <row r="227">
      <c r="A227" s="10" t="s">
        <v>2809</v>
      </c>
      <c r="B227" s="10" t="s">
        <v>2290</v>
      </c>
      <c r="C227" s="22"/>
      <c r="D227" s="22"/>
      <c r="E227" s="22"/>
      <c r="F227" s="22"/>
      <c r="G227" s="22"/>
    </row>
    <row r="228">
      <c r="A228" s="10" t="s">
        <v>2810</v>
      </c>
      <c r="B228" s="10" t="s">
        <v>2350</v>
      </c>
      <c r="C228" s="22"/>
      <c r="D228" s="22"/>
      <c r="E228" s="22"/>
      <c r="F228" s="22"/>
      <c r="G228" s="22"/>
    </row>
    <row r="229">
      <c r="A229" s="10" t="s">
        <v>2811</v>
      </c>
      <c r="B229" s="10" t="s">
        <v>2812</v>
      </c>
      <c r="C229" s="22"/>
      <c r="D229" s="22"/>
      <c r="E229" s="22"/>
      <c r="F229" s="22"/>
      <c r="G229" s="22"/>
    </row>
    <row r="230">
      <c r="A230" s="10" t="s">
        <v>2813</v>
      </c>
      <c r="B230" s="10" t="s">
        <v>1571</v>
      </c>
      <c r="C230" s="22"/>
      <c r="D230" s="22"/>
      <c r="E230" s="22"/>
      <c r="F230" s="22"/>
      <c r="G230" s="22"/>
    </row>
    <row r="231">
      <c r="A231" s="10" t="s">
        <v>2814</v>
      </c>
      <c r="B231" s="10" t="s">
        <v>2815</v>
      </c>
      <c r="C231" s="22"/>
      <c r="D231" s="22"/>
      <c r="E231" s="22"/>
      <c r="F231" s="22"/>
      <c r="G231" s="22"/>
    </row>
    <row r="232">
      <c r="A232" s="10" t="s">
        <v>2816</v>
      </c>
      <c r="B232" s="10" t="s">
        <v>2817</v>
      </c>
      <c r="C232" s="22"/>
      <c r="D232" s="22"/>
      <c r="E232" s="22"/>
      <c r="F232" s="22"/>
      <c r="G232" s="22"/>
    </row>
    <row r="233">
      <c r="A233" s="10" t="s">
        <v>2818</v>
      </c>
      <c r="B233" s="10" t="s">
        <v>2819</v>
      </c>
      <c r="C233" s="22"/>
      <c r="D233" s="22"/>
      <c r="E233" s="22"/>
      <c r="F233" s="22"/>
      <c r="G233" s="22"/>
    </row>
    <row r="234">
      <c r="A234" s="10" t="s">
        <v>2820</v>
      </c>
      <c r="B234" s="10" t="s">
        <v>2821</v>
      </c>
      <c r="C234" s="22"/>
      <c r="D234" s="22"/>
      <c r="E234" s="22"/>
      <c r="F234" s="22"/>
      <c r="G234" s="22"/>
    </row>
    <row r="235">
      <c r="A235" s="10" t="s">
        <v>2822</v>
      </c>
      <c r="B235" s="10" t="s">
        <v>2823</v>
      </c>
      <c r="C235" s="22"/>
      <c r="D235" s="22"/>
      <c r="E235" s="22"/>
      <c r="F235" s="22"/>
      <c r="G235" s="22"/>
    </row>
    <row r="236">
      <c r="A236" s="10" t="s">
        <v>2824</v>
      </c>
      <c r="B236" s="10" t="s">
        <v>2825</v>
      </c>
      <c r="C236" s="22"/>
      <c r="D236" s="22"/>
      <c r="E236" s="22"/>
      <c r="F236" s="22"/>
      <c r="G236" s="22"/>
    </row>
    <row r="237">
      <c r="A237" s="10" t="s">
        <v>2826</v>
      </c>
      <c r="B237" s="10" t="s">
        <v>2827</v>
      </c>
      <c r="C237" s="22"/>
      <c r="D237" s="22"/>
      <c r="E237" s="22"/>
      <c r="F237" s="22"/>
      <c r="G237" s="22"/>
    </row>
    <row r="238">
      <c r="A238" s="10" t="s">
        <v>2828</v>
      </c>
      <c r="B238" s="10" t="s">
        <v>2829</v>
      </c>
      <c r="C238" s="22"/>
      <c r="D238" s="22"/>
      <c r="E238" s="22"/>
      <c r="F238" s="22"/>
      <c r="G238" s="22"/>
    </row>
    <row r="239">
      <c r="A239" s="10" t="s">
        <v>2830</v>
      </c>
      <c r="B239" s="10" t="s">
        <v>605</v>
      </c>
      <c r="C239" s="22"/>
      <c r="D239" s="22"/>
      <c r="E239" s="22"/>
      <c r="F239" s="22"/>
      <c r="G239" s="22"/>
    </row>
    <row r="240">
      <c r="A240" s="10" t="s">
        <v>2831</v>
      </c>
      <c r="B240" s="10" t="s">
        <v>2832</v>
      </c>
      <c r="C240" s="22"/>
      <c r="D240" s="22"/>
      <c r="E240" s="22"/>
      <c r="F240" s="22"/>
      <c r="G240" s="22"/>
    </row>
    <row r="241">
      <c r="A241" s="10" t="s">
        <v>2833</v>
      </c>
      <c r="B241" s="10" t="s">
        <v>2834</v>
      </c>
      <c r="C241" s="22"/>
      <c r="D241" s="22"/>
      <c r="E241" s="22"/>
      <c r="F241" s="22"/>
      <c r="G241" s="22"/>
    </row>
    <row r="242">
      <c r="A242" s="10" t="s">
        <v>2835</v>
      </c>
      <c r="B242" s="10" t="s">
        <v>2335</v>
      </c>
      <c r="C242" s="22"/>
      <c r="D242" s="22"/>
      <c r="E242" s="22"/>
      <c r="F242" s="22"/>
      <c r="G242" s="22"/>
    </row>
    <row r="243">
      <c r="A243" s="10" t="s">
        <v>2836</v>
      </c>
      <c r="B243" s="10" t="s">
        <v>2837</v>
      </c>
      <c r="C243" s="22"/>
      <c r="D243" s="22"/>
      <c r="E243" s="22"/>
      <c r="F243" s="22"/>
      <c r="G243" s="22"/>
    </row>
    <row r="244">
      <c r="A244" s="10" t="s">
        <v>2838</v>
      </c>
      <c r="B244" s="10" t="s">
        <v>2839</v>
      </c>
      <c r="C244" s="22"/>
      <c r="D244" s="22"/>
      <c r="E244" s="22"/>
      <c r="F244" s="22"/>
      <c r="G244" s="22"/>
    </row>
    <row r="245">
      <c r="A245" s="10" t="s">
        <v>2840</v>
      </c>
      <c r="B245" s="10" t="s">
        <v>2841</v>
      </c>
      <c r="C245" s="22"/>
      <c r="D245" s="22"/>
      <c r="E245" s="22"/>
      <c r="F245" s="22"/>
      <c r="G245" s="22"/>
    </row>
    <row r="246">
      <c r="A246" s="10" t="s">
        <v>2842</v>
      </c>
      <c r="B246" s="10" t="s">
        <v>2843</v>
      </c>
      <c r="C246" s="22"/>
      <c r="D246" s="22"/>
      <c r="E246" s="22"/>
      <c r="F246" s="22"/>
      <c r="G246" s="22"/>
    </row>
    <row r="247">
      <c r="A247" s="10" t="s">
        <v>2844</v>
      </c>
      <c r="B247" s="10" t="s">
        <v>2845</v>
      </c>
      <c r="C247" s="22"/>
      <c r="D247" s="22"/>
      <c r="E247" s="22"/>
      <c r="F247" s="22"/>
      <c r="G247" s="22"/>
    </row>
    <row r="248">
      <c r="A248" s="10" t="s">
        <v>2846</v>
      </c>
      <c r="B248" s="10" t="s">
        <v>2847</v>
      </c>
      <c r="C248" s="22"/>
      <c r="D248" s="22"/>
      <c r="E248" s="22"/>
      <c r="F248" s="22"/>
      <c r="G248" s="22"/>
    </row>
    <row r="249">
      <c r="A249" s="10" t="s">
        <v>1310</v>
      </c>
      <c r="B249" s="10" t="s">
        <v>599</v>
      </c>
      <c r="C249" s="22"/>
      <c r="D249" s="22"/>
      <c r="E249" s="22"/>
      <c r="F249" s="22"/>
      <c r="G249" s="22"/>
    </row>
    <row r="250">
      <c r="A250" s="10" t="s">
        <v>2848</v>
      </c>
      <c r="B250" s="10" t="s">
        <v>667</v>
      </c>
      <c r="C250" s="22"/>
      <c r="D250" s="22"/>
      <c r="E250" s="22"/>
      <c r="F250" s="22"/>
      <c r="G250" s="22"/>
    </row>
    <row r="251">
      <c r="A251" s="10" t="s">
        <v>2849</v>
      </c>
      <c r="B251" s="10" t="s">
        <v>2850</v>
      </c>
      <c r="C251" s="22"/>
      <c r="D251" s="22"/>
      <c r="E251" s="22"/>
      <c r="F251" s="22"/>
      <c r="G251" s="22"/>
    </row>
    <row r="252">
      <c r="A252" s="10" t="s">
        <v>2851</v>
      </c>
      <c r="B252" s="10" t="s">
        <v>2386</v>
      </c>
      <c r="C252" s="22"/>
      <c r="D252" s="22"/>
      <c r="E252" s="22"/>
      <c r="F252" s="22"/>
      <c r="G252" s="22"/>
    </row>
    <row r="253">
      <c r="A253" s="10" t="s">
        <v>2852</v>
      </c>
      <c r="B253" s="10" t="s">
        <v>1675</v>
      </c>
      <c r="C253" s="22"/>
      <c r="D253" s="22"/>
      <c r="E253" s="22"/>
      <c r="F253" s="22"/>
      <c r="G253" s="22"/>
    </row>
    <row r="254">
      <c r="A254" s="11" t="s">
        <v>2853</v>
      </c>
      <c r="B254" s="11" t="s">
        <v>445</v>
      </c>
      <c r="C254" s="22"/>
      <c r="D254" s="22"/>
      <c r="E254" s="22"/>
      <c r="F254" s="22"/>
      <c r="G254" s="22"/>
    </row>
    <row r="255">
      <c r="A255" s="10" t="s">
        <v>2289</v>
      </c>
      <c r="B255" s="10" t="s">
        <v>2854</v>
      </c>
      <c r="C255" s="22"/>
      <c r="D255" s="22"/>
      <c r="E255" s="22"/>
      <c r="F255" s="22"/>
      <c r="G255" s="22"/>
    </row>
    <row r="256">
      <c r="A256" s="10" t="s">
        <v>2855</v>
      </c>
      <c r="B256" s="10" t="s">
        <v>1169</v>
      </c>
      <c r="C256" s="22"/>
      <c r="D256" s="22"/>
      <c r="E256" s="22"/>
      <c r="F256" s="22"/>
      <c r="G256" s="22"/>
    </row>
    <row r="257">
      <c r="A257" s="10" t="s">
        <v>2856</v>
      </c>
      <c r="B257" s="10" t="s">
        <v>2857</v>
      </c>
      <c r="C257" s="22"/>
      <c r="D257" s="22"/>
      <c r="E257" s="22"/>
      <c r="F257" s="22"/>
      <c r="G257" s="22"/>
    </row>
    <row r="258">
      <c r="A258" s="10" t="s">
        <v>2858</v>
      </c>
      <c r="B258" s="10" t="s">
        <v>2859</v>
      </c>
      <c r="C258" s="22"/>
      <c r="D258" s="22"/>
      <c r="E258" s="22"/>
      <c r="F258" s="22"/>
      <c r="G258" s="22"/>
    </row>
    <row r="259">
      <c r="A259" s="10" t="s">
        <v>2860</v>
      </c>
      <c r="B259" s="10" t="s">
        <v>2861</v>
      </c>
      <c r="C259" s="22"/>
      <c r="D259" s="22"/>
      <c r="E259" s="22"/>
      <c r="F259" s="22"/>
      <c r="G259" s="22"/>
    </row>
    <row r="260">
      <c r="A260" s="10" t="s">
        <v>2862</v>
      </c>
      <c r="B260" s="10" t="s">
        <v>531</v>
      </c>
      <c r="C260" s="22"/>
      <c r="D260" s="22"/>
      <c r="E260" s="22"/>
      <c r="F260" s="22"/>
      <c r="G260" s="22"/>
    </row>
    <row r="261">
      <c r="A261" s="10" t="s">
        <v>2863</v>
      </c>
      <c r="B261" s="10" t="s">
        <v>2864</v>
      </c>
      <c r="C261" s="22"/>
      <c r="D261" s="22"/>
      <c r="E261" s="22"/>
      <c r="F261" s="22"/>
      <c r="G261" s="22"/>
    </row>
    <row r="262">
      <c r="A262" s="10" t="s">
        <v>2865</v>
      </c>
      <c r="B262" s="10" t="s">
        <v>2866</v>
      </c>
      <c r="C262" s="22"/>
      <c r="D262" s="22"/>
      <c r="E262" s="22"/>
      <c r="F262" s="22"/>
      <c r="G262" s="22"/>
    </row>
    <row r="263">
      <c r="A263" s="10" t="s">
        <v>2867</v>
      </c>
      <c r="B263" s="10" t="s">
        <v>2868</v>
      </c>
      <c r="C263" s="22"/>
      <c r="D263" s="22"/>
      <c r="E263" s="22"/>
      <c r="F263" s="22"/>
      <c r="G263" s="22"/>
    </row>
    <row r="264">
      <c r="A264" s="10" t="s">
        <v>2869</v>
      </c>
      <c r="B264" s="10" t="s">
        <v>589</v>
      </c>
      <c r="C264" s="22"/>
      <c r="D264" s="22"/>
      <c r="E264" s="22"/>
      <c r="F264" s="22"/>
      <c r="G264" s="22"/>
    </row>
    <row r="265">
      <c r="A265" s="10" t="s">
        <v>2870</v>
      </c>
      <c r="B265" s="10" t="s">
        <v>2871</v>
      </c>
      <c r="C265" s="22"/>
      <c r="D265" s="22"/>
      <c r="E265" s="22"/>
      <c r="F265" s="22"/>
      <c r="G265" s="22"/>
    </row>
    <row r="266">
      <c r="A266" s="10" t="s">
        <v>2872</v>
      </c>
      <c r="B266" s="10" t="s">
        <v>2873</v>
      </c>
      <c r="C266" s="22"/>
      <c r="D266" s="22"/>
      <c r="E266" s="22"/>
      <c r="F266" s="22"/>
      <c r="G266" s="22"/>
    </row>
    <row r="267">
      <c r="A267" s="10" t="s">
        <v>2874</v>
      </c>
      <c r="B267" s="10" t="s">
        <v>2031</v>
      </c>
      <c r="C267" s="22"/>
      <c r="D267" s="22"/>
      <c r="E267" s="22"/>
      <c r="F267" s="22"/>
      <c r="G267" s="22"/>
    </row>
    <row r="268">
      <c r="A268" s="10" t="s">
        <v>2875</v>
      </c>
      <c r="B268" s="10" t="s">
        <v>2876</v>
      </c>
      <c r="C268" s="22"/>
      <c r="D268" s="22"/>
      <c r="E268" s="22"/>
      <c r="F268" s="22"/>
      <c r="G268" s="22"/>
    </row>
    <row r="269">
      <c r="A269" s="10" t="s">
        <v>2877</v>
      </c>
      <c r="B269" s="10" t="s">
        <v>1317</v>
      </c>
      <c r="C269" s="22"/>
      <c r="D269" s="22"/>
      <c r="E269" s="22"/>
      <c r="F269" s="22"/>
      <c r="G269" s="22"/>
    </row>
    <row r="270">
      <c r="A270" s="11" t="s">
        <v>2878</v>
      </c>
      <c r="B270" s="11" t="s">
        <v>2879</v>
      </c>
      <c r="C270" s="22"/>
      <c r="D270" s="22"/>
      <c r="E270" s="22"/>
      <c r="F270" s="22"/>
      <c r="G270" s="22"/>
    </row>
    <row r="271">
      <c r="A271" s="10" t="s">
        <v>2880</v>
      </c>
      <c r="B271" s="10" t="s">
        <v>1397</v>
      </c>
      <c r="C271" s="22"/>
      <c r="D271" s="22"/>
      <c r="E271" s="22"/>
      <c r="F271" s="22"/>
      <c r="G271" s="22"/>
    </row>
    <row r="272">
      <c r="A272" s="10" t="s">
        <v>2881</v>
      </c>
      <c r="B272" s="10" t="s">
        <v>2882</v>
      </c>
      <c r="C272" s="22"/>
      <c r="D272" s="22"/>
      <c r="E272" s="22"/>
      <c r="F272" s="22"/>
      <c r="G272" s="22"/>
    </row>
    <row r="273">
      <c r="A273" s="10" t="s">
        <v>2883</v>
      </c>
      <c r="B273" s="10" t="s">
        <v>1253</v>
      </c>
      <c r="C273" s="22"/>
      <c r="D273" s="22"/>
      <c r="E273" s="22"/>
      <c r="F273" s="22"/>
      <c r="G273" s="22"/>
    </row>
    <row r="274">
      <c r="A274" s="10" t="s">
        <v>2884</v>
      </c>
      <c r="B274" s="10" t="s">
        <v>815</v>
      </c>
      <c r="C274" s="22"/>
      <c r="D274" s="22"/>
      <c r="E274" s="22"/>
      <c r="F274" s="22"/>
      <c r="G274" s="22"/>
    </row>
    <row r="275">
      <c r="A275" s="10" t="s">
        <v>2885</v>
      </c>
      <c r="B275" s="10" t="s">
        <v>2886</v>
      </c>
      <c r="C275" s="22"/>
      <c r="D275" s="22"/>
      <c r="E275" s="22"/>
      <c r="F275" s="22"/>
      <c r="G275" s="22"/>
    </row>
    <row r="276">
      <c r="A276" s="10" t="s">
        <v>2887</v>
      </c>
      <c r="B276" s="10" t="s">
        <v>2888</v>
      </c>
      <c r="C276" s="22"/>
      <c r="D276" s="22"/>
      <c r="E276" s="22"/>
      <c r="F276" s="22"/>
      <c r="G276" s="22"/>
    </row>
    <row r="277">
      <c r="A277" s="10" t="s">
        <v>2889</v>
      </c>
      <c r="B277" s="10" t="s">
        <v>2890</v>
      </c>
      <c r="C277" s="22"/>
      <c r="D277" s="22"/>
      <c r="E277" s="22"/>
      <c r="F277" s="22"/>
      <c r="G277" s="22"/>
    </row>
    <row r="278">
      <c r="A278" s="10" t="s">
        <v>2891</v>
      </c>
      <c r="B278" s="10" t="s">
        <v>2892</v>
      </c>
      <c r="C278" s="22"/>
      <c r="D278" s="22"/>
      <c r="E278" s="22"/>
      <c r="F278" s="22"/>
      <c r="G278" s="22"/>
    </row>
    <row r="279">
      <c r="A279" s="10" t="s">
        <v>2893</v>
      </c>
      <c r="B279" s="10" t="s">
        <v>1852</v>
      </c>
      <c r="C279" s="22"/>
      <c r="D279" s="22"/>
      <c r="E279" s="22"/>
      <c r="F279" s="22"/>
      <c r="G279" s="22"/>
    </row>
    <row r="280">
      <c r="A280" s="10" t="s">
        <v>2686</v>
      </c>
      <c r="B280" s="10" t="s">
        <v>453</v>
      </c>
      <c r="C280" s="22"/>
      <c r="D280" s="22"/>
      <c r="E280" s="22"/>
      <c r="F280" s="22"/>
      <c r="G280" s="22"/>
    </row>
    <row r="281">
      <c r="A281" s="10" t="s">
        <v>2894</v>
      </c>
      <c r="B281" s="10" t="s">
        <v>731</v>
      </c>
      <c r="C281" s="22"/>
      <c r="D281" s="22"/>
      <c r="E281" s="22"/>
      <c r="F281" s="22"/>
      <c r="G281" s="22"/>
    </row>
    <row r="282">
      <c r="A282" s="10" t="s">
        <v>2895</v>
      </c>
      <c r="B282" s="10" t="s">
        <v>2896</v>
      </c>
      <c r="C282" s="22"/>
      <c r="D282" s="22"/>
      <c r="E282" s="22"/>
      <c r="F282" s="22"/>
      <c r="G282" s="22"/>
    </row>
    <row r="283">
      <c r="A283" s="10" t="s">
        <v>2897</v>
      </c>
      <c r="B283" s="10" t="s">
        <v>2006</v>
      </c>
      <c r="C283" s="22"/>
      <c r="D283" s="22"/>
      <c r="E283" s="22"/>
      <c r="F283" s="22"/>
      <c r="G283" s="22"/>
    </row>
    <row r="284">
      <c r="A284" s="10" t="s">
        <v>2898</v>
      </c>
      <c r="B284" s="10" t="s">
        <v>363</v>
      </c>
      <c r="C284" s="22"/>
      <c r="D284" s="22"/>
      <c r="E284" s="22"/>
      <c r="F284" s="22"/>
      <c r="G284" s="22"/>
    </row>
    <row r="285">
      <c r="A285" s="10" t="s">
        <v>2899</v>
      </c>
      <c r="B285" s="10" t="s">
        <v>2900</v>
      </c>
      <c r="C285" s="22"/>
      <c r="D285" s="22"/>
      <c r="E285" s="22"/>
      <c r="F285" s="22"/>
      <c r="G285" s="22"/>
    </row>
    <row r="286">
      <c r="A286" s="10" t="s">
        <v>2901</v>
      </c>
      <c r="B286" s="10" t="s">
        <v>2427</v>
      </c>
      <c r="C286" s="22"/>
      <c r="D286" s="22"/>
      <c r="E286" s="22"/>
      <c r="F286" s="22"/>
      <c r="G286" s="22"/>
    </row>
    <row r="287">
      <c r="A287" s="10" t="s">
        <v>2902</v>
      </c>
      <c r="B287" s="10" t="s">
        <v>2903</v>
      </c>
      <c r="C287" s="22"/>
      <c r="D287" s="22"/>
      <c r="E287" s="22"/>
      <c r="F287" s="22"/>
      <c r="G287" s="22"/>
    </row>
    <row r="288">
      <c r="A288" s="10" t="s">
        <v>2904</v>
      </c>
      <c r="B288" s="10" t="s">
        <v>2905</v>
      </c>
      <c r="C288" s="22"/>
      <c r="D288" s="22"/>
      <c r="E288" s="22"/>
      <c r="F288" s="22"/>
      <c r="G288" s="22"/>
    </row>
    <row r="289">
      <c r="A289" s="10" t="s">
        <v>2906</v>
      </c>
      <c r="B289" s="10" t="s">
        <v>557</v>
      </c>
      <c r="C289" s="22"/>
      <c r="D289" s="22"/>
      <c r="E289" s="22"/>
      <c r="F289" s="22"/>
      <c r="G289" s="22"/>
    </row>
    <row r="290">
      <c r="A290" s="10" t="s">
        <v>1582</v>
      </c>
      <c r="B290" s="10" t="s">
        <v>1581</v>
      </c>
      <c r="C290" s="22"/>
      <c r="D290" s="22"/>
      <c r="E290" s="22"/>
      <c r="F290" s="22"/>
      <c r="G290" s="22"/>
    </row>
    <row r="291">
      <c r="A291" s="10" t="s">
        <v>2907</v>
      </c>
      <c r="B291" s="10" t="s">
        <v>2908</v>
      </c>
      <c r="C291" s="22"/>
      <c r="D291" s="22"/>
      <c r="E291" s="22"/>
      <c r="F291" s="22"/>
      <c r="G291" s="22"/>
    </row>
    <row r="292">
      <c r="A292" s="10" t="s">
        <v>2909</v>
      </c>
      <c r="B292" s="10" t="s">
        <v>2910</v>
      </c>
      <c r="C292" s="22"/>
      <c r="D292" s="22"/>
      <c r="E292" s="22"/>
      <c r="F292" s="22"/>
      <c r="G292" s="22"/>
    </row>
    <row r="293">
      <c r="A293" s="10" t="s">
        <v>2911</v>
      </c>
      <c r="B293" s="10" t="s">
        <v>1583</v>
      </c>
      <c r="C293" s="22"/>
      <c r="D293" s="22"/>
      <c r="E293" s="22"/>
      <c r="F293" s="22"/>
      <c r="G293" s="22"/>
    </row>
    <row r="294">
      <c r="A294" s="10" t="s">
        <v>2912</v>
      </c>
      <c r="B294" s="10" t="s">
        <v>1589</v>
      </c>
      <c r="C294" s="22"/>
      <c r="D294" s="22"/>
      <c r="E294" s="22"/>
      <c r="F294" s="22"/>
      <c r="G294" s="22"/>
    </row>
    <row r="295">
      <c r="A295" s="10" t="s">
        <v>2913</v>
      </c>
      <c r="B295" s="10" t="s">
        <v>2914</v>
      </c>
      <c r="C295" s="22"/>
      <c r="D295" s="22"/>
      <c r="E295" s="22"/>
      <c r="F295" s="22"/>
      <c r="G295" s="22"/>
    </row>
    <row r="296">
      <c r="A296" s="10" t="s">
        <v>2915</v>
      </c>
      <c r="B296" s="10" t="s">
        <v>2916</v>
      </c>
      <c r="C296" s="22"/>
      <c r="D296" s="22"/>
      <c r="E296" s="22"/>
      <c r="F296" s="22"/>
      <c r="G296" s="22"/>
    </row>
    <row r="297">
      <c r="A297" s="11" t="s">
        <v>2917</v>
      </c>
      <c r="B297" s="11" t="s">
        <v>1381</v>
      </c>
      <c r="C297" s="22"/>
      <c r="D297" s="22"/>
      <c r="E297" s="22"/>
      <c r="F297" s="22"/>
      <c r="G297" s="22"/>
    </row>
    <row r="298">
      <c r="A298" s="10" t="s">
        <v>2918</v>
      </c>
      <c r="B298" s="10" t="s">
        <v>323</v>
      </c>
      <c r="C298" s="22"/>
      <c r="D298" s="22"/>
      <c r="E298" s="22"/>
      <c r="F298" s="22"/>
      <c r="G298" s="22"/>
    </row>
    <row r="299">
      <c r="A299" s="10" t="s">
        <v>2919</v>
      </c>
      <c r="B299" s="10" t="s">
        <v>2920</v>
      </c>
      <c r="C299" s="22"/>
      <c r="D299" s="22"/>
      <c r="E299" s="22"/>
      <c r="F299" s="22"/>
      <c r="G299" s="22"/>
    </row>
    <row r="300">
      <c r="A300" s="11" t="s">
        <v>1676</v>
      </c>
      <c r="B300" s="11" t="s">
        <v>2921</v>
      </c>
      <c r="C300" s="22"/>
      <c r="D300" s="22"/>
      <c r="E300" s="22"/>
      <c r="F300" s="22"/>
      <c r="G300" s="22"/>
    </row>
    <row r="301">
      <c r="A301" s="10" t="s">
        <v>2922</v>
      </c>
      <c r="B301" s="10" t="s">
        <v>2923</v>
      </c>
      <c r="C301" s="22"/>
      <c r="D301" s="22"/>
      <c r="E301" s="22"/>
      <c r="F301" s="22"/>
      <c r="G301" s="22"/>
    </row>
    <row r="302">
      <c r="A302" s="11" t="s">
        <v>2924</v>
      </c>
      <c r="B302" s="11" t="s">
        <v>2375</v>
      </c>
      <c r="C302" s="22"/>
      <c r="D302" s="22"/>
      <c r="E302" s="22"/>
      <c r="F302" s="22"/>
      <c r="G302" s="22"/>
    </row>
    <row r="303">
      <c r="A303" s="10" t="s">
        <v>2925</v>
      </c>
      <c r="B303" s="10" t="s">
        <v>2926</v>
      </c>
      <c r="C303" s="22"/>
      <c r="D303" s="22"/>
      <c r="E303" s="22"/>
      <c r="F303" s="22"/>
      <c r="G303" s="22"/>
    </row>
    <row r="304">
      <c r="A304" s="10" t="s">
        <v>2927</v>
      </c>
      <c r="B304" s="10" t="s">
        <v>2928</v>
      </c>
      <c r="C304" s="22"/>
      <c r="D304" s="22"/>
      <c r="E304" s="22"/>
      <c r="F304" s="22"/>
      <c r="G304" s="22"/>
    </row>
    <row r="305">
      <c r="A305" s="10" t="s">
        <v>2929</v>
      </c>
      <c r="B305" s="10" t="s">
        <v>2930</v>
      </c>
      <c r="C305" s="22"/>
      <c r="D305" s="22"/>
      <c r="E305" s="22"/>
      <c r="F305" s="22"/>
      <c r="G305" s="22"/>
    </row>
    <row r="306">
      <c r="A306" s="10" t="s">
        <v>2931</v>
      </c>
      <c r="B306" s="10" t="s">
        <v>1661</v>
      </c>
      <c r="C306" s="22"/>
      <c r="D306" s="22"/>
      <c r="E306" s="22"/>
      <c r="F306" s="22"/>
      <c r="G306" s="22"/>
    </row>
    <row r="307">
      <c r="A307" s="10" t="s">
        <v>2932</v>
      </c>
      <c r="B307" s="10" t="s">
        <v>1655</v>
      </c>
      <c r="C307" s="22"/>
      <c r="D307" s="22"/>
      <c r="E307" s="22"/>
      <c r="F307" s="22"/>
      <c r="G307" s="22"/>
    </row>
    <row r="308">
      <c r="A308" s="10" t="s">
        <v>2933</v>
      </c>
      <c r="B308" s="10" t="s">
        <v>2934</v>
      </c>
      <c r="C308" s="22"/>
      <c r="D308" s="22"/>
      <c r="E308" s="22"/>
      <c r="F308" s="22"/>
      <c r="G308" s="22"/>
    </row>
    <row r="309">
      <c r="A309" s="10" t="s">
        <v>2935</v>
      </c>
      <c r="B309" s="10" t="s">
        <v>2936</v>
      </c>
      <c r="C309" s="22"/>
      <c r="D309" s="22"/>
      <c r="E309" s="22"/>
      <c r="F309" s="22"/>
      <c r="G309" s="22"/>
    </row>
    <row r="310">
      <c r="A310" s="10" t="s">
        <v>2937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2938</v>
      </c>
      <c r="B311" s="10" t="s">
        <v>2939</v>
      </c>
      <c r="C311" s="22"/>
      <c r="D311" s="22"/>
      <c r="E311" s="22"/>
      <c r="F311" s="22"/>
      <c r="G311" s="22"/>
    </row>
    <row r="312">
      <c r="A312" s="10" t="s">
        <v>2940</v>
      </c>
      <c r="B312" s="10" t="s">
        <v>2082</v>
      </c>
      <c r="C312" s="22"/>
      <c r="D312" s="22"/>
      <c r="E312" s="22"/>
      <c r="F312" s="22"/>
      <c r="G312" s="22"/>
    </row>
    <row r="313">
      <c r="A313" s="10" t="s">
        <v>2941</v>
      </c>
      <c r="B313" s="10" t="s">
        <v>2942</v>
      </c>
      <c r="C313" s="22"/>
      <c r="D313" s="22"/>
      <c r="E313" s="22"/>
      <c r="F313" s="22"/>
      <c r="G313" s="22"/>
    </row>
    <row r="314">
      <c r="A314" s="10" t="s">
        <v>2943</v>
      </c>
      <c r="B314" s="10" t="s">
        <v>2944</v>
      </c>
      <c r="C314" s="22"/>
      <c r="D314" s="22"/>
      <c r="E314" s="22"/>
      <c r="F314" s="22"/>
      <c r="G314" s="22"/>
    </row>
    <row r="315">
      <c r="A315" s="10" t="s">
        <v>2945</v>
      </c>
      <c r="B315" s="10" t="s">
        <v>2946</v>
      </c>
      <c r="C315" s="22"/>
      <c r="D315" s="22"/>
      <c r="E315" s="22"/>
      <c r="F315" s="22"/>
      <c r="G315" s="22"/>
    </row>
    <row r="316">
      <c r="A316" s="10" t="s">
        <v>2947</v>
      </c>
      <c r="B316" s="10" t="s">
        <v>2948</v>
      </c>
      <c r="C316" s="22"/>
      <c r="D316" s="22"/>
      <c r="E316" s="22"/>
      <c r="F316" s="22"/>
      <c r="G316" s="22"/>
    </row>
    <row r="317">
      <c r="A317" s="10" t="s">
        <v>2949</v>
      </c>
      <c r="B317" s="10" t="s">
        <v>2950</v>
      </c>
      <c r="C317" s="22"/>
      <c r="D317" s="22"/>
      <c r="E317" s="22"/>
      <c r="F317" s="22"/>
      <c r="G317" s="22"/>
    </row>
    <row r="318">
      <c r="A318" s="10" t="s">
        <v>2951</v>
      </c>
      <c r="B318" s="10" t="s">
        <v>2952</v>
      </c>
      <c r="C318" s="22"/>
      <c r="D318" s="22"/>
      <c r="E318" s="22"/>
      <c r="F318" s="22"/>
      <c r="G318" s="22"/>
    </row>
    <row r="319">
      <c r="A319" s="10" t="s">
        <v>2953</v>
      </c>
      <c r="B319" s="10" t="s">
        <v>2954</v>
      </c>
      <c r="C319" s="22"/>
      <c r="D319" s="22"/>
      <c r="E319" s="22"/>
      <c r="F319" s="22"/>
      <c r="G319" s="22"/>
    </row>
    <row r="320">
      <c r="A320" s="10" t="s">
        <v>2955</v>
      </c>
      <c r="B320" s="10" t="s">
        <v>2956</v>
      </c>
      <c r="C320" s="22"/>
      <c r="D320" s="22"/>
      <c r="E320" s="22"/>
      <c r="F320" s="22"/>
      <c r="G320" s="22"/>
    </row>
    <row r="321">
      <c r="A321" s="10" t="s">
        <v>2957</v>
      </c>
      <c r="B321" s="10" t="s">
        <v>2958</v>
      </c>
      <c r="C321" s="22"/>
      <c r="D321" s="22"/>
      <c r="E321" s="22"/>
      <c r="F321" s="22"/>
      <c r="G321" s="22"/>
    </row>
    <row r="322">
      <c r="A322" s="10" t="s">
        <v>2959</v>
      </c>
      <c r="B322" s="10" t="s">
        <v>2960</v>
      </c>
      <c r="C322" s="22"/>
      <c r="D322" s="22"/>
      <c r="E322" s="22"/>
      <c r="F322" s="22"/>
      <c r="G322" s="22"/>
    </row>
    <row r="323">
      <c r="A323" s="10" t="s">
        <v>2961</v>
      </c>
      <c r="B323" s="10" t="s">
        <v>1815</v>
      </c>
      <c r="C323" s="22"/>
      <c r="D323" s="22"/>
      <c r="E323" s="22"/>
      <c r="F323" s="22"/>
      <c r="G323" s="22"/>
    </row>
    <row r="324">
      <c r="A324" s="10" t="s">
        <v>2962</v>
      </c>
      <c r="B324" s="10" t="s">
        <v>2963</v>
      </c>
      <c r="C324" s="22"/>
      <c r="D324" s="22"/>
      <c r="E324" s="22"/>
      <c r="F324" s="22"/>
      <c r="G324" s="22"/>
    </row>
    <row r="325">
      <c r="A325" s="10" t="s">
        <v>2964</v>
      </c>
      <c r="B325" s="10" t="s">
        <v>2965</v>
      </c>
      <c r="C325" s="22"/>
      <c r="D325" s="22"/>
      <c r="E325" s="22"/>
      <c r="F325" s="22"/>
      <c r="G325" s="22"/>
    </row>
    <row r="326">
      <c r="A326" s="10" t="s">
        <v>2966</v>
      </c>
      <c r="B326" s="10" t="s">
        <v>2217</v>
      </c>
      <c r="C326" s="22"/>
      <c r="D326" s="22"/>
      <c r="E326" s="22"/>
      <c r="F326" s="22"/>
      <c r="G326" s="22"/>
    </row>
    <row r="327">
      <c r="A327" s="10" t="s">
        <v>2967</v>
      </c>
      <c r="B327" s="10" t="s">
        <v>987</v>
      </c>
      <c r="C327" s="22"/>
      <c r="D327" s="22"/>
      <c r="E327" s="22"/>
      <c r="F327" s="22"/>
      <c r="G327" s="22"/>
    </row>
    <row r="328">
      <c r="A328" s="11" t="s">
        <v>2968</v>
      </c>
      <c r="B328" s="11" t="s">
        <v>1023</v>
      </c>
      <c r="C328" s="22"/>
      <c r="D328" s="22"/>
      <c r="E328" s="22"/>
      <c r="F328" s="22"/>
      <c r="G328" s="22"/>
    </row>
    <row r="329">
      <c r="A329" s="10" t="s">
        <v>2969</v>
      </c>
      <c r="B329" s="10" t="s">
        <v>1355</v>
      </c>
      <c r="C329" s="22"/>
      <c r="D329" s="22"/>
      <c r="E329" s="22"/>
      <c r="F329" s="22"/>
      <c r="G329" s="22"/>
    </row>
    <row r="330">
      <c r="A330" s="10" t="s">
        <v>2970</v>
      </c>
      <c r="B330" s="10" t="s">
        <v>1862</v>
      </c>
      <c r="C330" s="22"/>
      <c r="D330" s="22"/>
      <c r="E330" s="22"/>
      <c r="F330" s="22"/>
      <c r="G330" s="22"/>
    </row>
    <row r="331">
      <c r="A331" s="10" t="s">
        <v>2971</v>
      </c>
      <c r="B331" s="10" t="s">
        <v>1593</v>
      </c>
      <c r="C331" s="22"/>
      <c r="D331" s="22"/>
      <c r="E331" s="22"/>
      <c r="F331" s="22"/>
      <c r="G331" s="22"/>
    </row>
    <row r="332">
      <c r="A332" s="10" t="s">
        <v>2972</v>
      </c>
      <c r="B332" s="10" t="s">
        <v>2973</v>
      </c>
      <c r="C332" s="22"/>
      <c r="D332" s="22"/>
      <c r="E332" s="22"/>
      <c r="F332" s="22"/>
      <c r="G332" s="22"/>
    </row>
    <row r="333">
      <c r="A333" s="10" t="s">
        <v>2974</v>
      </c>
      <c r="B333" s="10" t="s">
        <v>2975</v>
      </c>
      <c r="C333" s="22"/>
      <c r="D333" s="22"/>
      <c r="E333" s="22"/>
      <c r="F333" s="22"/>
      <c r="G333" s="22"/>
    </row>
    <row r="334">
      <c r="A334" s="10" t="s">
        <v>2976</v>
      </c>
      <c r="B334" s="10" t="s">
        <v>2977</v>
      </c>
      <c r="C334" s="22"/>
      <c r="D334" s="22"/>
      <c r="E334" s="22"/>
      <c r="F334" s="22"/>
      <c r="G334" s="22"/>
    </row>
    <row r="335">
      <c r="A335" s="10" t="s">
        <v>2978</v>
      </c>
      <c r="B335" s="10" t="s">
        <v>2979</v>
      </c>
      <c r="C335" s="22"/>
      <c r="D335" s="22"/>
      <c r="E335" s="22"/>
      <c r="F335" s="22"/>
      <c r="G335" s="22"/>
    </row>
    <row r="336">
      <c r="A336" s="11" t="s">
        <v>2980</v>
      </c>
      <c r="B336" s="11" t="s">
        <v>2981</v>
      </c>
      <c r="C336" s="22"/>
      <c r="D336" s="22"/>
      <c r="E336" s="22"/>
      <c r="F336" s="22"/>
      <c r="G336" s="22"/>
    </row>
    <row r="337">
      <c r="A337" s="10" t="s">
        <v>2982</v>
      </c>
      <c r="B337" s="10" t="s">
        <v>2983</v>
      </c>
      <c r="C337" s="22"/>
      <c r="D337" s="22"/>
      <c r="E337" s="22"/>
      <c r="F337" s="22"/>
      <c r="G337" s="22"/>
    </row>
    <row r="338">
      <c r="A338" s="10" t="s">
        <v>2984</v>
      </c>
      <c r="B338" s="10" t="s">
        <v>2013</v>
      </c>
      <c r="C338" s="22"/>
      <c r="D338" s="22"/>
      <c r="E338" s="22"/>
      <c r="F338" s="22"/>
      <c r="G338" s="22"/>
    </row>
    <row r="339">
      <c r="A339" s="10" t="s">
        <v>2985</v>
      </c>
      <c r="B339" s="10" t="s">
        <v>2986</v>
      </c>
      <c r="C339" s="22"/>
      <c r="D339" s="22"/>
      <c r="E339" s="22"/>
      <c r="F339" s="22"/>
      <c r="G339" s="22"/>
    </row>
    <row r="340">
      <c r="A340" s="10" t="s">
        <v>2987</v>
      </c>
      <c r="B340" s="10" t="s">
        <v>2988</v>
      </c>
      <c r="C340" s="22"/>
      <c r="D340" s="22"/>
      <c r="E340" s="22"/>
      <c r="F340" s="22"/>
      <c r="G340" s="22"/>
    </row>
    <row r="341">
      <c r="A341" s="10" t="s">
        <v>2989</v>
      </c>
      <c r="B341" s="10" t="s">
        <v>2243</v>
      </c>
      <c r="C341" s="22"/>
      <c r="D341" s="22"/>
      <c r="E341" s="22"/>
      <c r="F341" s="22"/>
      <c r="G341" s="22"/>
    </row>
    <row r="342">
      <c r="A342" s="10" t="s">
        <v>2990</v>
      </c>
      <c r="B342" s="10" t="s">
        <v>2991</v>
      </c>
      <c r="C342" s="22"/>
      <c r="D342" s="22"/>
      <c r="E342" s="22"/>
      <c r="F342" s="22"/>
      <c r="G342" s="22"/>
    </row>
    <row r="343">
      <c r="A343" s="10" t="s">
        <v>2992</v>
      </c>
      <c r="B343" s="10" t="s">
        <v>2993</v>
      </c>
      <c r="C343" s="22"/>
      <c r="D343" s="22"/>
      <c r="E343" s="22"/>
      <c r="F343" s="22"/>
      <c r="G343" s="22"/>
    </row>
    <row r="344">
      <c r="A344" s="10" t="s">
        <v>2994</v>
      </c>
      <c r="B344" s="10" t="s">
        <v>2995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864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2434</v>
      </c>
      <c r="B2" s="11" t="s">
        <v>2996</v>
      </c>
      <c r="C2" s="41" t="s">
        <v>2997</v>
      </c>
      <c r="D2" s="42" t="s">
        <v>1840</v>
      </c>
      <c r="E2" s="41" t="s">
        <v>2998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2999</v>
      </c>
      <c r="J2" s="41" t="s">
        <v>3000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3001</v>
      </c>
      <c r="B3" s="11" t="s">
        <v>2361</v>
      </c>
      <c r="C3" s="41" t="s">
        <v>3002</v>
      </c>
      <c r="D3" s="42" t="s">
        <v>28</v>
      </c>
      <c r="E3" s="45" t="s">
        <v>3003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3004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3005</v>
      </c>
      <c r="B4" s="11" t="s">
        <v>3006</v>
      </c>
      <c r="C4" s="41" t="s">
        <v>3007</v>
      </c>
      <c r="D4" s="42" t="s">
        <v>28</v>
      </c>
      <c r="E4" s="41" t="s">
        <v>3008</v>
      </c>
      <c r="F4" s="43"/>
      <c r="G4" s="44"/>
      <c r="H4" s="34"/>
      <c r="I4" s="47" t="s">
        <v>30</v>
      </c>
      <c r="J4" s="41" t="s">
        <v>3009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3010</v>
      </c>
      <c r="B5" s="11" t="s">
        <v>33</v>
      </c>
      <c r="C5" s="41" t="s">
        <v>3011</v>
      </c>
      <c r="D5" s="41" t="s">
        <v>28</v>
      </c>
      <c r="E5" s="41" t="s">
        <v>3012</v>
      </c>
      <c r="F5" s="43"/>
      <c r="G5" s="48"/>
      <c r="H5" s="34"/>
      <c r="I5" s="42" t="s">
        <v>3013</v>
      </c>
      <c r="J5" s="42" t="s">
        <v>3014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3015</v>
      </c>
      <c r="B6" s="11" t="s">
        <v>367</v>
      </c>
      <c r="C6" s="41" t="s">
        <v>3016</v>
      </c>
      <c r="D6" s="41" t="s">
        <v>28</v>
      </c>
      <c r="E6" s="41" t="s">
        <v>3017</v>
      </c>
      <c r="F6" s="44"/>
      <c r="G6" s="44"/>
      <c r="H6" s="34"/>
      <c r="I6" s="10" t="s">
        <v>3018</v>
      </c>
      <c r="J6" s="10" t="s">
        <v>3019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3020</v>
      </c>
      <c r="B7" s="11" t="s">
        <v>3021</v>
      </c>
      <c r="C7" s="41" t="s">
        <v>3022</v>
      </c>
      <c r="D7" s="41" t="s">
        <v>28</v>
      </c>
      <c r="E7" s="41" t="s">
        <v>3023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3024</v>
      </c>
      <c r="B8" s="11" t="s">
        <v>3025</v>
      </c>
      <c r="C8" s="41" t="s">
        <v>3026</v>
      </c>
      <c r="D8" s="41" t="s">
        <v>56</v>
      </c>
      <c r="E8" s="41" t="s">
        <v>3027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3028</v>
      </c>
      <c r="B9" s="41" t="s">
        <v>1333</v>
      </c>
      <c r="C9" s="41" t="s">
        <v>3029</v>
      </c>
      <c r="D9" s="41" t="s">
        <v>1840</v>
      </c>
      <c r="E9" s="41" t="s">
        <v>3030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3031</v>
      </c>
      <c r="B10" s="11" t="s">
        <v>749</v>
      </c>
      <c r="C10" s="41" t="s">
        <v>3032</v>
      </c>
      <c r="D10" s="41" t="s">
        <v>169</v>
      </c>
      <c r="E10" s="41" t="s">
        <v>3033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3034</v>
      </c>
      <c r="B11" s="11" t="s">
        <v>2439</v>
      </c>
      <c r="C11" s="41" t="s">
        <v>3035</v>
      </c>
      <c r="D11" s="41" t="s">
        <v>28</v>
      </c>
      <c r="E11" s="41" t="s">
        <v>3036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3037</v>
      </c>
      <c r="B12" s="11" t="s">
        <v>3038</v>
      </c>
      <c r="C12" s="41" t="s">
        <v>3039</v>
      </c>
      <c r="D12" s="41" t="s">
        <v>28</v>
      </c>
      <c r="E12" s="41" t="s">
        <v>3040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3041</v>
      </c>
      <c r="B13" s="11" t="s">
        <v>3042</v>
      </c>
      <c r="C13" s="41" t="s">
        <v>2350</v>
      </c>
      <c r="D13" s="41" t="s">
        <v>28</v>
      </c>
      <c r="E13" s="41" t="s">
        <v>3043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3044</v>
      </c>
      <c r="B14" s="11" t="s">
        <v>1755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3045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3046</v>
      </c>
      <c r="B16" s="11" t="s">
        <v>3047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3048</v>
      </c>
      <c r="B17" s="11" t="s">
        <v>3049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3050</v>
      </c>
      <c r="B18" s="11" t="s">
        <v>2082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3051</v>
      </c>
      <c r="B19" s="11" t="s">
        <v>3052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3053</v>
      </c>
      <c r="B20" s="11" t="s">
        <v>1101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3054</v>
      </c>
      <c r="B21" s="11" t="s">
        <v>925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3055</v>
      </c>
      <c r="B22" s="11" t="s">
        <v>2718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3056</v>
      </c>
      <c r="B23" s="11" t="s">
        <v>953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3057</v>
      </c>
      <c r="B24" s="11" t="s">
        <v>1699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3058</v>
      </c>
      <c r="B25" s="11" t="s">
        <v>3059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3060</v>
      </c>
      <c r="B26" s="11" t="s">
        <v>3061</v>
      </c>
      <c r="C26" s="47" t="s">
        <v>211</v>
      </c>
      <c r="D26" s="41" t="s">
        <v>2488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3062</v>
      </c>
      <c r="B27" s="11" t="s">
        <v>49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3063</v>
      </c>
      <c r="B28" s="11" t="s">
        <v>3064</v>
      </c>
      <c r="C28" s="47" t="s">
        <v>3065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3066</v>
      </c>
      <c r="B29" s="11" t="s">
        <v>2070</v>
      </c>
      <c r="C29" s="41" t="s">
        <v>3067</v>
      </c>
      <c r="D29" s="41" t="s">
        <v>3068</v>
      </c>
      <c r="E29" s="42" t="s">
        <v>3069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3070</v>
      </c>
      <c r="B30" s="11" t="s">
        <v>3071</v>
      </c>
      <c r="C30" s="41" t="s">
        <v>3072</v>
      </c>
      <c r="D30" s="41" t="s">
        <v>212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3073</v>
      </c>
      <c r="B31" s="11" t="s">
        <v>1339</v>
      </c>
      <c r="C31" s="12" t="s">
        <v>275</v>
      </c>
      <c r="D31" s="10" t="s">
        <v>3074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3075</v>
      </c>
      <c r="B32" s="11" t="s">
        <v>3076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3077</v>
      </c>
      <c r="B33" s="11" t="s">
        <v>3078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3079</v>
      </c>
      <c r="B34" s="11" t="s">
        <v>3080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3081</v>
      </c>
      <c r="B35" s="11" t="s">
        <v>3082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3083</v>
      </c>
      <c r="B36" s="11" t="s">
        <v>828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3084</v>
      </c>
      <c r="B37" s="11" t="s">
        <v>3085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3086</v>
      </c>
      <c r="B38" s="11" t="s">
        <v>3087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3088</v>
      </c>
      <c r="B39" s="11" t="s">
        <v>3089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3090</v>
      </c>
      <c r="B40" s="11" t="s">
        <v>3091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3092</v>
      </c>
      <c r="B41" s="11" t="s">
        <v>3093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3094</v>
      </c>
      <c r="B42" s="11" t="s">
        <v>1237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3095</v>
      </c>
      <c r="B43" s="11" t="s">
        <v>3096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3097</v>
      </c>
      <c r="B44" s="11" t="s">
        <v>357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3098</v>
      </c>
      <c r="B45" s="11" t="s">
        <v>2545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3099</v>
      </c>
      <c r="B46" s="11" t="s">
        <v>3100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3101</v>
      </c>
      <c r="B47" s="11" t="s">
        <v>1221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3102</v>
      </c>
      <c r="B48" s="41" t="s">
        <v>3103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3104</v>
      </c>
      <c r="B49" s="11" t="s">
        <v>1473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3105</v>
      </c>
      <c r="B50" s="41" t="s">
        <v>1980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3106</v>
      </c>
      <c r="B51" s="11" t="s">
        <v>3107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3108</v>
      </c>
      <c r="B52" s="41" t="s">
        <v>3109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3110</v>
      </c>
      <c r="B53" s="11" t="s">
        <v>3111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3112</v>
      </c>
      <c r="B54" s="11" t="s">
        <v>323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3113</v>
      </c>
      <c r="B55" s="11" t="s">
        <v>1894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3114</v>
      </c>
      <c r="B56" s="11" t="s">
        <v>1527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3115</v>
      </c>
      <c r="B57" s="11" t="s">
        <v>274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3116</v>
      </c>
      <c r="B58" s="41" t="s">
        <v>2611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3117</v>
      </c>
      <c r="B59" s="11" t="s">
        <v>3118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3119</v>
      </c>
      <c r="B60" s="11" t="s">
        <v>1265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3120</v>
      </c>
      <c r="B61" s="11" t="s">
        <v>3121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3122</v>
      </c>
      <c r="B62" s="11" t="s">
        <v>3123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3124</v>
      </c>
      <c r="B63" s="11" t="s">
        <v>3125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3126</v>
      </c>
      <c r="B64" s="11" t="s">
        <v>351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3127</v>
      </c>
      <c r="B65" s="11" t="s">
        <v>3128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3129</v>
      </c>
      <c r="B66" s="14" t="s">
        <v>3130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3131</v>
      </c>
      <c r="B67" s="41" t="s">
        <v>465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3132</v>
      </c>
      <c r="B68" s="11" t="s">
        <v>3133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3134</v>
      </c>
      <c r="B69" s="11" t="s">
        <v>1910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3135</v>
      </c>
      <c r="B70" s="11" t="s">
        <v>1862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3136</v>
      </c>
      <c r="B71" s="11" t="s">
        <v>951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3137</v>
      </c>
      <c r="B72" s="11" t="s">
        <v>3138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3139</v>
      </c>
      <c r="B73" s="11" t="s">
        <v>379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3140</v>
      </c>
      <c r="B74" s="11" t="s">
        <v>3141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3142</v>
      </c>
      <c r="B75" s="11" t="s">
        <v>1681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3143</v>
      </c>
      <c r="B76" s="11" t="s">
        <v>3144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3145</v>
      </c>
      <c r="B77" s="11" t="s">
        <v>2255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3146</v>
      </c>
      <c r="B78" s="11" t="s">
        <v>1165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3147</v>
      </c>
      <c r="B79" s="11" t="s">
        <v>3148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3149</v>
      </c>
      <c r="B80" s="11" t="s">
        <v>3150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3151</v>
      </c>
      <c r="B81" s="11" t="s">
        <v>565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3152</v>
      </c>
      <c r="B82" s="11" t="s">
        <v>959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3153</v>
      </c>
      <c r="B83" s="11" t="s">
        <v>3154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3155</v>
      </c>
      <c r="B84" s="11" t="s">
        <v>3156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3157</v>
      </c>
      <c r="B85" s="11" t="s">
        <v>3158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3159</v>
      </c>
      <c r="B86" s="11" t="s">
        <v>605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3160</v>
      </c>
      <c r="B87" s="11" t="s">
        <v>3161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3162</v>
      </c>
      <c r="B88" s="11" t="s">
        <v>3163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3164</v>
      </c>
      <c r="B89" s="11" t="s">
        <v>387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3165</v>
      </c>
      <c r="B90" s="11" t="s">
        <v>2208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3166</v>
      </c>
      <c r="B91" s="11" t="s">
        <v>3167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3168</v>
      </c>
      <c r="B92" s="11" t="s">
        <v>729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3169</v>
      </c>
      <c r="B93" s="11" t="s">
        <v>3170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3171</v>
      </c>
      <c r="B94" s="11" t="s">
        <v>1513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3172</v>
      </c>
      <c r="B95" s="11" t="s">
        <v>3173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3174</v>
      </c>
      <c r="B96" s="11" t="s">
        <v>3175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3176</v>
      </c>
      <c r="B97" s="11" t="s">
        <v>3177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3178</v>
      </c>
      <c r="B98" s="11" t="s">
        <v>409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3179</v>
      </c>
      <c r="B99" s="11" t="s">
        <v>937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3180</v>
      </c>
      <c r="B100" s="11" t="s">
        <v>3181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3182</v>
      </c>
      <c r="B101" s="11" t="s">
        <v>1993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3183</v>
      </c>
      <c r="B102" s="11" t="s">
        <v>411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3184</v>
      </c>
      <c r="B103" s="11" t="s">
        <v>3185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3186</v>
      </c>
      <c r="B104" s="11" t="s">
        <v>3187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3188</v>
      </c>
      <c r="B105" s="14" t="s">
        <v>1397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3189</v>
      </c>
      <c r="B106" s="11" t="s">
        <v>1995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3190</v>
      </c>
      <c r="B107" s="11" t="s">
        <v>3191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3192</v>
      </c>
      <c r="B108" s="11" t="s">
        <v>1561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3193</v>
      </c>
      <c r="B109" s="11" t="s">
        <v>1447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3194</v>
      </c>
      <c r="B110" s="11" t="s">
        <v>611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3195</v>
      </c>
      <c r="B111" s="11" t="s">
        <v>965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3196</v>
      </c>
      <c r="B112" s="11" t="s">
        <v>2331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3197</v>
      </c>
      <c r="B113" s="11" t="s">
        <v>3198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3199</v>
      </c>
      <c r="B114" s="11" t="s">
        <v>3200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3201</v>
      </c>
      <c r="B115" s="11" t="s">
        <v>2566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3202</v>
      </c>
      <c r="B116" s="11" t="s">
        <v>3203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3204</v>
      </c>
      <c r="B117" s="57" t="s">
        <v>421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3205</v>
      </c>
      <c r="B118" s="11" t="s">
        <v>3206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3207</v>
      </c>
      <c r="B119" s="11" t="s">
        <v>3208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2547</v>
      </c>
      <c r="B120" s="11" t="s">
        <v>3209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3210</v>
      </c>
      <c r="B121" s="11" t="s">
        <v>3211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3212</v>
      </c>
      <c r="B122" s="11" t="s">
        <v>3213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3214</v>
      </c>
      <c r="B123" s="11" t="s">
        <v>3215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3216</v>
      </c>
      <c r="B124" s="11" t="s">
        <v>2371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3217</v>
      </c>
      <c r="B125" s="11" t="s">
        <v>463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3218</v>
      </c>
      <c r="B126" s="11" t="s">
        <v>1419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3219</v>
      </c>
      <c r="B127" s="11" t="s">
        <v>3220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3221</v>
      </c>
      <c r="B128" s="11" t="s">
        <v>2339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3222</v>
      </c>
      <c r="B129" s="11" t="s">
        <v>597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3223</v>
      </c>
      <c r="B130" s="11" t="s">
        <v>669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3224</v>
      </c>
      <c r="B131" s="11" t="s">
        <v>3225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3226</v>
      </c>
      <c r="B132" s="41" t="s">
        <v>1359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3227</v>
      </c>
      <c r="B133" s="11" t="s">
        <v>1477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3228</v>
      </c>
      <c r="B134" s="11" t="s">
        <v>3229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3230</v>
      </c>
      <c r="B135" s="41" t="s">
        <v>3231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3232</v>
      </c>
      <c r="B136" s="11" t="s">
        <v>3233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3234</v>
      </c>
      <c r="B137" s="11" t="s">
        <v>493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3235</v>
      </c>
      <c r="B138" s="11" t="s">
        <v>2427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3236</v>
      </c>
      <c r="B139" s="11" t="s">
        <v>3237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3238</v>
      </c>
      <c r="B140" s="11" t="s">
        <v>1321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3239</v>
      </c>
      <c r="B141" s="11" t="s">
        <v>1597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3240</v>
      </c>
      <c r="B142" s="11" t="s">
        <v>3241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3242</v>
      </c>
      <c r="B143" s="11" t="s">
        <v>3243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3244</v>
      </c>
      <c r="B144" s="11" t="s">
        <v>1667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3245</v>
      </c>
      <c r="B145" s="11" t="s">
        <v>1745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3246</v>
      </c>
      <c r="B146" s="11" t="s">
        <v>2099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3247</v>
      </c>
      <c r="B147" s="11" t="s">
        <v>3248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3249</v>
      </c>
      <c r="B148" s="11" t="s">
        <v>3250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3251</v>
      </c>
      <c r="B149" s="11" t="s">
        <v>3252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3253</v>
      </c>
      <c r="B150" s="11" t="s">
        <v>3254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3255</v>
      </c>
      <c r="B151" s="11" t="s">
        <v>983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3256</v>
      </c>
      <c r="B152" s="11" t="s">
        <v>1852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2580</v>
      </c>
      <c r="B153" s="11" t="s">
        <v>3257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3258</v>
      </c>
      <c r="B154" s="11" t="s">
        <v>3259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3260</v>
      </c>
      <c r="B155" s="11" t="s">
        <v>1311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3261</v>
      </c>
      <c r="B156" s="11" t="s">
        <v>3262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3263</v>
      </c>
      <c r="B157" s="11" t="s">
        <v>864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580</v>
      </c>
      <c r="B158" s="11" t="s">
        <v>832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3264</v>
      </c>
      <c r="B159" s="11" t="s">
        <v>665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3265</v>
      </c>
      <c r="B160" s="11" t="s">
        <v>3266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3267</v>
      </c>
      <c r="B161" s="11" t="s">
        <v>3268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3269</v>
      </c>
      <c r="B162" s="11" t="s">
        <v>1599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3270</v>
      </c>
      <c r="B163" s="11" t="s">
        <v>1881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3271</v>
      </c>
      <c r="B164" s="11" t="s">
        <v>313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3272</v>
      </c>
      <c r="B165" s="11" t="s">
        <v>3273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3274</v>
      </c>
      <c r="B166" s="11" t="s">
        <v>2142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3275</v>
      </c>
      <c r="B167" s="41" t="s">
        <v>623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3276</v>
      </c>
      <c r="B168" s="11" t="s">
        <v>1183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3277</v>
      </c>
      <c r="B169" s="11" t="s">
        <v>3278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3279</v>
      </c>
      <c r="B170" s="11" t="s">
        <v>3280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3281</v>
      </c>
      <c r="B171" s="11" t="s">
        <v>1115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3282</v>
      </c>
      <c r="B172" s="11" t="s">
        <v>3283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3284</v>
      </c>
      <c r="B173" s="11" t="s">
        <v>3285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3286</v>
      </c>
      <c r="B174" s="11" t="s">
        <v>2319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3287</v>
      </c>
      <c r="B175" s="11" t="s">
        <v>3288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3289</v>
      </c>
      <c r="B176" s="41" t="s">
        <v>2046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3290</v>
      </c>
      <c r="B177" s="11" t="s">
        <v>3291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3292</v>
      </c>
      <c r="B178" s="11" t="s">
        <v>2217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3293</v>
      </c>
      <c r="B179" s="11" t="s">
        <v>3294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3295</v>
      </c>
      <c r="B180" s="14" t="s">
        <v>709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3296</v>
      </c>
      <c r="B181" s="11" t="s">
        <v>649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3297</v>
      </c>
      <c r="B182" s="11" t="s">
        <v>343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3298</v>
      </c>
      <c r="B183" s="11" t="s">
        <v>419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3299</v>
      </c>
      <c r="B184" s="11" t="s">
        <v>2900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3300</v>
      </c>
      <c r="B185" s="10" t="s">
        <v>1317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3301</v>
      </c>
      <c r="B186" s="11" t="s">
        <v>599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3302</v>
      </c>
      <c r="B187" s="11" t="s">
        <v>216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3303</v>
      </c>
      <c r="B188" s="11" t="s">
        <v>1353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3304</v>
      </c>
      <c r="B189" s="41" t="s">
        <v>3305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3306</v>
      </c>
      <c r="B190" s="11" t="s">
        <v>3307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3308</v>
      </c>
      <c r="B191" s="11" t="s">
        <v>555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3309</v>
      </c>
      <c r="B192" s="11" t="s">
        <v>1759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3310</v>
      </c>
      <c r="B193" s="41" t="s">
        <v>3311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3312</v>
      </c>
      <c r="B194" s="41" t="s">
        <v>3313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3314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714</v>
      </c>
      <c r="B196" s="11" t="s">
        <v>1973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3315</v>
      </c>
      <c r="B197" s="11" t="s">
        <v>3316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3317</v>
      </c>
      <c r="B198" s="11" t="s">
        <v>3318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3319</v>
      </c>
      <c r="B199" s="11" t="s">
        <v>3320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2628</v>
      </c>
      <c r="B200" s="11" t="s">
        <v>3321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3322</v>
      </c>
      <c r="B201" s="11" t="s">
        <v>1319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3323</v>
      </c>
      <c r="B202" s="55" t="s">
        <v>3324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3325</v>
      </c>
      <c r="B203" s="11" t="s">
        <v>685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3326</v>
      </c>
      <c r="B204" s="11" t="s">
        <v>3327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754</v>
      </c>
      <c r="B205" s="11" t="s">
        <v>3328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3329</v>
      </c>
      <c r="B206" s="11" t="s">
        <v>3330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3331</v>
      </c>
      <c r="B207" s="11" t="s">
        <v>727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3332</v>
      </c>
      <c r="B208" s="11" t="s">
        <v>3333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3334</v>
      </c>
      <c r="B209" s="11" t="s">
        <v>757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3335</v>
      </c>
      <c r="B210" s="11" t="s">
        <v>661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3336</v>
      </c>
      <c r="B211" s="11" t="s">
        <v>3337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3338</v>
      </c>
      <c r="B212" s="11" t="s">
        <v>1813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3339</v>
      </c>
      <c r="B213" s="11" t="s">
        <v>1593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3340</v>
      </c>
      <c r="B214" s="11" t="s">
        <v>3341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3342</v>
      </c>
      <c r="B215" s="41" t="s">
        <v>3343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3344</v>
      </c>
      <c r="B216" s="11" t="s">
        <v>485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3345</v>
      </c>
      <c r="B217" s="41" t="s">
        <v>1371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3346</v>
      </c>
      <c r="B218" s="11" t="s">
        <v>1585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3347</v>
      </c>
      <c r="B219" s="11" t="s">
        <v>3348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3349</v>
      </c>
      <c r="B220" s="11" t="s">
        <v>1547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3350</v>
      </c>
      <c r="B221" s="11" t="s">
        <v>2282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3351</v>
      </c>
      <c r="B222" s="14" t="s">
        <v>1553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2653</v>
      </c>
      <c r="B223" s="11" t="s">
        <v>353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3352</v>
      </c>
      <c r="B224" s="11" t="s">
        <v>2119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3353</v>
      </c>
      <c r="B225" s="11" t="s">
        <v>1191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3354</v>
      </c>
      <c r="B226" s="14" t="s">
        <v>1647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3355</v>
      </c>
      <c r="B227" s="11" t="s">
        <v>1485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3356</v>
      </c>
      <c r="B228" s="11" t="s">
        <v>3357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3358</v>
      </c>
      <c r="B229" s="11" t="s">
        <v>1175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3359</v>
      </c>
      <c r="B230" s="11" t="s">
        <v>2006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3360</v>
      </c>
      <c r="B231" s="11" t="s">
        <v>3361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3362</v>
      </c>
      <c r="B232" s="11" t="s">
        <v>3363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3364</v>
      </c>
      <c r="B233" s="11" t="s">
        <v>3365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3366</v>
      </c>
      <c r="B234" s="11" t="s">
        <v>3367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3368</v>
      </c>
      <c r="B235" s="11" t="s">
        <v>1313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3369</v>
      </c>
      <c r="B236" s="11" t="s">
        <v>3370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3371</v>
      </c>
      <c r="B237" s="11" t="s">
        <v>850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3372</v>
      </c>
      <c r="B238" s="11" t="s">
        <v>3373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3374</v>
      </c>
      <c r="B239" s="11" t="s">
        <v>501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3375</v>
      </c>
      <c r="B240" s="11" t="s">
        <v>3376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3377</v>
      </c>
      <c r="B241" s="11" t="s">
        <v>3378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3379</v>
      </c>
      <c r="B242" s="11" t="s">
        <v>2108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3380</v>
      </c>
      <c r="B243" s="11" t="s">
        <v>607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3381</v>
      </c>
      <c r="B244" s="11" t="s">
        <v>2153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3382</v>
      </c>
      <c r="B245" s="11" t="s">
        <v>3383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3384</v>
      </c>
      <c r="B246" s="11" t="s">
        <v>872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3385</v>
      </c>
      <c r="B247" s="11" t="s">
        <v>3386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3387</v>
      </c>
      <c r="B248" s="11" t="s">
        <v>3388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3389</v>
      </c>
      <c r="B249" s="11" t="s">
        <v>3390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3391</v>
      </c>
      <c r="B250" s="14" t="s">
        <v>1411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3392</v>
      </c>
      <c r="B251" s="11" t="s">
        <v>3393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3394</v>
      </c>
      <c r="B252" s="11" t="s">
        <v>3395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3396</v>
      </c>
      <c r="B253" s="11" t="s">
        <v>1377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3397</v>
      </c>
      <c r="B254" s="41" t="s">
        <v>2117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3398</v>
      </c>
      <c r="B255" s="11" t="s">
        <v>3399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3400</v>
      </c>
      <c r="B256" s="11" t="s">
        <v>653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3401</v>
      </c>
      <c r="B257" s="11" t="s">
        <v>1407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3402</v>
      </c>
      <c r="B258" s="11" t="s">
        <v>3403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3404</v>
      </c>
      <c r="B259" s="11" t="s">
        <v>1241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3405</v>
      </c>
      <c r="B260" s="11" t="s">
        <v>3406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3407</v>
      </c>
      <c r="B261" s="11" t="s">
        <v>3408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3409</v>
      </c>
      <c r="B262" s="11" t="s">
        <v>1001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3410</v>
      </c>
      <c r="B263" s="11" t="s">
        <v>3411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3412</v>
      </c>
      <c r="B264" s="11" t="s">
        <v>913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3413</v>
      </c>
      <c r="B265" s="11" t="s">
        <v>1984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3414</v>
      </c>
      <c r="B266" s="11" t="s">
        <v>2751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3415</v>
      </c>
      <c r="B267" s="14" t="s">
        <v>3416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3417</v>
      </c>
      <c r="B268" s="11" t="s">
        <v>1159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3418</v>
      </c>
      <c r="B269" s="11" t="s">
        <v>3419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3420</v>
      </c>
      <c r="B270" s="11" t="s">
        <v>3421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3422</v>
      </c>
      <c r="B271" s="11" t="s">
        <v>3423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3424</v>
      </c>
      <c r="B272" s="11" t="s">
        <v>3425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3426</v>
      </c>
      <c r="B273" s="11" t="s">
        <v>3427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3428</v>
      </c>
      <c r="B274" s="11" t="s">
        <v>3429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3430</v>
      </c>
      <c r="B275" s="11" t="s">
        <v>3431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3432</v>
      </c>
      <c r="B276" s="11" t="s">
        <v>713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3433</v>
      </c>
      <c r="B277" s="11" t="s">
        <v>439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3434</v>
      </c>
      <c r="B278" s="11" t="s">
        <v>3435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3436</v>
      </c>
      <c r="B279" s="11" t="s">
        <v>2145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3437</v>
      </c>
      <c r="B280" s="41" t="s">
        <v>3438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3439</v>
      </c>
      <c r="B281" s="11" t="s">
        <v>1557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3440</v>
      </c>
      <c r="B282" s="11" t="s">
        <v>1023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3441</v>
      </c>
      <c r="B283" s="11" t="s">
        <v>967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3442</v>
      </c>
      <c r="B284" s="11" t="s">
        <v>191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3443</v>
      </c>
      <c r="B285" s="11" t="s">
        <v>3444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3445</v>
      </c>
      <c r="B286" s="11" t="s">
        <v>3446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3447</v>
      </c>
      <c r="B287" s="11" t="s">
        <v>1099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3448</v>
      </c>
      <c r="B288" s="11" t="s">
        <v>2036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3449</v>
      </c>
      <c r="B289" s="11" t="s">
        <v>3450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3451</v>
      </c>
      <c r="B290" s="11" t="s">
        <v>1069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3452</v>
      </c>
      <c r="B291" s="11" t="s">
        <v>3453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3454</v>
      </c>
      <c r="B292" s="11" t="s">
        <v>3455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3456</v>
      </c>
      <c r="B293" s="11" t="s">
        <v>1059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3457</v>
      </c>
      <c r="B294" s="11" t="s">
        <v>3458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3459</v>
      </c>
      <c r="B295" s="11" t="s">
        <v>2226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3460</v>
      </c>
      <c r="B296" s="11" t="s">
        <v>989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3461</v>
      </c>
      <c r="B297" s="11" t="s">
        <v>1892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3462</v>
      </c>
      <c r="B298" s="11" t="s">
        <v>1081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3463</v>
      </c>
      <c r="B299" s="14" t="s">
        <v>1087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3464</v>
      </c>
      <c r="B300" s="11" t="s">
        <v>1065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3465</v>
      </c>
      <c r="B301" s="11" t="s">
        <v>1799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3466</v>
      </c>
      <c r="B302" s="11" t="s">
        <v>1015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3467</v>
      </c>
      <c r="B303" s="11" t="s">
        <v>2000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3468</v>
      </c>
      <c r="B304" s="11" t="s">
        <v>197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3469</v>
      </c>
      <c r="B305" s="11" t="s">
        <v>385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3470</v>
      </c>
      <c r="B306" s="11" t="s">
        <v>1111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3471</v>
      </c>
      <c r="B307" s="11" t="s">
        <v>589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3472</v>
      </c>
      <c r="B308" s="11" t="s">
        <v>1309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3473</v>
      </c>
      <c r="B309" s="11" t="s">
        <v>3474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2775</v>
      </c>
      <c r="B310" s="11" t="s">
        <v>3475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3476</v>
      </c>
      <c r="B311" s="11" t="s">
        <v>3477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3478</v>
      </c>
      <c r="B312" s="11" t="s">
        <v>765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3479</v>
      </c>
      <c r="B313" s="11" t="s">
        <v>1939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3480</v>
      </c>
      <c r="B314" s="11" t="s">
        <v>3481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1134</v>
      </c>
      <c r="B315" s="14" t="s">
        <v>2345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3482</v>
      </c>
      <c r="B316" s="11" t="s">
        <v>3483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3484</v>
      </c>
      <c r="B317" s="11" t="s">
        <v>341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3485</v>
      </c>
      <c r="B318" s="11" t="s">
        <v>3486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3487</v>
      </c>
      <c r="B319" s="11" t="s">
        <v>1133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3488</v>
      </c>
      <c r="B320" s="11" t="s">
        <v>3489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3490</v>
      </c>
      <c r="B321" s="11" t="s">
        <v>773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3491</v>
      </c>
      <c r="B322" s="11" t="s">
        <v>2243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3492</v>
      </c>
      <c r="B323" s="11" t="s">
        <v>3493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3494</v>
      </c>
      <c r="B324" s="11" t="s">
        <v>2298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3495</v>
      </c>
      <c r="B325" s="11" t="s">
        <v>3496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3497</v>
      </c>
      <c r="B326" s="11" t="s">
        <v>3498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3499</v>
      </c>
      <c r="B327" s="11" t="s">
        <v>3500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3501</v>
      </c>
      <c r="B328" s="11" t="s">
        <v>1347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3502</v>
      </c>
      <c r="B329" s="11" t="s">
        <v>3503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3504</v>
      </c>
      <c r="B330" s="11" t="s">
        <v>3505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3506</v>
      </c>
      <c r="B331" s="11" t="s">
        <v>3507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3508</v>
      </c>
      <c r="B332" s="41" t="s">
        <v>1975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3509</v>
      </c>
      <c r="B333" s="11" t="s">
        <v>3510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3511</v>
      </c>
      <c r="B334" s="11" t="s">
        <v>1727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3512</v>
      </c>
      <c r="B335" s="11" t="s">
        <v>894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3513</v>
      </c>
      <c r="B336" s="11" t="s">
        <v>457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3514</v>
      </c>
      <c r="B337" s="11" t="s">
        <v>3515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3516</v>
      </c>
      <c r="B338" s="11" t="s">
        <v>1251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3517</v>
      </c>
      <c r="B339" s="11" t="s">
        <v>3518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3519</v>
      </c>
      <c r="B340" s="11" t="s">
        <v>3520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3521</v>
      </c>
      <c r="B341" s="11" t="s">
        <v>3522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3523</v>
      </c>
      <c r="B342" s="11" t="s">
        <v>2123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3524</v>
      </c>
      <c r="B343" s="11" t="s">
        <v>3525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3526</v>
      </c>
      <c r="B344" s="11" t="s">
        <v>1211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3527</v>
      </c>
      <c r="B345" s="11" t="s">
        <v>1845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3528</v>
      </c>
      <c r="B346" s="11" t="s">
        <v>3529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3530</v>
      </c>
      <c r="B347" s="11" t="s">
        <v>2527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3531</v>
      </c>
      <c r="B348" s="11" t="s">
        <v>3532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3533</v>
      </c>
      <c r="B349" s="14" t="s">
        <v>1779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3534</v>
      </c>
      <c r="B350" s="11" t="s">
        <v>431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3535</v>
      </c>
      <c r="B351" s="11" t="s">
        <v>3536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3537</v>
      </c>
      <c r="B352" s="11" t="s">
        <v>3538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3539</v>
      </c>
      <c r="B353" s="11" t="s">
        <v>2375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3540</v>
      </c>
      <c r="B354" s="11" t="s">
        <v>3541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3542</v>
      </c>
      <c r="B355" s="11" t="s">
        <v>2094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3543</v>
      </c>
      <c r="B356" s="14" t="s">
        <v>3544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3545</v>
      </c>
      <c r="B357" s="11" t="s">
        <v>3546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3547</v>
      </c>
      <c r="B358" s="11" t="s">
        <v>3548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3549</v>
      </c>
      <c r="B359" s="11" t="s">
        <v>3550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3551</v>
      </c>
      <c r="B360" s="11" t="s">
        <v>3552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3553</v>
      </c>
      <c r="B361" s="11" t="s">
        <v>3554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3555</v>
      </c>
      <c r="B362" s="11" t="s">
        <v>2465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3556</v>
      </c>
      <c r="B363" s="11" t="s">
        <v>3557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3558</v>
      </c>
      <c r="B364" s="41" t="s">
        <v>1145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3559</v>
      </c>
      <c r="B365" s="14" t="s">
        <v>1355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3560</v>
      </c>
      <c r="B366" s="11" t="s">
        <v>3561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3562</v>
      </c>
      <c r="B367" s="41" t="s">
        <v>2290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3563</v>
      </c>
      <c r="B368" s="41" t="s">
        <v>3564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3565</v>
      </c>
      <c r="B369" s="11" t="s">
        <v>1815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3566</v>
      </c>
      <c r="B370" s="11" t="s">
        <v>2295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3567</v>
      </c>
      <c r="B371" s="11" t="s">
        <v>2837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3568</v>
      </c>
      <c r="B372" s="11" t="s">
        <v>3569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3570</v>
      </c>
      <c r="B373" s="11" t="s">
        <v>3571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3572</v>
      </c>
      <c r="B374" s="11" t="s">
        <v>3573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3574</v>
      </c>
      <c r="B375" s="11" t="s">
        <v>3575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1370</v>
      </c>
      <c r="B376" s="11" t="s">
        <v>1083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3576</v>
      </c>
      <c r="B377" s="41" t="s">
        <v>1373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3577</v>
      </c>
      <c r="B378" s="11" t="s">
        <v>3578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3579</v>
      </c>
      <c r="B379" s="11" t="s">
        <v>3580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3581</v>
      </c>
      <c r="B380" s="11" t="s">
        <v>635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3582</v>
      </c>
      <c r="B381" s="11" t="s">
        <v>3583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3584</v>
      </c>
      <c r="B382" s="11" t="s">
        <v>3585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3586</v>
      </c>
      <c r="B383" s="11" t="s">
        <v>1575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3587</v>
      </c>
      <c r="B384" s="11" t="s">
        <v>3588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3589</v>
      </c>
      <c r="B385" s="11" t="s">
        <v>3590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3591</v>
      </c>
      <c r="B386" s="11" t="s">
        <v>3592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3593</v>
      </c>
      <c r="B387" s="11" t="s">
        <v>3594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3595</v>
      </c>
      <c r="B388" s="11" t="s">
        <v>3596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3597</v>
      </c>
      <c r="B389" s="11" t="s">
        <v>3598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3599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3600</v>
      </c>
      <c r="B391" s="11" t="s">
        <v>3601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3602</v>
      </c>
      <c r="B392" s="11" t="s">
        <v>751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3603</v>
      </c>
      <c r="B393" s="11" t="s">
        <v>3604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3605</v>
      </c>
      <c r="B394" s="11" t="s">
        <v>1399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3606</v>
      </c>
      <c r="B395" s="11" t="s">
        <v>1381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3607</v>
      </c>
      <c r="B396" s="11" t="s">
        <v>2031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3608</v>
      </c>
      <c r="B397" s="11" t="s">
        <v>3609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3610</v>
      </c>
      <c r="B398" s="11" t="s">
        <v>3611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3612</v>
      </c>
      <c r="B399" s="11" t="s">
        <v>1061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3613</v>
      </c>
      <c r="B400" s="11" t="s">
        <v>2350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3614</v>
      </c>
      <c r="B401" s="11" t="s">
        <v>3615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3616</v>
      </c>
      <c r="B402" s="11" t="s">
        <v>3617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3618</v>
      </c>
      <c r="B403" s="11" t="s">
        <v>2335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3619</v>
      </c>
      <c r="B404" s="11" t="s">
        <v>1505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3620</v>
      </c>
      <c r="B405" s="11" t="s">
        <v>3621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3622</v>
      </c>
      <c r="B406" s="11" t="s">
        <v>3623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3624</v>
      </c>
      <c r="B407" s="11" t="s">
        <v>327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3625</v>
      </c>
      <c r="B408" s="11" t="s">
        <v>3626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3627</v>
      </c>
      <c r="B409" s="11" t="s">
        <v>2825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3628</v>
      </c>
      <c r="B410" s="11" t="s">
        <v>1773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3629</v>
      </c>
      <c r="B411" s="11" t="s">
        <v>3630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3631</v>
      </c>
      <c r="B412" s="11" t="s">
        <v>749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3632</v>
      </c>
      <c r="B413" s="41" t="s">
        <v>453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3633</v>
      </c>
      <c r="B414" s="11" t="s">
        <v>1577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3634</v>
      </c>
      <c r="B415" s="41" t="s">
        <v>1543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3635</v>
      </c>
      <c r="B416" s="11" t="s">
        <v>2886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3636</v>
      </c>
      <c r="B417" s="11" t="s">
        <v>691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3637</v>
      </c>
      <c r="B418" s="11" t="s">
        <v>3638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3639</v>
      </c>
      <c r="B419" s="11" t="s">
        <v>477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3640</v>
      </c>
      <c r="B420" s="11" t="s">
        <v>3641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3642</v>
      </c>
      <c r="B421" s="11" t="s">
        <v>2948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3643</v>
      </c>
      <c r="B422" s="11" t="s">
        <v>543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3644</v>
      </c>
      <c r="B423" s="14" t="s">
        <v>3645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3646</v>
      </c>
      <c r="B424" s="11" t="s">
        <v>1415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3647</v>
      </c>
      <c r="B425" s="11" t="s">
        <v>3648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3649</v>
      </c>
      <c r="B426" s="11" t="s">
        <v>3650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3651</v>
      </c>
      <c r="B427" s="11" t="s">
        <v>1565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3652</v>
      </c>
      <c r="B428" s="11" t="s">
        <v>3653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3654</v>
      </c>
      <c r="B429" s="11" t="s">
        <v>1835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3655</v>
      </c>
      <c r="B430" s="11" t="s">
        <v>1673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3656</v>
      </c>
      <c r="B431" s="11" t="s">
        <v>3657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3658</v>
      </c>
      <c r="B432" s="11" t="s">
        <v>3659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3660</v>
      </c>
      <c r="B433" s="11" t="s">
        <v>397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3661</v>
      </c>
      <c r="B434" s="11" t="s">
        <v>3662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3663</v>
      </c>
      <c r="B435" s="11" t="s">
        <v>1613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3664</v>
      </c>
      <c r="B436" s="11" t="s">
        <v>3665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3666</v>
      </c>
      <c r="B437" s="11" t="s">
        <v>1783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3667</v>
      </c>
      <c r="B438" s="11" t="s">
        <v>3668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3669</v>
      </c>
      <c r="B439" s="41" t="s">
        <v>1605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3670</v>
      </c>
      <c r="B440" s="41" t="s">
        <v>1551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3671</v>
      </c>
      <c r="B441" s="14" t="s">
        <v>3672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3673</v>
      </c>
      <c r="B442" s="11" t="s">
        <v>3674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3675</v>
      </c>
      <c r="B443" s="11" t="s">
        <v>3676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3677</v>
      </c>
      <c r="B444" s="11" t="s">
        <v>917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3678</v>
      </c>
      <c r="B445" s="14" t="s">
        <v>3679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3680</v>
      </c>
      <c r="B446" s="11" t="s">
        <v>3681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3682</v>
      </c>
      <c r="B447" s="11" t="s">
        <v>3683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3684</v>
      </c>
      <c r="B448" s="11" t="s">
        <v>3685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3686</v>
      </c>
      <c r="B449" s="11" t="s">
        <v>3687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2915</v>
      </c>
      <c r="B450" s="11" t="s">
        <v>3688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3689</v>
      </c>
      <c r="B451" s="11" t="s">
        <v>3690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3691</v>
      </c>
      <c r="B452" s="14" t="s">
        <v>1261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3692</v>
      </c>
      <c r="B453" s="11" t="s">
        <v>525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3693</v>
      </c>
      <c r="B454" s="11" t="s">
        <v>3694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3695</v>
      </c>
      <c r="B455" s="11" t="s">
        <v>1563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3696</v>
      </c>
      <c r="B456" s="11" t="s">
        <v>3697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3698</v>
      </c>
      <c r="B457" s="11" t="s">
        <v>2411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3699</v>
      </c>
      <c r="B458" s="11" t="s">
        <v>3700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3701</v>
      </c>
      <c r="B459" s="11" t="s">
        <v>3702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3703</v>
      </c>
      <c r="B460" s="11" t="s">
        <v>805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3704</v>
      </c>
      <c r="B461" s="41" t="s">
        <v>3705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3706</v>
      </c>
      <c r="B462" s="11" t="s">
        <v>1641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3707</v>
      </c>
      <c r="B463" s="11" t="s">
        <v>961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3708</v>
      </c>
      <c r="B464" s="11" t="s">
        <v>3709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3710</v>
      </c>
      <c r="B465" s="11" t="s">
        <v>3711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3712</v>
      </c>
      <c r="B466" s="11" t="s">
        <v>2757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3713</v>
      </c>
      <c r="B467" s="11" t="s">
        <v>1639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3714</v>
      </c>
      <c r="B468" s="11" t="s">
        <v>3715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3716</v>
      </c>
      <c r="B469" s="11" t="s">
        <v>1675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3717</v>
      </c>
      <c r="B470" s="11" t="s">
        <v>1571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3718</v>
      </c>
      <c r="B471" s="11" t="s">
        <v>3719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3720</v>
      </c>
      <c r="B472" s="11" t="s">
        <v>1763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3721</v>
      </c>
      <c r="B473" s="11" t="s">
        <v>3722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3723</v>
      </c>
      <c r="B474" s="11" t="s">
        <v>1943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3724</v>
      </c>
      <c r="B475" s="11" t="s">
        <v>270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3725</v>
      </c>
      <c r="B476" s="14" t="s">
        <v>2038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3726</v>
      </c>
      <c r="B477" s="11" t="s">
        <v>3727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3728</v>
      </c>
      <c r="B478" s="11" t="s">
        <v>949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3729</v>
      </c>
      <c r="B479" s="11" t="s">
        <v>3730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3731</v>
      </c>
      <c r="B480" s="11" t="s">
        <v>3732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3733</v>
      </c>
      <c r="B481" s="11" t="s">
        <v>1771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3734</v>
      </c>
      <c r="B482" s="11" t="s">
        <v>2160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3735</v>
      </c>
      <c r="B483" s="11" t="s">
        <v>809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3736</v>
      </c>
      <c r="B484" s="11" t="s">
        <v>3737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3738</v>
      </c>
      <c r="B485" s="11" t="s">
        <v>2257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3739</v>
      </c>
      <c r="B486" s="11" t="s">
        <v>1109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3740</v>
      </c>
      <c r="B487" s="11" t="s">
        <v>3741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3742</v>
      </c>
      <c r="B488" s="11" t="s">
        <v>3743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3744</v>
      </c>
      <c r="B489" s="11" t="s">
        <v>856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3745</v>
      </c>
      <c r="B490" s="11" t="s">
        <v>3746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3747</v>
      </c>
      <c r="B491" s="11" t="s">
        <v>2607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3748</v>
      </c>
      <c r="B492" s="11" t="s">
        <v>3749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3750</v>
      </c>
      <c r="B493" s="11" t="s">
        <v>3751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3752</v>
      </c>
      <c r="B494" s="11" t="s">
        <v>3753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3754</v>
      </c>
      <c r="B495" s="11" t="s">
        <v>3755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3756</v>
      </c>
      <c r="B496" s="11" t="s">
        <v>3757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3758</v>
      </c>
      <c r="B497" s="11" t="s">
        <v>3759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3760</v>
      </c>
      <c r="B498" s="11" t="s">
        <v>3761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3762</v>
      </c>
      <c r="B499" s="11" t="s">
        <v>1705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3763</v>
      </c>
      <c r="B500" s="11" t="s">
        <v>1693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3764</v>
      </c>
      <c r="B501" s="11" t="s">
        <v>567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3765</v>
      </c>
      <c r="B502" s="11" t="s">
        <v>3766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3767</v>
      </c>
      <c r="B503" s="11" t="s">
        <v>429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3768</v>
      </c>
      <c r="B504" s="11" t="s">
        <v>1047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3769</v>
      </c>
      <c r="B505" s="11" t="s">
        <v>1043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3770</v>
      </c>
      <c r="B506" s="11" t="s">
        <v>2223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3771</v>
      </c>
      <c r="B507" s="11" t="s">
        <v>487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3772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3773</v>
      </c>
      <c r="B509" s="11" t="s">
        <v>3774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3775</v>
      </c>
      <c r="B510" s="11" t="s">
        <v>2610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3776</v>
      </c>
      <c r="B511" s="11" t="s">
        <v>3777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3778</v>
      </c>
      <c r="B512" s="11" t="s">
        <v>3779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3780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2434</v>
      </c>
      <c r="B2" s="11" t="s">
        <v>2996</v>
      </c>
      <c r="C2" s="41" t="s">
        <v>2997</v>
      </c>
      <c r="D2" s="42" t="s">
        <v>1840</v>
      </c>
      <c r="E2" s="41" t="s">
        <v>3781</v>
      </c>
      <c r="F2" s="43" t="str">
        <f>IFERROR(__xludf.DUMMYFUNCTION("SORT(FILTER(A2:B1000, REGEXMATCH(B2:B1000, G1)), 2, TRUE)"),"thrûvi")</f>
        <v>thrûvi</v>
      </c>
      <c r="G2" s="44" t="str">
        <f>IFERROR(__xludf.DUMMYFUNCTION("""COMPUTED_VALUE"""),"hay, thatch, dry grass")</f>
        <v>hay, thatch, dry grass</v>
      </c>
      <c r="H2" s="34"/>
      <c r="I2" s="41" t="s">
        <v>2999</v>
      </c>
      <c r="J2" s="47" t="s">
        <v>3782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3783</v>
      </c>
      <c r="B3" s="11" t="s">
        <v>2361</v>
      </c>
      <c r="C3" s="41" t="s">
        <v>3002</v>
      </c>
      <c r="D3" s="42" t="s">
        <v>28</v>
      </c>
      <c r="E3" s="45" t="s">
        <v>3003</v>
      </c>
      <c r="F3" s="32" t="str">
        <f>IFERROR(__xludf.DUMMYFUNCTION("""COMPUTED_VALUE"""),"sa")</f>
        <v>sa</v>
      </c>
      <c r="G3" s="46" t="str">
        <f>IFERROR(__xludf.DUMMYFUNCTION("""COMPUTED_VALUE"""),"that, the")</f>
        <v>that, the</v>
      </c>
      <c r="H3" s="34"/>
      <c r="I3" s="47" t="s">
        <v>23</v>
      </c>
      <c r="J3" s="47" t="s">
        <v>3784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3785</v>
      </c>
      <c r="B4" s="11" t="s">
        <v>3006</v>
      </c>
      <c r="C4" s="41" t="s">
        <v>3007</v>
      </c>
      <c r="D4" s="42" t="s">
        <v>28</v>
      </c>
      <c r="E4" s="41" t="s">
        <v>3008</v>
      </c>
      <c r="F4" s="43"/>
      <c r="G4" s="44"/>
      <c r="H4" s="34"/>
      <c r="I4" s="47" t="s">
        <v>30</v>
      </c>
      <c r="J4" s="47" t="s">
        <v>3786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3787</v>
      </c>
      <c r="B5" s="11" t="s">
        <v>33</v>
      </c>
      <c r="C5" s="41" t="s">
        <v>3788</v>
      </c>
      <c r="D5" s="41" t="s">
        <v>28</v>
      </c>
      <c r="E5" s="41" t="s">
        <v>3789</v>
      </c>
      <c r="F5" s="43"/>
      <c r="G5" s="48"/>
      <c r="H5" s="34"/>
      <c r="I5" s="49" t="s">
        <v>35</v>
      </c>
      <c r="J5" s="49" t="s">
        <v>3790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3791</v>
      </c>
      <c r="B6" s="11" t="s">
        <v>367</v>
      </c>
      <c r="C6" s="41" t="s">
        <v>3792</v>
      </c>
      <c r="D6" s="41" t="s">
        <v>28</v>
      </c>
      <c r="E6" s="41" t="s">
        <v>3793</v>
      </c>
      <c r="F6" s="44"/>
      <c r="G6" s="44"/>
      <c r="H6" s="34"/>
      <c r="I6" s="42" t="s">
        <v>3794</v>
      </c>
      <c r="J6" s="42" t="s">
        <v>3795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3796</v>
      </c>
      <c r="B7" s="11" t="s">
        <v>3025</v>
      </c>
      <c r="C7" s="41" t="s">
        <v>3797</v>
      </c>
      <c r="D7" s="41" t="s">
        <v>28</v>
      </c>
      <c r="E7" s="41" t="s">
        <v>3798</v>
      </c>
      <c r="F7" s="44"/>
      <c r="G7" s="44"/>
      <c r="H7" s="34"/>
      <c r="I7" s="10" t="s">
        <v>3018</v>
      </c>
      <c r="J7" s="10" t="s">
        <v>3799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3800</v>
      </c>
      <c r="B8" s="11" t="s">
        <v>3021</v>
      </c>
      <c r="C8" s="41" t="s">
        <v>3026</v>
      </c>
      <c r="D8" s="41" t="s">
        <v>20</v>
      </c>
      <c r="E8" s="41" t="s">
        <v>3801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3802</v>
      </c>
      <c r="B9" s="11" t="s">
        <v>3038</v>
      </c>
      <c r="C9" s="41" t="s">
        <v>3029</v>
      </c>
      <c r="D9" s="41" t="s">
        <v>1840</v>
      </c>
      <c r="E9" s="41" t="s">
        <v>3030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3803</v>
      </c>
      <c r="B10" s="11" t="s">
        <v>2371</v>
      </c>
      <c r="C10" s="41" t="s">
        <v>3032</v>
      </c>
      <c r="D10" s="41" t="s">
        <v>169</v>
      </c>
      <c r="E10" s="41" t="s">
        <v>3804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3805</v>
      </c>
      <c r="B11" s="11" t="s">
        <v>1339</v>
      </c>
      <c r="C11" s="41" t="s">
        <v>3035</v>
      </c>
      <c r="D11" s="41" t="s">
        <v>28</v>
      </c>
      <c r="E11" s="41" t="s">
        <v>3806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3807</v>
      </c>
      <c r="B12" s="11" t="s">
        <v>3071</v>
      </c>
      <c r="C12" s="41" t="s">
        <v>3039</v>
      </c>
      <c r="D12" s="41" t="s">
        <v>28</v>
      </c>
      <c r="E12" s="41" t="s">
        <v>3808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3809</v>
      </c>
      <c r="B13" s="11" t="s">
        <v>3042</v>
      </c>
      <c r="C13" s="41" t="s">
        <v>2350</v>
      </c>
      <c r="D13" s="41" t="s">
        <v>28</v>
      </c>
      <c r="E13" s="41" t="s">
        <v>3810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3811</v>
      </c>
      <c r="B14" s="11" t="s">
        <v>3080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3812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3813</v>
      </c>
      <c r="B16" s="11" t="s">
        <v>1101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3814</v>
      </c>
      <c r="B17" s="11" t="s">
        <v>2427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3815</v>
      </c>
      <c r="B18" s="11" t="s">
        <v>3047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3816</v>
      </c>
      <c r="B19" s="11" t="s">
        <v>3125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3817</v>
      </c>
      <c r="B20" s="11" t="s">
        <v>2082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3818</v>
      </c>
      <c r="B21" s="11" t="s">
        <v>589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3819</v>
      </c>
      <c r="B22" s="11" t="s">
        <v>3059</v>
      </c>
      <c r="C22" s="54" t="s">
        <v>185</v>
      </c>
      <c r="D22" s="54" t="s">
        <v>186</v>
      </c>
      <c r="E22" s="54" t="s">
        <v>187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3820</v>
      </c>
      <c r="B23" s="11" t="s">
        <v>3052</v>
      </c>
      <c r="C23" s="47" t="s">
        <v>192</v>
      </c>
      <c r="D23" s="47" t="s">
        <v>193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3821</v>
      </c>
      <c r="B24" s="11" t="s">
        <v>1561</v>
      </c>
      <c r="C24" s="47" t="s">
        <v>198</v>
      </c>
      <c r="D24" s="47" t="s">
        <v>199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3822</v>
      </c>
      <c r="B25" s="11" t="s">
        <v>925</v>
      </c>
      <c r="C25" s="47" t="s">
        <v>204</v>
      </c>
      <c r="D25" s="47" t="s">
        <v>205</v>
      </c>
      <c r="E25" s="47" t="s">
        <v>206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3823</v>
      </c>
      <c r="B26" s="11" t="s">
        <v>2718</v>
      </c>
      <c r="C26" s="47" t="s">
        <v>211</v>
      </c>
      <c r="D26" s="41" t="s">
        <v>2488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3824</v>
      </c>
      <c r="B27" s="11" t="s">
        <v>953</v>
      </c>
      <c r="C27" s="47" t="s">
        <v>217</v>
      </c>
      <c r="D27" s="47" t="s">
        <v>218</v>
      </c>
      <c r="E27" s="47" t="s">
        <v>219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3825</v>
      </c>
      <c r="B28" s="11" t="s">
        <v>1699</v>
      </c>
      <c r="C28" s="47" t="s">
        <v>3065</v>
      </c>
      <c r="D28" s="47" t="s">
        <v>225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3060</v>
      </c>
      <c r="B29" s="11" t="s">
        <v>3061</v>
      </c>
      <c r="C29" s="41" t="s">
        <v>3826</v>
      </c>
      <c r="D29" s="41" t="s">
        <v>3068</v>
      </c>
      <c r="E29" s="42" t="s">
        <v>3069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3827</v>
      </c>
      <c r="B30" s="11" t="s">
        <v>1755</v>
      </c>
      <c r="C30" s="12" t="s">
        <v>3828</v>
      </c>
      <c r="D30" s="10" t="s">
        <v>3829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3077</v>
      </c>
      <c r="B31" s="11" t="s">
        <v>3078</v>
      </c>
      <c r="C31" s="41" t="s">
        <v>3072</v>
      </c>
      <c r="D31" s="41" t="s">
        <v>212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3830</v>
      </c>
      <c r="B32" s="11" t="s">
        <v>3076</v>
      </c>
      <c r="C32" s="12" t="s">
        <v>275</v>
      </c>
      <c r="D32" s="10" t="s">
        <v>3074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3081</v>
      </c>
      <c r="B33" s="11" t="s">
        <v>3082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3831</v>
      </c>
      <c r="B34" s="41" t="s">
        <v>1333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3832</v>
      </c>
      <c r="B35" s="11" t="s">
        <v>828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3833</v>
      </c>
      <c r="B36" s="11" t="s">
        <v>3096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3834</v>
      </c>
      <c r="B37" s="11" t="s">
        <v>3089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3835</v>
      </c>
      <c r="B38" s="11" t="s">
        <v>357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3836</v>
      </c>
      <c r="B39" s="11" t="s">
        <v>3085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3837</v>
      </c>
      <c r="B40" s="11" t="s">
        <v>1237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3098</v>
      </c>
      <c r="B41" s="11" t="s">
        <v>2545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3838</v>
      </c>
      <c r="B42" s="11" t="s">
        <v>3100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3101</v>
      </c>
      <c r="B43" s="11" t="s">
        <v>1221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3839</v>
      </c>
      <c r="B44" s="11" t="s">
        <v>3111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3840</v>
      </c>
      <c r="B45" s="11" t="s">
        <v>323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3841</v>
      </c>
      <c r="B46" s="11" t="s">
        <v>1473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3842</v>
      </c>
      <c r="B47" s="14" t="s">
        <v>3130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3105</v>
      </c>
      <c r="B48" s="41" t="s">
        <v>1980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3843</v>
      </c>
      <c r="B49" s="41" t="s">
        <v>3103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3108</v>
      </c>
      <c r="B50" s="41" t="s">
        <v>3109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3844</v>
      </c>
      <c r="B51" s="11" t="s">
        <v>3107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3113</v>
      </c>
      <c r="B52" s="11" t="s">
        <v>1894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3114</v>
      </c>
      <c r="B53" s="11" t="s">
        <v>1527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3845</v>
      </c>
      <c r="B54" s="11" t="s">
        <v>1183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3116</v>
      </c>
      <c r="B55" s="41" t="s">
        <v>2611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3846</v>
      </c>
      <c r="B56" s="41" t="s">
        <v>1975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3117</v>
      </c>
      <c r="B57" s="11" t="s">
        <v>3118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3847</v>
      </c>
      <c r="B58" s="11" t="s">
        <v>3091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3848</v>
      </c>
      <c r="B59" s="11" t="s">
        <v>3123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3849</v>
      </c>
      <c r="B60" s="11" t="s">
        <v>1415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3850</v>
      </c>
      <c r="B61" s="11" t="s">
        <v>343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3851</v>
      </c>
      <c r="B62" s="11" t="s">
        <v>419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3852</v>
      </c>
      <c r="B63" s="41" t="s">
        <v>465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3853</v>
      </c>
      <c r="B64" s="11" t="s">
        <v>3138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3134</v>
      </c>
      <c r="B65" s="11" t="s">
        <v>1910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3135</v>
      </c>
      <c r="B66" s="11" t="s">
        <v>1862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3854</v>
      </c>
      <c r="B67" s="11" t="s">
        <v>951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3855</v>
      </c>
      <c r="B68" s="11" t="s">
        <v>379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3140</v>
      </c>
      <c r="B69" s="11" t="s">
        <v>3141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3856</v>
      </c>
      <c r="B70" s="11" t="s">
        <v>2837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3143</v>
      </c>
      <c r="B71" s="11" t="s">
        <v>3144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3857</v>
      </c>
      <c r="B72" s="11" t="s">
        <v>3148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3858</v>
      </c>
      <c r="B73" s="11" t="s">
        <v>1165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3859</v>
      </c>
      <c r="B74" s="11" t="s">
        <v>959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3860</v>
      </c>
      <c r="B75" s="11" t="s">
        <v>565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3861</v>
      </c>
      <c r="B76" s="11" t="s">
        <v>3150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3862</v>
      </c>
      <c r="B77" s="11" t="s">
        <v>1265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3157</v>
      </c>
      <c r="B78" s="11" t="s">
        <v>3158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3162</v>
      </c>
      <c r="B79" s="11" t="s">
        <v>3163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3863</v>
      </c>
      <c r="B80" s="11" t="s">
        <v>649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3165</v>
      </c>
      <c r="B81" s="11" t="s">
        <v>2208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3864</v>
      </c>
      <c r="B82" s="11" t="s">
        <v>1513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3865</v>
      </c>
      <c r="B83" s="11" t="s">
        <v>729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3866</v>
      </c>
      <c r="B84" s="11" t="s">
        <v>3177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3867</v>
      </c>
      <c r="B85" s="11" t="s">
        <v>937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3868</v>
      </c>
      <c r="B86" s="11" t="s">
        <v>409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3869</v>
      </c>
      <c r="B87" s="11" t="s">
        <v>3181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3870</v>
      </c>
      <c r="B88" s="11" t="s">
        <v>1993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3871</v>
      </c>
      <c r="B89" s="11" t="s">
        <v>411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3872</v>
      </c>
      <c r="B90" s="11" t="s">
        <v>3167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3873</v>
      </c>
      <c r="B91" s="11" t="s">
        <v>3170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3874</v>
      </c>
      <c r="B92" s="11" t="s">
        <v>3187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3875</v>
      </c>
      <c r="B93" s="11" t="s">
        <v>3185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3876</v>
      </c>
      <c r="B94" s="11" t="s">
        <v>3191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3877</v>
      </c>
      <c r="B95" s="11" t="s">
        <v>3049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3878</v>
      </c>
      <c r="B96" s="11" t="s">
        <v>1995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3879</v>
      </c>
      <c r="B97" s="11" t="s">
        <v>611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3880</v>
      </c>
      <c r="B98" s="11" t="s">
        <v>2331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3204</v>
      </c>
      <c r="B99" s="57" t="s">
        <v>421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3881</v>
      </c>
      <c r="B100" s="11" t="s">
        <v>2566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3882</v>
      </c>
      <c r="B101" s="11" t="s">
        <v>3203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3883</v>
      </c>
      <c r="B102" s="11" t="s">
        <v>965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444</v>
      </c>
      <c r="B103" s="11" t="s">
        <v>3626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2547</v>
      </c>
      <c r="B104" s="11" t="s">
        <v>3209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3884</v>
      </c>
      <c r="B105" s="11" t="s">
        <v>3211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3885</v>
      </c>
      <c r="B106" s="11" t="s">
        <v>1353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3886</v>
      </c>
      <c r="B107" s="11" t="s">
        <v>3241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3887</v>
      </c>
      <c r="B108" s="11" t="s">
        <v>3213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3888</v>
      </c>
      <c r="B109" s="11" t="s">
        <v>3215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3889</v>
      </c>
      <c r="B110" s="41" t="s">
        <v>3305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3890</v>
      </c>
      <c r="B111" s="11" t="s">
        <v>3225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3891</v>
      </c>
      <c r="B112" s="11" t="s">
        <v>3220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3892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3893</v>
      </c>
      <c r="B114" s="11" t="s">
        <v>3229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3894</v>
      </c>
      <c r="B115" s="41" t="s">
        <v>3231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3895</v>
      </c>
      <c r="B116" s="11" t="s">
        <v>3252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3896</v>
      </c>
      <c r="B117" s="11" t="s">
        <v>3233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3897</v>
      </c>
      <c r="B118" s="11" t="s">
        <v>1597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3236</v>
      </c>
      <c r="B119" s="11" t="s">
        <v>3237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3898</v>
      </c>
      <c r="B120" s="11" t="s">
        <v>1321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528</v>
      </c>
      <c r="B121" s="11" t="s">
        <v>3243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3899</v>
      </c>
      <c r="B122" s="11" t="s">
        <v>1745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3900</v>
      </c>
      <c r="B123" s="11" t="s">
        <v>2099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3901</v>
      </c>
      <c r="B124" s="11" t="s">
        <v>3248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3902</v>
      </c>
      <c r="B125" s="11" t="s">
        <v>597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3903</v>
      </c>
      <c r="B126" s="11" t="s">
        <v>2339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3904</v>
      </c>
      <c r="B127" s="11" t="s">
        <v>669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3905</v>
      </c>
      <c r="B128" s="11" t="s">
        <v>3250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548</v>
      </c>
      <c r="B129" s="11" t="s">
        <v>3257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3906</v>
      </c>
      <c r="B130" s="11" t="s">
        <v>3259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3260</v>
      </c>
      <c r="B131" s="11" t="s">
        <v>1311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3907</v>
      </c>
      <c r="B132" s="11" t="s">
        <v>1852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3908</v>
      </c>
      <c r="B133" s="11" t="s">
        <v>832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3909</v>
      </c>
      <c r="B134" s="11" t="s">
        <v>864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3910</v>
      </c>
      <c r="B135" s="47" t="s">
        <v>665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3911</v>
      </c>
      <c r="B136" s="11" t="s">
        <v>3266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3912</v>
      </c>
      <c r="B137" s="14" t="s">
        <v>709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3913</v>
      </c>
      <c r="B138" s="11" t="s">
        <v>3273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3914</v>
      </c>
      <c r="B139" s="11" t="s">
        <v>3262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3915</v>
      </c>
      <c r="B140" s="11" t="s">
        <v>1881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3916</v>
      </c>
      <c r="B141" s="41" t="s">
        <v>3313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3917</v>
      </c>
      <c r="B142" s="11" t="s">
        <v>3254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3918</v>
      </c>
      <c r="B143" s="11" t="s">
        <v>3283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3919</v>
      </c>
      <c r="B144" s="11" t="s">
        <v>2319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3920</v>
      </c>
      <c r="B145" s="11" t="s">
        <v>1115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3921</v>
      </c>
      <c r="B146" s="41" t="s">
        <v>2046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3922</v>
      </c>
      <c r="B147" s="11" t="s">
        <v>3291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3923</v>
      </c>
      <c r="B148" s="11" t="s">
        <v>1377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3924</v>
      </c>
      <c r="B149" s="11" t="s">
        <v>3285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3925</v>
      </c>
      <c r="B150" s="11" t="s">
        <v>2900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3926</v>
      </c>
      <c r="B151" s="11" t="s">
        <v>3288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3927</v>
      </c>
      <c r="B152" s="11" t="s">
        <v>1973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3928</v>
      </c>
      <c r="B153" s="11" t="s">
        <v>3341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3929</v>
      </c>
      <c r="B154" s="11" t="s">
        <v>3208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3930</v>
      </c>
      <c r="B155" s="11" t="s">
        <v>3330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3306</v>
      </c>
      <c r="B156" s="11" t="s">
        <v>3307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2614</v>
      </c>
      <c r="B157" s="11" t="s">
        <v>3328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3931</v>
      </c>
      <c r="B158" s="11" t="s">
        <v>3320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3932</v>
      </c>
      <c r="B159" s="55" t="s">
        <v>3324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3933</v>
      </c>
      <c r="B160" s="11" t="s">
        <v>555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3934</v>
      </c>
      <c r="B161" s="11" t="s">
        <v>661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3342</v>
      </c>
      <c r="B162" s="41" t="s">
        <v>3343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3344</v>
      </c>
      <c r="B163" s="11" t="s">
        <v>485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3345</v>
      </c>
      <c r="B164" s="41" t="s">
        <v>1371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3935</v>
      </c>
      <c r="B165" s="11" t="s">
        <v>1813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3346</v>
      </c>
      <c r="B166" s="11" t="s">
        <v>1585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3936</v>
      </c>
      <c r="B167" s="11" t="s">
        <v>1547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3347</v>
      </c>
      <c r="B168" s="11" t="s">
        <v>3348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3937</v>
      </c>
      <c r="B169" s="11" t="s">
        <v>2282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3938</v>
      </c>
      <c r="B170" s="11" t="s">
        <v>3367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790</v>
      </c>
      <c r="B171" s="11" t="s">
        <v>3361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3939</v>
      </c>
      <c r="B172" s="11" t="s">
        <v>353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3940</v>
      </c>
      <c r="B173" s="11" t="s">
        <v>1191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3941</v>
      </c>
      <c r="B174" s="11" t="s">
        <v>607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3942</v>
      </c>
      <c r="B175" s="11" t="s">
        <v>3206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3943</v>
      </c>
      <c r="B176" s="11" t="s">
        <v>3515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3944</v>
      </c>
      <c r="B177" s="11" t="s">
        <v>2119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3356</v>
      </c>
      <c r="B178" s="11" t="s">
        <v>3357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3945</v>
      </c>
      <c r="B179" s="14" t="s">
        <v>1553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3358</v>
      </c>
      <c r="B180" s="11" t="s">
        <v>1175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3946</v>
      </c>
      <c r="B181" s="11" t="s">
        <v>3363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3359</v>
      </c>
      <c r="B182" s="11" t="s">
        <v>2006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3947</v>
      </c>
      <c r="B183" s="11" t="s">
        <v>3702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3948</v>
      </c>
      <c r="B184" s="14" t="s">
        <v>1647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3949</v>
      </c>
      <c r="B185" s="11" t="s">
        <v>3657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3950</v>
      </c>
      <c r="B186" s="11" t="s">
        <v>3598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3951</v>
      </c>
      <c r="B187" s="11" t="s">
        <v>3200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3952</v>
      </c>
      <c r="B188" s="11" t="s">
        <v>3093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3953</v>
      </c>
      <c r="B189" s="11" t="s">
        <v>1313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3954</v>
      </c>
      <c r="B190" s="11" t="s">
        <v>3370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3955</v>
      </c>
      <c r="B191" s="11" t="s">
        <v>3376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3956</v>
      </c>
      <c r="B192" s="11" t="s">
        <v>850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3957</v>
      </c>
      <c r="B193" s="11" t="s">
        <v>3373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3958</v>
      </c>
      <c r="B194" s="11" t="s">
        <v>501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3377</v>
      </c>
      <c r="B195" s="11" t="s">
        <v>3378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3959</v>
      </c>
      <c r="B196" s="11" t="s">
        <v>3156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3960</v>
      </c>
      <c r="B197" s="11" t="s">
        <v>1599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3961</v>
      </c>
      <c r="B198" s="11" t="s">
        <v>2108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3962</v>
      </c>
      <c r="B199" s="11" t="s">
        <v>2153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3963</v>
      </c>
      <c r="B200" s="11" t="s">
        <v>1407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3964</v>
      </c>
      <c r="B201" s="11" t="s">
        <v>872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3965</v>
      </c>
      <c r="B202" s="11" t="s">
        <v>3383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3966</v>
      </c>
      <c r="B203" s="11" t="s">
        <v>913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3387</v>
      </c>
      <c r="B204" s="11" t="s">
        <v>3388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3389</v>
      </c>
      <c r="B205" s="11" t="s">
        <v>3390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3967</v>
      </c>
      <c r="B206" s="11" t="s">
        <v>1241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3968</v>
      </c>
      <c r="B207" s="11" t="s">
        <v>1984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3969</v>
      </c>
      <c r="B208" s="14" t="s">
        <v>1411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3970</v>
      </c>
      <c r="B209" s="11" t="s">
        <v>3393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3971</v>
      </c>
      <c r="B210" s="11" t="s">
        <v>3154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3972</v>
      </c>
      <c r="B211" s="11" t="s">
        <v>3399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3973</v>
      </c>
      <c r="B212" s="11" t="s">
        <v>2375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3974</v>
      </c>
      <c r="B213" s="11" t="s">
        <v>1641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3975</v>
      </c>
      <c r="B214" s="11" t="s">
        <v>3406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3409</v>
      </c>
      <c r="B215" s="11" t="s">
        <v>1001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3410</v>
      </c>
      <c r="B216" s="11" t="s">
        <v>3411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3976</v>
      </c>
      <c r="B217" s="11" t="s">
        <v>2751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3415</v>
      </c>
      <c r="B218" s="14" t="s">
        <v>3416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3977</v>
      </c>
      <c r="B219" s="11" t="s">
        <v>3395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3978</v>
      </c>
      <c r="B220" s="41" t="s">
        <v>2290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3979</v>
      </c>
      <c r="B221" s="41" t="s">
        <v>3564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3980</v>
      </c>
      <c r="B222" s="11" t="s">
        <v>856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3981</v>
      </c>
      <c r="B223" s="11" t="s">
        <v>1159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3982</v>
      </c>
      <c r="B224" s="11" t="s">
        <v>3427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3983</v>
      </c>
      <c r="B225" s="11" t="s">
        <v>3423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3424</v>
      </c>
      <c r="B226" s="11" t="s">
        <v>3425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3984</v>
      </c>
      <c r="B227" s="11" t="s">
        <v>1381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3985</v>
      </c>
      <c r="B228" s="11" t="s">
        <v>3431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3986</v>
      </c>
      <c r="B229" s="11" t="s">
        <v>713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3987</v>
      </c>
      <c r="B230" s="11" t="s">
        <v>439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3988</v>
      </c>
      <c r="B231" s="11" t="s">
        <v>3435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3989</v>
      </c>
      <c r="B232" s="11" t="s">
        <v>274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3990</v>
      </c>
      <c r="B233" s="11" t="s">
        <v>3429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3991</v>
      </c>
      <c r="B234" s="11" t="s">
        <v>1667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3992</v>
      </c>
      <c r="B235" s="11" t="s">
        <v>2142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3437</v>
      </c>
      <c r="B236" s="41" t="s">
        <v>3438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3993</v>
      </c>
      <c r="B237" s="11" t="s">
        <v>605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3994</v>
      </c>
      <c r="B238" s="11" t="s">
        <v>1557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3995</v>
      </c>
      <c r="B239" s="11" t="s">
        <v>1023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3996</v>
      </c>
      <c r="B240" s="11" t="s">
        <v>3421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3997</v>
      </c>
      <c r="B241" s="11" t="s">
        <v>757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3998</v>
      </c>
      <c r="B242" s="11" t="s">
        <v>3444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3999</v>
      </c>
      <c r="B243" s="11" t="s">
        <v>3446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3447</v>
      </c>
      <c r="B244" s="11" t="s">
        <v>1099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4000</v>
      </c>
      <c r="B245" s="11" t="s">
        <v>1251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4001</v>
      </c>
      <c r="B246" s="11" t="s">
        <v>3450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3454</v>
      </c>
      <c r="B247" s="11" t="s">
        <v>3455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4002</v>
      </c>
      <c r="B248" s="11" t="s">
        <v>1069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4003</v>
      </c>
      <c r="B249" s="11" t="s">
        <v>1059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4004</v>
      </c>
      <c r="B250" s="11" t="s">
        <v>3458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4005</v>
      </c>
      <c r="B251" s="11" t="s">
        <v>2036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4006</v>
      </c>
      <c r="B252" s="11" t="s">
        <v>1133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4007</v>
      </c>
      <c r="B253" s="11" t="s">
        <v>773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3459</v>
      </c>
      <c r="B254" s="11" t="s">
        <v>2226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4008</v>
      </c>
      <c r="B255" s="11" t="s">
        <v>2000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3460</v>
      </c>
      <c r="B256" s="11" t="s">
        <v>989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4009</v>
      </c>
      <c r="B257" s="11" t="s">
        <v>3653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4010</v>
      </c>
      <c r="B258" s="11" t="s">
        <v>917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4011</v>
      </c>
      <c r="B259" s="11" t="s">
        <v>1081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4012</v>
      </c>
      <c r="B260" s="11" t="s">
        <v>1892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4013</v>
      </c>
      <c r="B261" s="11" t="s">
        <v>1799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4014</v>
      </c>
      <c r="B262" s="11" t="s">
        <v>3453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4015</v>
      </c>
      <c r="B263" s="11" t="s">
        <v>1015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4016</v>
      </c>
      <c r="B264" s="11" t="s">
        <v>1727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3469</v>
      </c>
      <c r="B265" s="11" t="s">
        <v>385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4017</v>
      </c>
      <c r="B266" s="11" t="s">
        <v>1309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2775</v>
      </c>
      <c r="B267" s="11" t="s">
        <v>3475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3476</v>
      </c>
      <c r="B268" s="11" t="s">
        <v>3477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4018</v>
      </c>
      <c r="B269" s="11" t="s">
        <v>1939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1134</v>
      </c>
      <c r="B270" s="14" t="s">
        <v>2345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4019</v>
      </c>
      <c r="B271" s="11" t="s">
        <v>3489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4020</v>
      </c>
      <c r="B272" s="11" t="s">
        <v>191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3482</v>
      </c>
      <c r="B273" s="11" t="s">
        <v>3483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3484</v>
      </c>
      <c r="B274" s="11" t="s">
        <v>341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4021</v>
      </c>
      <c r="B275" s="11" t="s">
        <v>3486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4022</v>
      </c>
      <c r="B276" s="14" t="s">
        <v>1087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4023</v>
      </c>
      <c r="B277" s="11" t="s">
        <v>1447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4024</v>
      </c>
      <c r="B278" s="11" t="s">
        <v>3481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4025</v>
      </c>
      <c r="B279" s="11" t="s">
        <v>3690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3491</v>
      </c>
      <c r="B280" s="11" t="s">
        <v>2243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4026</v>
      </c>
      <c r="B281" s="11" t="s">
        <v>2298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4027</v>
      </c>
      <c r="B282" s="11" t="s">
        <v>3496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4028</v>
      </c>
      <c r="B283" s="11" t="s">
        <v>197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4029</v>
      </c>
      <c r="B284" s="11" t="s">
        <v>3493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4030</v>
      </c>
      <c r="B285" s="11" t="s">
        <v>765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4031</v>
      </c>
      <c r="B286" s="11" t="s">
        <v>3498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4032</v>
      </c>
      <c r="B287" s="11" t="s">
        <v>3510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4033</v>
      </c>
      <c r="B288" s="11" t="s">
        <v>2145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4034</v>
      </c>
      <c r="B289" s="11" t="s">
        <v>3609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4035</v>
      </c>
      <c r="B290" s="11" t="s">
        <v>487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4036</v>
      </c>
      <c r="B291" s="10" t="s">
        <v>1317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4037</v>
      </c>
      <c r="B292" s="11" t="s">
        <v>1111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4038</v>
      </c>
      <c r="B293" s="11" t="s">
        <v>3711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4039</v>
      </c>
      <c r="B294" s="11" t="s">
        <v>3709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3502</v>
      </c>
      <c r="B295" s="11" t="s">
        <v>3503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4040</v>
      </c>
      <c r="B296" s="11" t="s">
        <v>1319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4041</v>
      </c>
      <c r="B297" s="11" t="s">
        <v>1845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4042</v>
      </c>
      <c r="B298" s="11" t="s">
        <v>1759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4043</v>
      </c>
      <c r="B299" s="11" t="s">
        <v>3064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4044</v>
      </c>
      <c r="B300" s="11" t="s">
        <v>2439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4045</v>
      </c>
      <c r="B301" s="11" t="s">
        <v>1347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4046</v>
      </c>
      <c r="B302" s="11" t="s">
        <v>3507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4047</v>
      </c>
      <c r="B303" s="11" t="s">
        <v>3268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4048</v>
      </c>
      <c r="B304" s="11" t="s">
        <v>1577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4049</v>
      </c>
      <c r="B305" s="11" t="s">
        <v>3505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4050</v>
      </c>
      <c r="B306" s="11" t="s">
        <v>3327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4051</v>
      </c>
      <c r="B307" s="11" t="s">
        <v>3518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4052</v>
      </c>
      <c r="B308" s="11" t="s">
        <v>3685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4053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4054</v>
      </c>
      <c r="B310" s="11" t="s">
        <v>463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4055</v>
      </c>
      <c r="B311" s="11" t="s">
        <v>457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4056</v>
      </c>
      <c r="B312" s="11" t="s">
        <v>894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4057</v>
      </c>
      <c r="B313" s="11" t="s">
        <v>1681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4058</v>
      </c>
      <c r="B314" s="11" t="s">
        <v>3520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4059</v>
      </c>
      <c r="B315" s="11" t="s">
        <v>3522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4060</v>
      </c>
      <c r="B316" s="11" t="s">
        <v>3321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4061</v>
      </c>
      <c r="B317" s="11" t="s">
        <v>1211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4062</v>
      </c>
      <c r="B318" s="11" t="s">
        <v>3676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4063</v>
      </c>
      <c r="B319" s="11" t="s">
        <v>2123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4064</v>
      </c>
      <c r="B320" s="11" t="s">
        <v>3525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4065</v>
      </c>
      <c r="B321" s="11" t="s">
        <v>3173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4066</v>
      </c>
      <c r="B322" s="11" t="s">
        <v>3280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4067</v>
      </c>
      <c r="B323" s="11" t="s">
        <v>2070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4068</v>
      </c>
      <c r="B324" s="11" t="s">
        <v>983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4069</v>
      </c>
      <c r="B325" s="11" t="s">
        <v>599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4070</v>
      </c>
      <c r="B326" s="11" t="s">
        <v>3386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4071</v>
      </c>
      <c r="B327" s="11" t="s">
        <v>3087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4072</v>
      </c>
      <c r="B328" s="11" t="s">
        <v>216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4073</v>
      </c>
      <c r="B329" s="11" t="s">
        <v>3532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4074</v>
      </c>
      <c r="B330" s="14" t="s">
        <v>1779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4075</v>
      </c>
      <c r="B331" s="11" t="s">
        <v>2527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4076</v>
      </c>
      <c r="B332" s="11" t="s">
        <v>431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4077</v>
      </c>
      <c r="B333" s="11" t="s">
        <v>3749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4078</v>
      </c>
      <c r="B334" s="11" t="s">
        <v>3538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4079</v>
      </c>
      <c r="B335" s="11" t="s">
        <v>3529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4080</v>
      </c>
      <c r="B336" s="11" t="s">
        <v>1065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4081</v>
      </c>
      <c r="B337" s="11" t="s">
        <v>3541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4082</v>
      </c>
      <c r="B338" s="11" t="s">
        <v>3294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4083</v>
      </c>
      <c r="B339" s="11" t="s">
        <v>313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4084</v>
      </c>
      <c r="B340" s="11" t="s">
        <v>2094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4085</v>
      </c>
      <c r="B341" s="11" t="s">
        <v>3665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4086</v>
      </c>
      <c r="B342" s="11" t="s">
        <v>3546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4087</v>
      </c>
      <c r="B343" s="11" t="s">
        <v>3552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4088</v>
      </c>
      <c r="B344" s="11" t="s">
        <v>1419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4089</v>
      </c>
      <c r="B345" s="11" t="s">
        <v>1783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4090</v>
      </c>
      <c r="B346" s="14" t="s">
        <v>3544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4091</v>
      </c>
      <c r="B347" s="11" t="s">
        <v>387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4092</v>
      </c>
      <c r="B348" s="11" t="s">
        <v>2217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4093</v>
      </c>
      <c r="B349" s="11" t="s">
        <v>653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4094</v>
      </c>
      <c r="B350" s="11" t="s">
        <v>3128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4095</v>
      </c>
      <c r="B351" s="11" t="s">
        <v>3548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4096</v>
      </c>
      <c r="B352" s="11" t="s">
        <v>727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4097</v>
      </c>
      <c r="B353" s="11" t="s">
        <v>3554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4098</v>
      </c>
      <c r="B354" s="11" t="s">
        <v>2825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4099</v>
      </c>
      <c r="B355" s="14" t="s">
        <v>1355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4100</v>
      </c>
      <c r="B356" s="11" t="s">
        <v>3561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3556</v>
      </c>
      <c r="B357" s="11" t="s">
        <v>3557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4101</v>
      </c>
      <c r="B358" s="11" t="s">
        <v>3550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4102</v>
      </c>
      <c r="B359" s="41" t="s">
        <v>1145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41" t="s">
        <v>2851</v>
      </c>
      <c r="B360" s="41" t="s">
        <v>3311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4103</v>
      </c>
      <c r="B361" s="11" t="s">
        <v>3278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4104</v>
      </c>
      <c r="B362" s="11" t="s">
        <v>3588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4105</v>
      </c>
      <c r="B363" s="11" t="s">
        <v>1815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4106</v>
      </c>
      <c r="B364" s="11" t="s">
        <v>1477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3568</v>
      </c>
      <c r="B365" s="11" t="s">
        <v>3569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4107</v>
      </c>
      <c r="B366" s="11" t="s">
        <v>3571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4108</v>
      </c>
      <c r="B367" s="11" t="s">
        <v>3575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4109</v>
      </c>
      <c r="B368" s="41" t="s">
        <v>1373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3572</v>
      </c>
      <c r="B369" s="11" t="s">
        <v>3573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4110</v>
      </c>
      <c r="B370" s="11" t="s">
        <v>1083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4111</v>
      </c>
      <c r="B371" s="11" t="s">
        <v>3578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4112</v>
      </c>
      <c r="B372" s="11" t="s">
        <v>3580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4113</v>
      </c>
      <c r="B373" s="11" t="s">
        <v>1613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4114</v>
      </c>
      <c r="B374" s="11" t="s">
        <v>3583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4115</v>
      </c>
      <c r="B375" s="11" t="s">
        <v>2335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4116</v>
      </c>
      <c r="B376" s="14" t="s">
        <v>1397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4117</v>
      </c>
      <c r="B377" s="11" t="s">
        <v>3585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4118</v>
      </c>
      <c r="B378" s="11" t="s">
        <v>3121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4119</v>
      </c>
      <c r="B379" s="11" t="s">
        <v>2031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4120</v>
      </c>
      <c r="B380" s="11" t="s">
        <v>3611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4121</v>
      </c>
      <c r="B381" s="11" t="s">
        <v>1575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4122</v>
      </c>
      <c r="B382" s="11" t="s">
        <v>3590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4123</v>
      </c>
      <c r="B383" s="11" t="s">
        <v>3592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4124</v>
      </c>
      <c r="B384" s="41" t="s">
        <v>2117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3593</v>
      </c>
      <c r="B385" s="11" t="s">
        <v>3594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4125</v>
      </c>
      <c r="B386" s="41" t="s">
        <v>1359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4126</v>
      </c>
      <c r="B387" s="11" t="s">
        <v>1485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1380</v>
      </c>
      <c r="B388" s="11" t="s">
        <v>1399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3603</v>
      </c>
      <c r="B389" s="11" t="s">
        <v>3604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4127</v>
      </c>
      <c r="B390" s="11" t="s">
        <v>1061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4128</v>
      </c>
      <c r="B391" s="11" t="s">
        <v>2295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4129</v>
      </c>
      <c r="B392" s="11" t="s">
        <v>3474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3613</v>
      </c>
      <c r="B393" s="11" t="s">
        <v>2350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3614</v>
      </c>
      <c r="B394" s="11" t="s">
        <v>3615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4130</v>
      </c>
      <c r="B395" s="11" t="s">
        <v>1505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4131</v>
      </c>
      <c r="B396" s="11" t="s">
        <v>3365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4132</v>
      </c>
      <c r="B397" s="11" t="s">
        <v>3623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4133</v>
      </c>
      <c r="B398" s="11" t="s">
        <v>809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4134</v>
      </c>
      <c r="B399" s="11" t="s">
        <v>3630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4135</v>
      </c>
      <c r="B400" s="11" t="s">
        <v>3133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4136</v>
      </c>
      <c r="B401" s="11" t="s">
        <v>635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4137</v>
      </c>
      <c r="B402" s="11" t="s">
        <v>327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4138</v>
      </c>
      <c r="B403" s="11" t="s">
        <v>3318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3628</v>
      </c>
      <c r="B404" s="11" t="s">
        <v>1773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4139</v>
      </c>
      <c r="B405" s="11" t="s">
        <v>749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3632</v>
      </c>
      <c r="B406" s="41" t="s">
        <v>453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4140</v>
      </c>
      <c r="B407" s="11" t="s">
        <v>3316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4141</v>
      </c>
      <c r="B408" s="11" t="s">
        <v>967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4142</v>
      </c>
      <c r="B409" s="41" t="s">
        <v>1543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4143</v>
      </c>
      <c r="B410" s="11" t="s">
        <v>2886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4144</v>
      </c>
      <c r="B411" s="11" t="s">
        <v>3536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4145</v>
      </c>
      <c r="B412" s="11" t="s">
        <v>749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4146</v>
      </c>
      <c r="B413" s="11" t="s">
        <v>543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4147</v>
      </c>
      <c r="B414" s="11" t="s">
        <v>691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3637</v>
      </c>
      <c r="B415" s="11" t="s">
        <v>3638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4148</v>
      </c>
      <c r="B416" s="11" t="s">
        <v>3641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3639</v>
      </c>
      <c r="B417" s="11" t="s">
        <v>477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4149</v>
      </c>
      <c r="B418" s="11" t="s">
        <v>2948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4150</v>
      </c>
      <c r="B419" s="11" t="s">
        <v>685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4151</v>
      </c>
      <c r="B420" s="14" t="s">
        <v>3645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4152</v>
      </c>
      <c r="B421" s="11" t="s">
        <v>3596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3647</v>
      </c>
      <c r="B422" s="11" t="s">
        <v>3648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4153</v>
      </c>
      <c r="B423" s="11" t="s">
        <v>3650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3651</v>
      </c>
      <c r="B424" s="11" t="s">
        <v>1565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4154</v>
      </c>
      <c r="B425" s="11" t="s">
        <v>397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4155</v>
      </c>
      <c r="B426" s="11" t="s">
        <v>1835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4156</v>
      </c>
      <c r="B427" s="11" t="s">
        <v>1673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3661</v>
      </c>
      <c r="B428" s="11" t="s">
        <v>3662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4157</v>
      </c>
      <c r="B429" s="11" t="s">
        <v>3668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4158</v>
      </c>
      <c r="B430" s="11" t="s">
        <v>3175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3669</v>
      </c>
      <c r="B431" s="41" t="s">
        <v>1605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3670</v>
      </c>
      <c r="B432" s="41" t="s">
        <v>1551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4159</v>
      </c>
      <c r="B433" s="14" t="s">
        <v>3672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3673</v>
      </c>
      <c r="B434" s="11" t="s">
        <v>3674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4160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4161</v>
      </c>
      <c r="B436" s="11" t="s">
        <v>3601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4162</v>
      </c>
      <c r="B437" s="11" t="s">
        <v>3727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4163</v>
      </c>
      <c r="B438" s="14" t="s">
        <v>3679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4164</v>
      </c>
      <c r="B439" s="11" t="s">
        <v>3333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4165</v>
      </c>
      <c r="B440" s="11" t="s">
        <v>3419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4166</v>
      </c>
      <c r="B441" s="11" t="s">
        <v>3681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4167</v>
      </c>
      <c r="B442" s="41" t="s">
        <v>623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4168</v>
      </c>
      <c r="B443" s="11" t="s">
        <v>3688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4169</v>
      </c>
      <c r="B444" s="11" t="s">
        <v>3687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4170</v>
      </c>
      <c r="B445" s="47" t="s">
        <v>3621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4171</v>
      </c>
      <c r="B446" s="11" t="s">
        <v>3694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4172</v>
      </c>
      <c r="B447" s="14" t="s">
        <v>1261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4173</v>
      </c>
      <c r="B448" s="11" t="s">
        <v>2255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4174</v>
      </c>
      <c r="B449" s="41" t="s">
        <v>3705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4175</v>
      </c>
      <c r="B450" s="11" t="s">
        <v>525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1678</v>
      </c>
      <c r="B451" s="11" t="s">
        <v>2411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4176</v>
      </c>
      <c r="B452" s="11" t="s">
        <v>1563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4177</v>
      </c>
      <c r="B453" s="11" t="s">
        <v>1571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4178</v>
      </c>
      <c r="B454" s="11" t="s">
        <v>3408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4179</v>
      </c>
      <c r="B455" s="11" t="s">
        <v>3697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4180</v>
      </c>
      <c r="B456" s="11" t="s">
        <v>3700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3703</v>
      </c>
      <c r="B457" s="11" t="s">
        <v>805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4181</v>
      </c>
      <c r="B458" s="11" t="s">
        <v>961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3712</v>
      </c>
      <c r="B459" s="11" t="s">
        <v>2757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4182</v>
      </c>
      <c r="B460" s="11" t="s">
        <v>3617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3713</v>
      </c>
      <c r="B461" s="11" t="s">
        <v>1639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4183</v>
      </c>
      <c r="B462" s="11" t="s">
        <v>3722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3714</v>
      </c>
      <c r="B463" s="11" t="s">
        <v>3715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3716</v>
      </c>
      <c r="B464" s="11" t="s">
        <v>1675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4184</v>
      </c>
      <c r="B465" s="11" t="s">
        <v>1763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4185</v>
      </c>
      <c r="B466" s="11" t="s">
        <v>493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4186</v>
      </c>
      <c r="B467" s="11" t="s">
        <v>1943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4187</v>
      </c>
      <c r="B468" s="11" t="s">
        <v>3337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4188</v>
      </c>
      <c r="B469" s="11" t="s">
        <v>270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4189</v>
      </c>
      <c r="B470" s="11" t="s">
        <v>1593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3725</v>
      </c>
      <c r="B471" s="60" t="s">
        <v>2038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3728</v>
      </c>
      <c r="B472" s="11" t="s">
        <v>949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3729</v>
      </c>
      <c r="B473" s="11" t="s">
        <v>3730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4190</v>
      </c>
      <c r="B474" s="11" t="s">
        <v>3732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4191</v>
      </c>
      <c r="B475" s="11" t="s">
        <v>2465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3734</v>
      </c>
      <c r="B476" s="11" t="s">
        <v>2160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4192</v>
      </c>
      <c r="B477" s="11" t="s">
        <v>1771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4193</v>
      </c>
      <c r="B478" s="11" t="s">
        <v>3751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4194</v>
      </c>
      <c r="B479" s="11" t="s">
        <v>351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3738</v>
      </c>
      <c r="B480" s="11" t="s">
        <v>2257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3739</v>
      </c>
      <c r="B481" s="11" t="s">
        <v>1109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4195</v>
      </c>
      <c r="B482" s="11" t="s">
        <v>3741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4196</v>
      </c>
      <c r="B483" s="11" t="s">
        <v>3746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4197</v>
      </c>
      <c r="B484" s="11" t="s">
        <v>3743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4198</v>
      </c>
      <c r="B485" s="11" t="s">
        <v>3737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4199</v>
      </c>
      <c r="B486" s="11" t="s">
        <v>2607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4200</v>
      </c>
      <c r="B487" s="11" t="s">
        <v>3753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4201</v>
      </c>
      <c r="B488" s="11" t="s">
        <v>3198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4202</v>
      </c>
      <c r="B489" s="11" t="s">
        <v>3755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4203</v>
      </c>
      <c r="B490" s="11" t="s">
        <v>3759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4204</v>
      </c>
      <c r="B491" s="11" t="s">
        <v>2223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4205</v>
      </c>
      <c r="B492" s="11" t="s">
        <v>3774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4206</v>
      </c>
      <c r="B493" s="11" t="s">
        <v>2610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4207</v>
      </c>
      <c r="B494" s="11" t="s">
        <v>3757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3760</v>
      </c>
      <c r="B495" s="11" t="s">
        <v>3761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4208</v>
      </c>
      <c r="B496" s="11" t="s">
        <v>1705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3763</v>
      </c>
      <c r="B497" s="11" t="s">
        <v>1693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4209</v>
      </c>
      <c r="B498" s="11" t="s">
        <v>567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4210</v>
      </c>
      <c r="B499" s="11" t="s">
        <v>3683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4211</v>
      </c>
      <c r="B500" s="11" t="s">
        <v>3403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4212</v>
      </c>
      <c r="B501" s="11" t="s">
        <v>3659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3767</v>
      </c>
      <c r="B502" s="11" t="s">
        <v>429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4213</v>
      </c>
      <c r="B503" s="11" t="s">
        <v>3766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4214</v>
      </c>
      <c r="B504" s="11" t="s">
        <v>1047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4215</v>
      </c>
      <c r="B505" s="11" t="s">
        <v>1043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4216</v>
      </c>
      <c r="B506" s="11" t="s">
        <v>3500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4217</v>
      </c>
      <c r="B507" s="11" t="s">
        <v>3161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4218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4219</v>
      </c>
      <c r="B509" s="11" t="s">
        <v>3719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4220</v>
      </c>
      <c r="B510" s="11" t="s">
        <v>3777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3778</v>
      </c>
      <c r="B511" s="11" t="s">
        <v>3779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4221</v>
      </c>
      <c r="B512" s="11" t="s">
        <v>751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4222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4223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4224</v>
      </c>
      <c r="B2" s="10" t="s">
        <v>846</v>
      </c>
      <c r="C2" s="22"/>
      <c r="D2" s="12" t="s">
        <v>4225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4226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4227</v>
      </c>
      <c r="B3" s="11" t="s">
        <v>1415</v>
      </c>
      <c r="C3" s="9"/>
      <c r="D3" s="11" t="s">
        <v>4228</v>
      </c>
      <c r="E3" s="10" t="s">
        <v>28</v>
      </c>
      <c r="F3" s="11" t="s">
        <v>4229</v>
      </c>
      <c r="G3" s="5" t="s">
        <v>5</v>
      </c>
      <c r="H3" s="10" t="s">
        <v>846</v>
      </c>
      <c r="I3" s="11" t="s">
        <v>4230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4231</v>
      </c>
      <c r="B4" s="11" t="s">
        <v>4232</v>
      </c>
      <c r="C4" s="9"/>
      <c r="D4" s="11" t="s">
        <v>4233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4234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4235</v>
      </c>
      <c r="B5" s="10" t="s">
        <v>4236</v>
      </c>
      <c r="C5" s="22"/>
      <c r="D5" s="11" t="s">
        <v>4237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4238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4239</v>
      </c>
      <c r="B6" s="11" t="s">
        <v>4240</v>
      </c>
      <c r="C6" s="11"/>
      <c r="D6" s="11" t="s">
        <v>4241</v>
      </c>
      <c r="E6" s="11" t="s">
        <v>28</v>
      </c>
      <c r="F6" s="11" t="s">
        <v>4242</v>
      </c>
      <c r="G6" s="9"/>
      <c r="H6" s="9"/>
      <c r="I6" s="11" t="s">
        <v>4243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4244</v>
      </c>
      <c r="B7" s="11" t="s">
        <v>653</v>
      </c>
      <c r="C7" s="9"/>
      <c r="D7" s="11" t="s">
        <v>4245</v>
      </c>
      <c r="E7" s="11" t="s">
        <v>56</v>
      </c>
      <c r="F7" s="11"/>
      <c r="G7" s="9"/>
      <c r="H7" s="9"/>
      <c r="I7" s="11" t="s">
        <v>4246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4247</v>
      </c>
      <c r="B8" s="11" t="s">
        <v>4248</v>
      </c>
      <c r="C8" s="9"/>
      <c r="D8" s="11" t="s">
        <v>4249</v>
      </c>
      <c r="E8" s="11" t="s">
        <v>28</v>
      </c>
      <c r="F8" s="11" t="s">
        <v>4250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4251</v>
      </c>
      <c r="B9" s="11" t="s">
        <v>4252</v>
      </c>
      <c r="C9" s="9"/>
      <c r="D9" s="11" t="s">
        <v>4253</v>
      </c>
      <c r="E9" s="11" t="s">
        <v>169</v>
      </c>
      <c r="F9" s="11" t="s">
        <v>4254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4255</v>
      </c>
      <c r="B10" s="11" t="s">
        <v>4256</v>
      </c>
      <c r="C10" s="9"/>
      <c r="D10" s="11" t="s">
        <v>4257</v>
      </c>
      <c r="E10" s="11"/>
      <c r="F10" s="11" t="s">
        <v>4258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4259</v>
      </c>
      <c r="B11" s="11" t="s">
        <v>917</v>
      </c>
      <c r="C11" s="9"/>
      <c r="D11" s="11" t="s">
        <v>4260</v>
      </c>
      <c r="E11" s="11" t="s">
        <v>28</v>
      </c>
      <c r="F11" s="11" t="s">
        <v>4261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4262</v>
      </c>
      <c r="B12" s="11" t="s">
        <v>33</v>
      </c>
      <c r="C12" s="9"/>
      <c r="D12" s="11" t="s">
        <v>4263</v>
      </c>
      <c r="E12" s="11" t="s">
        <v>28</v>
      </c>
      <c r="F12" s="11" t="s">
        <v>4264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4265</v>
      </c>
      <c r="B13" s="11" t="s">
        <v>1613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4266</v>
      </c>
      <c r="B14" s="11" t="s">
        <v>4267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4268</v>
      </c>
      <c r="B15" s="11" t="s">
        <v>773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4269</v>
      </c>
      <c r="B16" s="11" t="s">
        <v>3431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4270</v>
      </c>
      <c r="B17" s="10" t="s">
        <v>4271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4272</v>
      </c>
      <c r="B18" s="10" t="s">
        <v>4273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4274</v>
      </c>
      <c r="B19" s="11" t="s">
        <v>949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4275</v>
      </c>
      <c r="B20" s="11" t="s">
        <v>4276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4277</v>
      </c>
      <c r="B21" s="10" t="s">
        <v>4278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2521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4279</v>
      </c>
      <c r="B23" s="11" t="s">
        <v>1910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4280</v>
      </c>
      <c r="B24" s="14" t="s">
        <v>2119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4281</v>
      </c>
      <c r="B25" s="10" t="s">
        <v>4282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4283</v>
      </c>
      <c r="B26" s="11" t="s">
        <v>4284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4285</v>
      </c>
      <c r="B27" s="10" t="s">
        <v>4286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4287</v>
      </c>
      <c r="B28" s="10" t="s">
        <v>4288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4289</v>
      </c>
      <c r="B29" s="11" t="s">
        <v>4290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4291</v>
      </c>
      <c r="B30" s="11" t="s">
        <v>4292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4293</v>
      </c>
      <c r="B31" s="10" t="s">
        <v>4294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4295</v>
      </c>
      <c r="B32" s="11" t="s">
        <v>4296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4297</v>
      </c>
      <c r="B33" s="10" t="s">
        <v>1876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4298</v>
      </c>
      <c r="B34" s="10" t="s">
        <v>4299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4300</v>
      </c>
      <c r="B35" s="10" t="s">
        <v>463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4301</v>
      </c>
      <c r="B36" s="11" t="s">
        <v>2000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4302</v>
      </c>
      <c r="B37" s="10" t="s">
        <v>4303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4304</v>
      </c>
      <c r="B38" s="11" t="s">
        <v>1473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4305</v>
      </c>
      <c r="B39" s="11" t="s">
        <v>611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4306</v>
      </c>
      <c r="B40" s="10" t="s">
        <v>4307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4308</v>
      </c>
      <c r="B41" s="11" t="s">
        <v>2160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4309</v>
      </c>
      <c r="B42" s="11" t="s">
        <v>1413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4310</v>
      </c>
      <c r="B43" s="11" t="s">
        <v>391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4311</v>
      </c>
      <c r="B44" s="11" t="s">
        <v>1267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4312</v>
      </c>
      <c r="B45" s="11" t="s">
        <v>2465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4313</v>
      </c>
      <c r="B46" s="11" t="s">
        <v>4314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4315</v>
      </c>
      <c r="B47" s="11" t="s">
        <v>3498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4316</v>
      </c>
      <c r="B48" s="10" t="s">
        <v>4317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4318</v>
      </c>
      <c r="B49" s="10" t="s">
        <v>4319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4320</v>
      </c>
      <c r="B50" s="11" t="s">
        <v>1315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4321</v>
      </c>
      <c r="B51" s="11" t="s">
        <v>4322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4323</v>
      </c>
      <c r="B52" s="11" t="s">
        <v>3328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4324</v>
      </c>
      <c r="B53" s="11" t="s">
        <v>4325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4326</v>
      </c>
      <c r="B54" s="10" t="s">
        <v>4327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4328</v>
      </c>
      <c r="B55" s="11" t="s">
        <v>4329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4330</v>
      </c>
      <c r="B56" s="11" t="s">
        <v>4331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4332</v>
      </c>
      <c r="B57" s="11" t="s">
        <v>4333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4334</v>
      </c>
      <c r="B58" s="11" t="s">
        <v>1597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4335</v>
      </c>
      <c r="B59" s="10" t="s">
        <v>1227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4336</v>
      </c>
      <c r="B60" s="10" t="s">
        <v>4337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4338</v>
      </c>
      <c r="B61" s="10" t="s">
        <v>4339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4340</v>
      </c>
      <c r="B62" s="11" t="s">
        <v>457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4341</v>
      </c>
      <c r="B63" s="11" t="s">
        <v>4342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4343</v>
      </c>
      <c r="B64" s="11" t="s">
        <v>3321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4344</v>
      </c>
      <c r="B65" s="11" t="s">
        <v>2794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4345</v>
      </c>
      <c r="B66" s="11" t="s">
        <v>2331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4346</v>
      </c>
      <c r="B67" s="11" t="s">
        <v>4347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4348</v>
      </c>
      <c r="B68" s="11" t="s">
        <v>4349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4350</v>
      </c>
      <c r="B69" s="10" t="s">
        <v>4351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4352</v>
      </c>
      <c r="B70" s="11" t="s">
        <v>4353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4354</v>
      </c>
      <c r="B71" s="10" t="s">
        <v>4355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4356</v>
      </c>
      <c r="B72" s="10" t="s">
        <v>4356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4357</v>
      </c>
      <c r="B73" s="10" t="s">
        <v>1595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4358</v>
      </c>
      <c r="B74" s="10" t="s">
        <v>2031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4359</v>
      </c>
      <c r="B75" s="10" t="s">
        <v>1783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4360</v>
      </c>
      <c r="B76" s="11" t="s">
        <v>4361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4362</v>
      </c>
      <c r="B77" s="11" t="s">
        <v>4363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4364</v>
      </c>
      <c r="B78" s="11" t="s">
        <v>4365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4366</v>
      </c>
      <c r="B79" s="11" t="s">
        <v>1399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4367</v>
      </c>
      <c r="B80" s="11" t="s">
        <v>4368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4369</v>
      </c>
      <c r="B81" s="11" t="s">
        <v>3486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4370</v>
      </c>
      <c r="B82" s="10" t="s">
        <v>4371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4372</v>
      </c>
      <c r="B83" s="11" t="s">
        <v>4373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4374</v>
      </c>
      <c r="B84" s="11" t="s">
        <v>4375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4376</v>
      </c>
      <c r="B85" s="11" t="s">
        <v>397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4377</v>
      </c>
      <c r="B86" s="10" t="s">
        <v>4378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4379</v>
      </c>
      <c r="B87" s="10" t="s">
        <v>4380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4381</v>
      </c>
      <c r="B88" s="11" t="s">
        <v>1641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4382</v>
      </c>
      <c r="B89" s="10" t="s">
        <v>4383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4384</v>
      </c>
      <c r="B90" s="11" t="s">
        <v>4385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4386</v>
      </c>
      <c r="B91" s="11" t="s">
        <v>4387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4388</v>
      </c>
      <c r="B92" s="11" t="s">
        <v>1485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4389</v>
      </c>
      <c r="B93" s="11" t="s">
        <v>3231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4390</v>
      </c>
      <c r="B94" s="11" t="s">
        <v>4391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4392</v>
      </c>
      <c r="B95" s="10" t="s">
        <v>1353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4393</v>
      </c>
      <c r="B96" s="11" t="s">
        <v>3305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4394</v>
      </c>
      <c r="B97" s="11" t="s">
        <v>2208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4395</v>
      </c>
      <c r="B98" s="11" t="s">
        <v>4396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4397</v>
      </c>
      <c r="B99" s="11" t="s">
        <v>4398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4399</v>
      </c>
      <c r="B100" s="11" t="s">
        <v>4400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4401</v>
      </c>
      <c r="B101" s="11" t="s">
        <v>4402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4403</v>
      </c>
      <c r="B102" s="11" t="s">
        <v>4404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4405</v>
      </c>
      <c r="B103" s="11" t="s">
        <v>543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4406</v>
      </c>
      <c r="B104" s="11" t="s">
        <v>967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4407</v>
      </c>
      <c r="B105" s="10" t="s">
        <v>4408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4409</v>
      </c>
      <c r="B106" s="10" t="s">
        <v>4410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4411</v>
      </c>
      <c r="B107" s="11" t="s">
        <v>4412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4413</v>
      </c>
      <c r="B108" s="11" t="s">
        <v>4414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4415</v>
      </c>
      <c r="B109" s="14" t="s">
        <v>453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4416</v>
      </c>
      <c r="B110" s="10" t="s">
        <v>4417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4418</v>
      </c>
      <c r="B111" s="10" t="s">
        <v>4419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4420</v>
      </c>
      <c r="B112" s="11" t="s">
        <v>1183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4421</v>
      </c>
      <c r="B113" s="11" t="s">
        <v>377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4422</v>
      </c>
      <c r="B114" s="11" t="s">
        <v>4423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4424</v>
      </c>
      <c r="B115" s="10" t="s">
        <v>561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4425</v>
      </c>
      <c r="B116" s="10" t="s">
        <v>1593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4426</v>
      </c>
      <c r="B117" s="14" t="s">
        <v>4427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4428</v>
      </c>
      <c r="B118" s="11" t="s">
        <v>4429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4430</v>
      </c>
      <c r="B119" s="11" t="s">
        <v>270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4431</v>
      </c>
      <c r="B120" s="10" t="s">
        <v>1323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4432</v>
      </c>
      <c r="B121" s="11" t="s">
        <v>4433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4434</v>
      </c>
      <c r="B122" s="11" t="s">
        <v>1557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4435</v>
      </c>
      <c r="B123" s="11" t="s">
        <v>4436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4437</v>
      </c>
      <c r="B124" s="10" t="s">
        <v>2606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4438</v>
      </c>
      <c r="B125" s="11" t="s">
        <v>1373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4439</v>
      </c>
      <c r="B126" s="10" t="s">
        <v>4440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4441</v>
      </c>
      <c r="B127" s="11" t="s">
        <v>1061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4442</v>
      </c>
      <c r="B128" s="10" t="s">
        <v>4443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4444</v>
      </c>
      <c r="B129" s="11" t="s">
        <v>4445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4446</v>
      </c>
      <c r="B130" s="10" t="s">
        <v>2070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4447</v>
      </c>
      <c r="B131" s="10" t="s">
        <v>4448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4449</v>
      </c>
      <c r="B132" s="11" t="s">
        <v>4450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4451</v>
      </c>
      <c r="B133" s="10" t="s">
        <v>4452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4453</v>
      </c>
      <c r="B134" s="11" t="s">
        <v>4454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4455</v>
      </c>
      <c r="B135" s="11" t="s">
        <v>2886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4456</v>
      </c>
      <c r="B136" s="11" t="s">
        <v>4457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4458</v>
      </c>
      <c r="B137" s="11" t="s">
        <v>4459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690</v>
      </c>
      <c r="B138" s="11" t="s">
        <v>4460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4461</v>
      </c>
      <c r="B139" s="10" t="s">
        <v>4462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4463</v>
      </c>
      <c r="B140" s="11" t="s">
        <v>1543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4464</v>
      </c>
      <c r="B141" s="11" t="s">
        <v>4465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4466</v>
      </c>
      <c r="B142" s="11" t="s">
        <v>2158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4467</v>
      </c>
      <c r="B143" s="10" t="s">
        <v>4468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4469</v>
      </c>
      <c r="B144" s="10" t="s">
        <v>1169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4470</v>
      </c>
      <c r="B145" s="11" t="s">
        <v>4471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4472</v>
      </c>
      <c r="B146" s="11" t="s">
        <v>4473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4474</v>
      </c>
      <c r="B147" s="11" t="s">
        <v>3049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4475</v>
      </c>
      <c r="B148" s="11" t="s">
        <v>2669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4476</v>
      </c>
      <c r="B149" s="10" t="s">
        <v>4477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4478</v>
      </c>
      <c r="B150" s="10" t="s">
        <v>1311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4479</v>
      </c>
      <c r="B151" s="11" t="s">
        <v>4480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4481</v>
      </c>
      <c r="B152" s="11" t="s">
        <v>2792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4482</v>
      </c>
      <c r="B153" s="11" t="s">
        <v>1978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4483</v>
      </c>
      <c r="B154" s="10" t="s">
        <v>4484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4485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4486</v>
      </c>
      <c r="B156" s="11" t="s">
        <v>4487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4488</v>
      </c>
      <c r="B157" s="11" t="s">
        <v>4489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4490</v>
      </c>
      <c r="B158" s="11" t="s">
        <v>4491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4492</v>
      </c>
      <c r="B159" s="11" t="s">
        <v>4493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4494</v>
      </c>
      <c r="B160" s="11" t="s">
        <v>685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4495</v>
      </c>
      <c r="B161" s="11" t="s">
        <v>2217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4496</v>
      </c>
      <c r="B162" s="10" t="s">
        <v>191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4497</v>
      </c>
      <c r="B163" s="10" t="s">
        <v>4498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4499</v>
      </c>
      <c r="B164" s="11" t="s">
        <v>4500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4501</v>
      </c>
      <c r="B165" s="10" t="s">
        <v>4502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4503</v>
      </c>
      <c r="B166" s="10" t="s">
        <v>4504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4505</v>
      </c>
      <c r="B167" s="11" t="s">
        <v>2339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4506</v>
      </c>
      <c r="B168" s="10" t="s">
        <v>4507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4508</v>
      </c>
      <c r="B169" s="11" t="s">
        <v>4509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4510</v>
      </c>
      <c r="B170" s="11" t="s">
        <v>4511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4512</v>
      </c>
      <c r="B171" s="10" t="s">
        <v>4513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4514</v>
      </c>
      <c r="B172" s="11" t="s">
        <v>4515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4516</v>
      </c>
      <c r="B173" s="11" t="s">
        <v>4517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4518</v>
      </c>
      <c r="B174" s="11" t="s">
        <v>1995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4519</v>
      </c>
      <c r="B175" s="11" t="s">
        <v>4520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4521</v>
      </c>
      <c r="B176" s="10" t="s">
        <v>4522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4523</v>
      </c>
      <c r="B177" s="11" t="s">
        <v>1083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4524</v>
      </c>
      <c r="B178" s="11" t="s">
        <v>4525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4526</v>
      </c>
      <c r="B179" s="11" t="s">
        <v>403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4527</v>
      </c>
      <c r="B180" s="11" t="s">
        <v>4528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4529</v>
      </c>
      <c r="B181" s="11" t="s">
        <v>4530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4531</v>
      </c>
      <c r="B182" s="11" t="s">
        <v>4532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4533</v>
      </c>
      <c r="B183" s="11" t="s">
        <v>1505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4534</v>
      </c>
      <c r="B184" s="11" t="s">
        <v>1059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4535</v>
      </c>
      <c r="B185" s="11" t="s">
        <v>4536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4537</v>
      </c>
      <c r="B186" s="11" t="s">
        <v>4538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4539</v>
      </c>
      <c r="B187" s="11" t="s">
        <v>4540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4541</v>
      </c>
      <c r="B188" s="11" t="s">
        <v>4542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3958</v>
      </c>
      <c r="B189" s="11" t="s">
        <v>2108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4543</v>
      </c>
      <c r="B190" s="11" t="s">
        <v>3609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4544</v>
      </c>
      <c r="B191" s="11" t="s">
        <v>4545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2676</v>
      </c>
      <c r="B192" s="11" t="s">
        <v>870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4546</v>
      </c>
      <c r="B193" s="11" t="s">
        <v>4547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4548</v>
      </c>
      <c r="B194" s="10" t="s">
        <v>1715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4549</v>
      </c>
      <c r="B195" s="11" t="s">
        <v>4550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4551</v>
      </c>
      <c r="B196" s="11" t="s">
        <v>4552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4553</v>
      </c>
      <c r="B197" s="11" t="s">
        <v>1099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4554</v>
      </c>
      <c r="B198" s="11" t="s">
        <v>4555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4556</v>
      </c>
      <c r="B199" s="11" t="s">
        <v>791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4557</v>
      </c>
      <c r="B200" s="11" t="s">
        <v>3554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4558</v>
      </c>
      <c r="B201" s="11" t="s">
        <v>4559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4560</v>
      </c>
      <c r="B202" s="11" t="s">
        <v>963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4561</v>
      </c>
      <c r="B203" s="11" t="s">
        <v>3505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4562</v>
      </c>
      <c r="B204" s="10" t="s">
        <v>4563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4564</v>
      </c>
      <c r="B205" s="11" t="s">
        <v>4565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4566</v>
      </c>
      <c r="B206" s="11" t="s">
        <v>1845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4567</v>
      </c>
      <c r="B207" s="10" t="s">
        <v>747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4568</v>
      </c>
      <c r="B208" s="11" t="s">
        <v>1639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4569</v>
      </c>
      <c r="B209" s="11" t="s">
        <v>2117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4570</v>
      </c>
      <c r="B210" s="11" t="s">
        <v>4571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4572</v>
      </c>
      <c r="B211" s="11" t="s">
        <v>1069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4573</v>
      </c>
      <c r="B212" s="11" t="s">
        <v>4574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4575</v>
      </c>
      <c r="B213" s="11" t="s">
        <v>4576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4577</v>
      </c>
      <c r="B214" s="10" t="s">
        <v>4578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4579</v>
      </c>
      <c r="B215" s="10" t="s">
        <v>345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4580</v>
      </c>
      <c r="B216" s="11" t="s">
        <v>4581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4582</v>
      </c>
      <c r="B217" s="11" t="s">
        <v>405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4583</v>
      </c>
      <c r="B218" s="11" t="s">
        <v>2123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4584</v>
      </c>
      <c r="B219" s="10" t="s">
        <v>4585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4586</v>
      </c>
      <c r="B220" s="11" t="s">
        <v>4587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4588</v>
      </c>
      <c r="B221" s="11" t="s">
        <v>427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4589</v>
      </c>
      <c r="B222" s="10" t="s">
        <v>1115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4590</v>
      </c>
      <c r="B223" s="11" t="s">
        <v>4591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4592</v>
      </c>
      <c r="B224" s="11" t="s">
        <v>493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4593</v>
      </c>
      <c r="B225" s="11" t="s">
        <v>4594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4595</v>
      </c>
      <c r="B226" s="11" t="s">
        <v>4596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4597</v>
      </c>
      <c r="B227" s="11" t="s">
        <v>4598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4599</v>
      </c>
      <c r="B228" s="14" t="s">
        <v>4600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4601</v>
      </c>
      <c r="B229" s="11" t="s">
        <v>4602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4603</v>
      </c>
      <c r="B230" s="10" t="s">
        <v>4604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4605</v>
      </c>
      <c r="B231" s="11" t="s">
        <v>1189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4606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4607</v>
      </c>
      <c r="B233" s="10" t="s">
        <v>4608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4609</v>
      </c>
      <c r="B234" s="10" t="s">
        <v>4610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4611</v>
      </c>
      <c r="B235" s="10" t="s">
        <v>4612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4613</v>
      </c>
      <c r="B236" s="11" t="s">
        <v>939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4614</v>
      </c>
      <c r="B237" s="11" t="s">
        <v>4615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4616</v>
      </c>
      <c r="B238" s="11" t="s">
        <v>1429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4617</v>
      </c>
      <c r="B239" s="11" t="s">
        <v>2148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4618</v>
      </c>
      <c r="B240" s="11" t="s">
        <v>4619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4620</v>
      </c>
      <c r="B241" s="10" t="s">
        <v>4621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4622</v>
      </c>
      <c r="B242" s="11" t="s">
        <v>1401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4623</v>
      </c>
      <c r="B243" s="11" t="s">
        <v>4624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4625</v>
      </c>
      <c r="B244" s="11" t="s">
        <v>1815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4626</v>
      </c>
      <c r="B245" s="10" t="s">
        <v>4626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4627</v>
      </c>
      <c r="B246" s="11" t="s">
        <v>1211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4628</v>
      </c>
      <c r="B247" s="14" t="s">
        <v>4629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4630</v>
      </c>
      <c r="B248" s="11" t="s">
        <v>4631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4632</v>
      </c>
      <c r="B249" s="10" t="s">
        <v>1241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4633</v>
      </c>
      <c r="B250" s="14" t="s">
        <v>1733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4634</v>
      </c>
      <c r="B251" s="11" t="s">
        <v>4635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4636</v>
      </c>
      <c r="B252" s="11" t="s">
        <v>2371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4637</v>
      </c>
      <c r="B253" s="10" t="s">
        <v>3393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4638</v>
      </c>
      <c r="B254" s="11" t="s">
        <v>1319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4639</v>
      </c>
      <c r="B255" s="11" t="s">
        <v>4640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4641</v>
      </c>
      <c r="B256" s="11" t="s">
        <v>4642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4643</v>
      </c>
      <c r="B257" s="10" t="s">
        <v>4644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4645</v>
      </c>
      <c r="B258" s="11" t="s">
        <v>357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4646</v>
      </c>
      <c r="B259" s="11" t="s">
        <v>951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4647</v>
      </c>
      <c r="B260" s="10" t="s">
        <v>4648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4649</v>
      </c>
      <c r="B261" s="11" t="s">
        <v>3536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4650</v>
      </c>
      <c r="B262" s="10" t="s">
        <v>4651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4652</v>
      </c>
      <c r="B263" s="11" t="s">
        <v>1621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4653</v>
      </c>
      <c r="B264" s="11" t="s">
        <v>2215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4654</v>
      </c>
      <c r="B265" s="11" t="s">
        <v>4655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4656</v>
      </c>
      <c r="B266" s="11" t="s">
        <v>4657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4658</v>
      </c>
      <c r="B267" s="10" t="s">
        <v>3419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4659</v>
      </c>
      <c r="B268" s="10" t="s">
        <v>4660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4661</v>
      </c>
      <c r="B269" s="11" t="s">
        <v>1693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988</v>
      </c>
      <c r="B270" s="11" t="s">
        <v>2140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4662</v>
      </c>
      <c r="B271" s="10" t="s">
        <v>4663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4664</v>
      </c>
      <c r="B272" s="14" t="s">
        <v>3365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2724</v>
      </c>
      <c r="B273" s="10" t="s">
        <v>4665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4666</v>
      </c>
      <c r="B274" s="11" t="s">
        <v>525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4667</v>
      </c>
      <c r="B275" s="11" t="s">
        <v>937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4668</v>
      </c>
      <c r="B276" s="10" t="s">
        <v>4669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4670</v>
      </c>
      <c r="B277" s="10" t="s">
        <v>3529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1020</v>
      </c>
      <c r="B278" s="11" t="s">
        <v>2210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4671</v>
      </c>
      <c r="B279" s="11" t="s">
        <v>4672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4673</v>
      </c>
      <c r="B280" s="14" t="s">
        <v>4674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4675</v>
      </c>
      <c r="B281" s="11" t="s">
        <v>3233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4676</v>
      </c>
      <c r="B282" s="11" t="s">
        <v>2235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4677</v>
      </c>
      <c r="B283" s="11" t="s">
        <v>4678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4679</v>
      </c>
      <c r="B284" s="11" t="s">
        <v>4680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4681</v>
      </c>
      <c r="B285" s="11" t="s">
        <v>4682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3988</v>
      </c>
      <c r="B286" s="10" t="s">
        <v>4683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4684</v>
      </c>
      <c r="B287" s="11" t="s">
        <v>4685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4686</v>
      </c>
      <c r="B288" s="10" t="s">
        <v>2378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4687</v>
      </c>
      <c r="B289" s="11" t="s">
        <v>1359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4688</v>
      </c>
      <c r="B290" s="11" t="s">
        <v>4689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4690</v>
      </c>
      <c r="B291" s="11" t="s">
        <v>4691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4692</v>
      </c>
      <c r="B292" s="11" t="s">
        <v>4693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4694</v>
      </c>
      <c r="B293" s="11" t="s">
        <v>439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4695</v>
      </c>
      <c r="B294" s="11" t="s">
        <v>713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4696</v>
      </c>
      <c r="B295" s="11" t="s">
        <v>2496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4697</v>
      </c>
      <c r="B296" s="11" t="s">
        <v>1123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4698</v>
      </c>
      <c r="B297" s="11" t="s">
        <v>3395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2735</v>
      </c>
      <c r="B298" s="11" t="s">
        <v>4699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4700</v>
      </c>
      <c r="B299" s="11" t="s">
        <v>4701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4702</v>
      </c>
      <c r="B300" s="11" t="s">
        <v>4703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4704</v>
      </c>
      <c r="B301" s="11" t="s">
        <v>1921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4705</v>
      </c>
      <c r="B302" s="11" t="s">
        <v>1065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4706</v>
      </c>
      <c r="B303" s="11" t="s">
        <v>4707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4708</v>
      </c>
      <c r="B304" s="11" t="s">
        <v>4709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4710</v>
      </c>
      <c r="B305" s="11" t="s">
        <v>4711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4712</v>
      </c>
      <c r="B306" s="11" t="s">
        <v>4713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4714</v>
      </c>
      <c r="B307" s="11" t="s">
        <v>751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4715</v>
      </c>
      <c r="B308" s="11" t="s">
        <v>4716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4717</v>
      </c>
      <c r="B309" s="11" t="s">
        <v>4718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4719</v>
      </c>
      <c r="B310" s="11" t="s">
        <v>691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4720</v>
      </c>
      <c r="B311" s="10" t="s">
        <v>4721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4722</v>
      </c>
      <c r="B312" s="11" t="s">
        <v>935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4723</v>
      </c>
      <c r="B313" s="11" t="s">
        <v>2363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4724</v>
      </c>
      <c r="B314" s="10" t="s">
        <v>4725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4726</v>
      </c>
      <c r="B315" s="10" t="s">
        <v>4727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4728</v>
      </c>
      <c r="B316" s="11" t="s">
        <v>1047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4729</v>
      </c>
      <c r="B317" s="11" t="s">
        <v>4730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4731</v>
      </c>
      <c r="B318" s="10" t="s">
        <v>4732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4733</v>
      </c>
      <c r="B319" s="10" t="s">
        <v>2542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4734</v>
      </c>
      <c r="B320" s="11" t="s">
        <v>323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4735</v>
      </c>
      <c r="B321" s="11" t="s">
        <v>2392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4736</v>
      </c>
      <c r="B322" s="11" t="s">
        <v>4737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4738</v>
      </c>
      <c r="B323" s="11" t="s">
        <v>4739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4740</v>
      </c>
      <c r="B324" s="11" t="s">
        <v>4741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4742</v>
      </c>
      <c r="B325" s="11" t="s">
        <v>1571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4743</v>
      </c>
      <c r="B326" s="11" t="s">
        <v>1109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4744</v>
      </c>
      <c r="B327" s="11" t="s">
        <v>4745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4746</v>
      </c>
      <c r="B328" s="11" t="s">
        <v>2006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4747</v>
      </c>
      <c r="B329" s="11" t="s">
        <v>4748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4749</v>
      </c>
      <c r="B330" s="11" t="s">
        <v>1723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4750</v>
      </c>
      <c r="B331" s="10" t="s">
        <v>4751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4752</v>
      </c>
      <c r="B332" s="11" t="s">
        <v>2558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4753</v>
      </c>
      <c r="B333" s="11" t="s">
        <v>4754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4755</v>
      </c>
      <c r="B334" s="11" t="s">
        <v>1221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4756</v>
      </c>
      <c r="B335" s="11" t="s">
        <v>3732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4757</v>
      </c>
      <c r="B336" s="10" t="s">
        <v>4758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4759</v>
      </c>
      <c r="B337" s="10" t="s">
        <v>2588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4760</v>
      </c>
      <c r="B338" s="10" t="s">
        <v>4760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4761</v>
      </c>
      <c r="B339" s="10" t="s">
        <v>4761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4762</v>
      </c>
      <c r="B340" s="11" t="s">
        <v>4763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4764</v>
      </c>
      <c r="B341" s="11" t="s">
        <v>4765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4766</v>
      </c>
      <c r="B342" s="11" t="s">
        <v>1939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2775</v>
      </c>
      <c r="B343" s="11" t="s">
        <v>421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4767</v>
      </c>
      <c r="B344" s="11" t="s">
        <v>4768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4769</v>
      </c>
      <c r="B345" s="10" t="s">
        <v>1957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4770</v>
      </c>
      <c r="B346" s="11" t="s">
        <v>4771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4772</v>
      </c>
      <c r="B347" s="10" t="s">
        <v>4773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4774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4775</v>
      </c>
      <c r="B349" s="10" t="s">
        <v>4776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4777</v>
      </c>
      <c r="B350" s="11" t="s">
        <v>4778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2781</v>
      </c>
      <c r="B351" s="11" t="s">
        <v>2099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4779</v>
      </c>
      <c r="B352" s="11" t="s">
        <v>1133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4780</v>
      </c>
      <c r="B353" s="11" t="s">
        <v>3617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4781</v>
      </c>
      <c r="B354" s="11" t="s">
        <v>1043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4782</v>
      </c>
      <c r="B355" s="11" t="s">
        <v>1533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4783</v>
      </c>
      <c r="B356" s="11" t="s">
        <v>4784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2791</v>
      </c>
      <c r="B357" s="11" t="s">
        <v>1001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4785</v>
      </c>
      <c r="B358" s="11" t="s">
        <v>2422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4786</v>
      </c>
      <c r="B359" s="10" t="s">
        <v>4787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4788</v>
      </c>
      <c r="B360" s="11" t="s">
        <v>4789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4790</v>
      </c>
      <c r="B361" s="11" t="s">
        <v>4791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4792</v>
      </c>
      <c r="B362" s="11" t="s">
        <v>4793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4794</v>
      </c>
      <c r="B363" s="11" t="s">
        <v>4795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4796</v>
      </c>
      <c r="B364" s="11" t="s">
        <v>4797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4798</v>
      </c>
      <c r="B365" s="14" t="s">
        <v>1057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4799</v>
      </c>
      <c r="B366" s="11" t="s">
        <v>4800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4801</v>
      </c>
      <c r="B367" s="11" t="s">
        <v>4802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4803</v>
      </c>
      <c r="B368" s="10" t="s">
        <v>2113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4804</v>
      </c>
      <c r="B369" s="10" t="s">
        <v>1347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4805</v>
      </c>
      <c r="B370" s="11" t="s">
        <v>4806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4807</v>
      </c>
      <c r="B371" s="11" t="s">
        <v>2282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4808</v>
      </c>
      <c r="B372" s="11" t="s">
        <v>4809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4810</v>
      </c>
      <c r="B373" s="11" t="s">
        <v>4811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4812</v>
      </c>
      <c r="B374" s="10" t="s">
        <v>1943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4813</v>
      </c>
      <c r="B375" s="11" t="s">
        <v>4814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4815</v>
      </c>
      <c r="B376" s="11" t="s">
        <v>2682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4816</v>
      </c>
      <c r="B377" s="14" t="s">
        <v>2350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4817</v>
      </c>
      <c r="B378" s="11" t="s">
        <v>501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4818</v>
      </c>
      <c r="B379" s="11" t="s">
        <v>3215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4819</v>
      </c>
      <c r="B380" s="10" t="s">
        <v>4820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4821</v>
      </c>
      <c r="B381" s="11" t="s">
        <v>4822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4823</v>
      </c>
      <c r="B382" s="11" t="s">
        <v>4824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4825</v>
      </c>
      <c r="B383" s="10" t="s">
        <v>1253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4826</v>
      </c>
      <c r="B384" s="11" t="s">
        <v>3444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4827</v>
      </c>
      <c r="B385" s="10" t="s">
        <v>2815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4828</v>
      </c>
      <c r="B386" s="10" t="s">
        <v>1852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4829</v>
      </c>
      <c r="B387" s="10" t="s">
        <v>4830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4831</v>
      </c>
      <c r="B388" s="11" t="s">
        <v>649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4832</v>
      </c>
      <c r="B389" s="11" t="s">
        <v>4833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4834</v>
      </c>
      <c r="B390" s="11" t="s">
        <v>2578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4835</v>
      </c>
      <c r="B391" s="11" t="s">
        <v>2900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4836</v>
      </c>
      <c r="B392" s="10" t="s">
        <v>4837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4838</v>
      </c>
      <c r="B393" s="10" t="s">
        <v>4839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4840</v>
      </c>
      <c r="B394" s="10" t="s">
        <v>763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4841</v>
      </c>
      <c r="B395" s="11" t="s">
        <v>4842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4843</v>
      </c>
      <c r="B396" s="11" t="s">
        <v>3475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4844</v>
      </c>
      <c r="B397" s="10" t="s">
        <v>2002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4845</v>
      </c>
      <c r="B398" s="10" t="s">
        <v>1251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4846</v>
      </c>
      <c r="B399" s="11" t="s">
        <v>4847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4848</v>
      </c>
      <c r="B400" s="10" t="s">
        <v>2804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4849</v>
      </c>
      <c r="B401" s="11" t="s">
        <v>4444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4850</v>
      </c>
      <c r="B402" s="10" t="s">
        <v>4851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4852</v>
      </c>
      <c r="B403" s="10" t="s">
        <v>4853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4854</v>
      </c>
      <c r="B404" s="10" t="s">
        <v>4855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4856</v>
      </c>
      <c r="B405" s="11" t="s">
        <v>2727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4857</v>
      </c>
      <c r="B406" s="10" t="s">
        <v>2128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4858</v>
      </c>
      <c r="B407" s="10" t="s">
        <v>1393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4859</v>
      </c>
      <c r="B408" s="11" t="s">
        <v>983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4860</v>
      </c>
      <c r="B409" s="11" t="s">
        <v>4861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4862</v>
      </c>
      <c r="B410" s="10" t="s">
        <v>1111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4863</v>
      </c>
      <c r="B411" s="11" t="s">
        <v>765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4864</v>
      </c>
      <c r="B412" s="10" t="s">
        <v>4865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4866</v>
      </c>
      <c r="B413" s="11" t="s">
        <v>1803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4867</v>
      </c>
      <c r="B414" s="11" t="s">
        <v>735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4868</v>
      </c>
      <c r="B415" s="10" t="s">
        <v>1673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4869</v>
      </c>
      <c r="B416" s="10" t="s">
        <v>537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4870</v>
      </c>
      <c r="B417" s="10" t="s">
        <v>4871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4872</v>
      </c>
      <c r="B418" s="10" t="s">
        <v>4873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4874</v>
      </c>
      <c r="B419" s="11" t="s">
        <v>4875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4876</v>
      </c>
      <c r="B420" s="11" t="s">
        <v>4877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4878</v>
      </c>
      <c r="B421" s="11" t="s">
        <v>4879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4880</v>
      </c>
      <c r="B422" s="11" t="s">
        <v>4881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4882</v>
      </c>
      <c r="B423" s="11" t="s">
        <v>4883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4884</v>
      </c>
      <c r="B424" s="11" t="s">
        <v>623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4885</v>
      </c>
      <c r="B425" s="11" t="s">
        <v>4886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1298</v>
      </c>
      <c r="B426" s="11" t="s">
        <v>429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4887</v>
      </c>
      <c r="B427" s="11" t="s">
        <v>1331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4888</v>
      </c>
      <c r="B428" s="11" t="s">
        <v>4889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4890</v>
      </c>
      <c r="B429" s="11" t="s">
        <v>1675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4891</v>
      </c>
      <c r="B430" s="11" t="s">
        <v>4892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4893</v>
      </c>
      <c r="B431" s="11" t="s">
        <v>707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4894</v>
      </c>
      <c r="B432" s="10" t="s">
        <v>4895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4896</v>
      </c>
      <c r="B433" s="11" t="s">
        <v>1583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4897</v>
      </c>
      <c r="B434" s="11" t="s">
        <v>4898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1310</v>
      </c>
      <c r="B435" s="11" t="s">
        <v>2345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4899</v>
      </c>
      <c r="B436" s="11" t="s">
        <v>2418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4900</v>
      </c>
      <c r="B437" s="11" t="s">
        <v>4901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4902</v>
      </c>
      <c r="B438" s="11" t="s">
        <v>661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4903</v>
      </c>
      <c r="B439" s="11" t="s">
        <v>4904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4905</v>
      </c>
      <c r="B440" s="11" t="s">
        <v>4906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4907</v>
      </c>
      <c r="B441" s="11" t="s">
        <v>4908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4909</v>
      </c>
      <c r="B442" s="11" t="s">
        <v>4910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4911</v>
      </c>
      <c r="B443" s="11" t="s">
        <v>4912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4913</v>
      </c>
      <c r="B444" s="10" t="s">
        <v>4914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4915</v>
      </c>
      <c r="B445" s="14" t="s">
        <v>4916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4917</v>
      </c>
      <c r="B446" s="10" t="s">
        <v>4918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4919</v>
      </c>
      <c r="B447" s="11" t="s">
        <v>341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4920</v>
      </c>
      <c r="B448" s="11" t="s">
        <v>4921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4922</v>
      </c>
      <c r="B449" s="11" t="s">
        <v>4923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4924</v>
      </c>
      <c r="B450" s="11" t="s">
        <v>4925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4926</v>
      </c>
      <c r="B451" s="11" t="s">
        <v>4927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2853</v>
      </c>
      <c r="B452" s="11" t="s">
        <v>1339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4928</v>
      </c>
      <c r="B453" s="11" t="s">
        <v>4929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4930</v>
      </c>
      <c r="B454" s="11" t="s">
        <v>4931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4932</v>
      </c>
      <c r="B455" s="11" t="s">
        <v>4933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4934</v>
      </c>
      <c r="B456" s="11" t="s">
        <v>4935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4936</v>
      </c>
      <c r="B457" s="11" t="s">
        <v>1973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4937</v>
      </c>
      <c r="B458" s="11" t="s">
        <v>2249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4938</v>
      </c>
      <c r="B459" s="11" t="s">
        <v>2121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4939</v>
      </c>
      <c r="B460" s="11" t="s">
        <v>4940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4941</v>
      </c>
      <c r="B461" s="11" t="s">
        <v>1381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4942</v>
      </c>
      <c r="B462" s="11" t="s">
        <v>2920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4943</v>
      </c>
      <c r="B463" s="11" t="s">
        <v>2094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4944</v>
      </c>
      <c r="B464" s="11" t="s">
        <v>2411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4945</v>
      </c>
      <c r="B465" s="11" t="s">
        <v>4946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4947</v>
      </c>
      <c r="B466" s="11" t="s">
        <v>4948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4949</v>
      </c>
      <c r="B467" s="10" t="s">
        <v>4950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4951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4952</v>
      </c>
      <c r="B469" s="11" t="s">
        <v>3333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4953</v>
      </c>
      <c r="B470" s="11" t="s">
        <v>4954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4955</v>
      </c>
      <c r="B471" s="11" t="s">
        <v>4956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4957</v>
      </c>
      <c r="B472" s="11" t="s">
        <v>4958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4959</v>
      </c>
      <c r="B473" s="10" t="s">
        <v>1998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4960</v>
      </c>
      <c r="B474" s="11" t="s">
        <v>2228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4961</v>
      </c>
      <c r="B475" s="11" t="s">
        <v>2627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4962</v>
      </c>
      <c r="B476" s="11" t="s">
        <v>775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4963</v>
      </c>
      <c r="B477" s="11" t="s">
        <v>4964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4965</v>
      </c>
      <c r="B478" s="11" t="s">
        <v>2319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4966</v>
      </c>
      <c r="B479" s="11" t="s">
        <v>2164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4967</v>
      </c>
      <c r="B480" s="11" t="s">
        <v>4968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4969</v>
      </c>
      <c r="B481" s="11" t="s">
        <v>4970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4971</v>
      </c>
      <c r="B482" s="11" t="s">
        <v>1691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4972</v>
      </c>
      <c r="B483" s="11" t="s">
        <v>4973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4974</v>
      </c>
      <c r="B484" s="11" t="s">
        <v>4975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4976</v>
      </c>
      <c r="B485" s="11" t="s">
        <v>4977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4978</v>
      </c>
      <c r="B486" s="11" t="s">
        <v>1165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4979</v>
      </c>
      <c r="B487" s="14" t="s">
        <v>1813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4980</v>
      </c>
      <c r="B488" s="11" t="s">
        <v>1988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4981</v>
      </c>
      <c r="B489" s="10" t="s">
        <v>4982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4983</v>
      </c>
      <c r="B490" s="11" t="s">
        <v>1191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4984</v>
      </c>
      <c r="B491" s="10" t="s">
        <v>4985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4986</v>
      </c>
      <c r="B492" s="10" t="s">
        <v>4987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4988</v>
      </c>
      <c r="B493" s="11" t="s">
        <v>1377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4989</v>
      </c>
      <c r="B494" s="10" t="s">
        <v>4990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4991</v>
      </c>
      <c r="B495" s="11" t="s">
        <v>2090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4992</v>
      </c>
      <c r="B496" s="10" t="s">
        <v>2520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4993</v>
      </c>
      <c r="B497" s="11" t="s">
        <v>2988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4994</v>
      </c>
      <c r="B498" s="11" t="s">
        <v>4995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4996</v>
      </c>
      <c r="B499" s="10" t="s">
        <v>4997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4998</v>
      </c>
      <c r="B500" s="11" t="s">
        <v>4999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5000</v>
      </c>
      <c r="B501" s="14" t="s">
        <v>1237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5001</v>
      </c>
      <c r="B502" s="11" t="s">
        <v>5002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5003</v>
      </c>
      <c r="B503" s="11" t="s">
        <v>1561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5004</v>
      </c>
      <c r="B504" s="11" t="s">
        <v>551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5005</v>
      </c>
      <c r="B505" s="10" t="s">
        <v>3520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5006</v>
      </c>
      <c r="B506" s="10" t="s">
        <v>5007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2907</v>
      </c>
      <c r="B507" s="11" t="s">
        <v>1551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5008</v>
      </c>
      <c r="B508" s="11" t="s">
        <v>5009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5010</v>
      </c>
      <c r="B509" s="11" t="s">
        <v>5011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5012</v>
      </c>
      <c r="B510" s="11" t="s">
        <v>5013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5014</v>
      </c>
      <c r="B511" s="10" t="s">
        <v>2582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5015</v>
      </c>
      <c r="B512" s="11" t="s">
        <v>886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5016</v>
      </c>
      <c r="B513" s="11" t="s">
        <v>1605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5017</v>
      </c>
      <c r="B514" s="11" t="s">
        <v>465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1604</v>
      </c>
      <c r="B515" s="11" t="s">
        <v>5018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5019</v>
      </c>
      <c r="B516" s="11" t="s">
        <v>5020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5021</v>
      </c>
      <c r="B517" s="11" t="s">
        <v>1313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5022</v>
      </c>
      <c r="B518" s="10" t="s">
        <v>725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5023</v>
      </c>
      <c r="B519" s="11" t="s">
        <v>2036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5024</v>
      </c>
      <c r="B520" s="11" t="s">
        <v>3283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5025</v>
      </c>
      <c r="B521" s="11" t="s">
        <v>5026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5027</v>
      </c>
      <c r="B522" s="10" t="s">
        <v>3571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5028</v>
      </c>
      <c r="B523" s="10" t="s">
        <v>5028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5029</v>
      </c>
      <c r="B524" s="11" t="s">
        <v>5030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5031</v>
      </c>
      <c r="B525" s="11" t="s">
        <v>1705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5032</v>
      </c>
      <c r="B526" s="11" t="s">
        <v>5033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5034</v>
      </c>
      <c r="B527" s="11" t="s">
        <v>5035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5036</v>
      </c>
      <c r="B528" s="11" t="s">
        <v>2060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5037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5038</v>
      </c>
      <c r="B530" s="11" t="s">
        <v>1317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5039</v>
      </c>
      <c r="B531" s="10" t="s">
        <v>2827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5040</v>
      </c>
      <c r="B532" s="11" t="s">
        <v>2226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5041</v>
      </c>
      <c r="B533" s="11" t="s">
        <v>5042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5043</v>
      </c>
      <c r="B534" s="11" t="s">
        <v>5044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5045</v>
      </c>
      <c r="B535" s="10" t="s">
        <v>5046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5047</v>
      </c>
      <c r="B536" s="11" t="s">
        <v>2439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5048</v>
      </c>
      <c r="B537" s="11" t="s">
        <v>1145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5049</v>
      </c>
      <c r="B538" s="10" t="s">
        <v>3100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5050</v>
      </c>
      <c r="B539" s="11" t="s">
        <v>5051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5052</v>
      </c>
      <c r="B540" s="11" t="s">
        <v>1371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5053</v>
      </c>
      <c r="B541" s="11" t="s">
        <v>3626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5054</v>
      </c>
      <c r="B542" s="10" t="s">
        <v>5055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5056</v>
      </c>
      <c r="B543" s="11" t="s">
        <v>5057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5058</v>
      </c>
      <c r="B544" s="11" t="s">
        <v>5059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5060</v>
      </c>
      <c r="B545" s="11" t="s">
        <v>5061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5062</v>
      </c>
      <c r="B546" s="11" t="s">
        <v>5063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5064</v>
      </c>
      <c r="B547" s="11" t="s">
        <v>5065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5066</v>
      </c>
      <c r="B548" s="11" t="s">
        <v>5067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5068</v>
      </c>
      <c r="B549" s="11" t="s">
        <v>2243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5069</v>
      </c>
      <c r="B550" s="11" t="s">
        <v>2178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5070</v>
      </c>
      <c r="B551" s="11" t="s">
        <v>2597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5071</v>
      </c>
      <c r="B552" s="11" t="s">
        <v>2944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5072</v>
      </c>
      <c r="B553" s="11" t="s">
        <v>5073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5074</v>
      </c>
      <c r="B554" s="10" t="s">
        <v>5075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5076</v>
      </c>
      <c r="B555" s="11" t="s">
        <v>3780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5077</v>
      </c>
      <c r="B556" s="11" t="s">
        <v>2486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5078</v>
      </c>
      <c r="B557" s="11" t="s">
        <v>5079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5080</v>
      </c>
      <c r="B558" s="10" t="s">
        <v>5081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5082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5083</v>
      </c>
      <c r="B560" s="11" t="s">
        <v>953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5084</v>
      </c>
      <c r="B561" s="11" t="s">
        <v>5085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5086</v>
      </c>
      <c r="B562" s="10" t="s">
        <v>5087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5088</v>
      </c>
      <c r="B563" s="10" t="s">
        <v>5089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5090</v>
      </c>
      <c r="B564" s="11" t="s">
        <v>5091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5092</v>
      </c>
      <c r="B565" s="11" t="s">
        <v>477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5093</v>
      </c>
      <c r="B566" s="11" t="s">
        <v>3348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5094</v>
      </c>
      <c r="B567" s="11" t="s">
        <v>5095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5096</v>
      </c>
      <c r="B568" s="11" t="s">
        <v>5097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5098</v>
      </c>
      <c r="B569" s="11" t="s">
        <v>805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5099</v>
      </c>
      <c r="B570" s="10" t="s">
        <v>229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5100</v>
      </c>
      <c r="B571" s="10" t="s">
        <v>3133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5101</v>
      </c>
      <c r="B572" s="10" t="s">
        <v>5102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5103</v>
      </c>
      <c r="B573" s="10" t="s">
        <v>667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5104</v>
      </c>
      <c r="B574" s="10" t="s">
        <v>5105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5106</v>
      </c>
      <c r="B575" s="11" t="s">
        <v>1519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5107</v>
      </c>
      <c r="B576" s="10" t="s">
        <v>1229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5108</v>
      </c>
      <c r="B577" s="11" t="s">
        <v>5109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5110</v>
      </c>
      <c r="B578" s="10" t="s">
        <v>5111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5112</v>
      </c>
      <c r="B579" s="11" t="s">
        <v>5113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5114</v>
      </c>
      <c r="B580" s="11" t="s">
        <v>5115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