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<sst xmlns="http://schemas.openxmlformats.org/spreadsheetml/2006/main" count="871" uniqueCount="862">
  <si>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</si>
  <si>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</si>
  <si>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</si>
  <si>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</si>
  <si>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</si>
  <si>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</si>
  <si>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</si>
  <si>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</si>
  <si>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</si>
  <si>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</si>
  <si>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</si>
  <si>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</si>
  <si>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</si>
  <si>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</si>
  <si>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</si>
  <si>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</si>
  <si>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</si>
  <si>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</si>
  <si>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say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</si>
  <si>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</si>
  <si>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</si>
  <si>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</si>
  <si>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</si>
  <si>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</si>
  <si>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</si>
  <si>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</si>
  <si>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</si>
  <si>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</si>
  <si>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</si>
  <si>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</si>
  <si>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</si>
  <si>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</si>
  <si>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</si>
  <si>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</si>
  <si>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</si>
  <si>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</si>
  <si>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</si>
  <si>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</si>
  <si>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</si>
  <si>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</si>
  <si>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kan</t>
  </si>
  <si>
    <t>able to do something</t>
  </si>
  <si>
    <t>possessive (telg)</t>
  </si>
  <si>
    <t>after pronoun</t>
  </si>
  <si>
    <t>eg telg sig heim = i own this house</t>
  </si>
  <si>
    <t>ag</t>
  </si>
  <si>
    <t>about something, or the properties of</t>
  </si>
  <si>
    <t>nationality (lat) (like -ian, -ic, -ish, -ese, -i, -an)</t>
  </si>
  <si>
    <t>after nation</t>
  </si>
  <si>
    <t>norvun lat = norvun like (norvunic), eng lat = england like (english)</t>
  </si>
  <si>
    <t>vjøl</t>
  </si>
  <si>
    <t>ale, beer</t>
  </si>
  <si>
    <t>language (lægi) (same thing as above)</t>
  </si>
  <si>
    <t>norvunlægi = norvun speak (norvunic), englægi = england speak (english)</t>
  </si>
  <si>
    <t>dyr</t>
  </si>
  <si>
    <t>an animal</t>
  </si>
  <si>
    <t>likeness/ness or ful (lat)</t>
  </si>
  <si>
    <t>ru jeg leif lat = you be beauty like (you are beautiful)</t>
  </si>
  <si>
    <t>aplege</t>
  </si>
  <si>
    <t>an apple</t>
  </si>
  <si>
    <t>likeness/ly (ri)</t>
  </si>
  <si>
    <t>after adj or adv</t>
  </si>
  <si>
    <t>fjolri = quickly</t>
  </si>
  <si>
    <t>arve</t>
  </si>
  <si>
    <t>an arrow for a bow</t>
  </si>
  <si>
    <t>weather/ing (sorp)</t>
  </si>
  <si>
    <t>pe jû jeg sorp parri = the rainwater be falling (it's raining)</t>
  </si>
  <si>
    <t>uks</t>
  </si>
  <si>
    <t>an axe (weapon)</t>
  </si>
  <si>
    <t>ready ('ap)</t>
  </si>
  <si>
    <t>hagt'ap skog = battle-for axe (axe for battle)</t>
  </si>
  <si>
    <t>ok</t>
  </si>
  <si>
    <t>and</t>
  </si>
  <si>
    <t>klæddvin</t>
  </si>
  <si>
    <t>any cloth attire, or apparel; clothing</t>
  </si>
  <si>
    <t>I shift</t>
  </si>
  <si>
    <t>A, Å, Æ =&gt; E | E =&gt; EI | O =&gt; Ø | Ø =&gt; I | EI, I =&gt; Y | U =&gt; U</t>
  </si>
  <si>
    <t>antul</t>
  </si>
  <si>
    <t>any type of armor</t>
  </si>
  <si>
    <t>borg</t>
  </si>
  <si>
    <t>any type of fortified structure, mostly used to refer castles</t>
  </si>
  <si>
    <t>mirste</t>
  </si>
  <si>
    <t>any type of metal</t>
  </si>
  <si>
    <t>definitive -en</t>
  </si>
  <si>
    <t>add -en to word. if ends with -e, use -n. if ends with other vowel, add -nen</t>
  </si>
  <si>
    <t>blogvir</t>
  </si>
  <si>
    <t>around</t>
  </si>
  <si>
    <t>plural -ir</t>
  </si>
  <si>
    <t>add -ir to word. if ends with -e, remove the -e and add -ir. if ends with other vowel, add -nir</t>
  </si>
  <si>
    <t>å</t>
  </si>
  <si>
    <t>at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</si>
  <si>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</si>
  <si>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 (-ten is replaced with -den)</t>
  </si>
  <si>
    <t>væg</t>
  </si>
  <si>
    <t>away</t>
  </si>
  <si>
    <t>present tense -ete</t>
  </si>
  <si>
    <t>remove -en, then add -ete</t>
  </si>
  <si>
    <t>lybe</t>
  </si>
  <si>
    <t>baby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</si>
  <si>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</si>
  <si>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</si>
  <si>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dym</t>
  </si>
  <si>
    <t>bad</t>
  </si>
  <si>
    <t>present participle -inde</t>
  </si>
  <si>
    <t>remove -en, then add -inde</t>
  </si>
  <si>
    <t>bal</t>
  </si>
  <si>
    <t>ball, sphere</t>
  </si>
  <si>
    <t>noun form of verb -inge</t>
  </si>
  <si>
    <t>remove -en, then add -inge</t>
  </si>
  <si>
    <t>bavked</t>
  </si>
  <si>
    <t>bastard (insult)</t>
  </si>
  <si>
    <t>imperative</t>
  </si>
  <si>
    <t>remove the -n</t>
  </si>
  <si>
    <t>bagt</t>
  </si>
  <si>
    <t>battle, or any large-scale fight</t>
  </si>
  <si>
    <t>likeness -likden</t>
  </si>
  <si>
    <t>add -likden</t>
  </si>
  <si>
    <t>dul</t>
  </si>
  <si>
    <t>bean</t>
  </si>
  <si>
    <t>Pronunciation</t>
  </si>
  <si>
    <t>Sound</t>
  </si>
  <si>
    <t>Special</t>
  </si>
  <si>
    <t>byr</t>
  </si>
  <si>
    <t>bear</t>
  </si>
  <si>
    <t>VOWELS</t>
  </si>
  <si>
    <t>A Å Æ E I O Ø U Y</t>
  </si>
  <si>
    <t>kødde</t>
  </si>
  <si>
    <t>bed</t>
  </si>
  <si>
    <t>A</t>
  </si>
  <si>
    <t>/a/</t>
  </si>
  <si>
    <t>glof</t>
  </si>
  <si>
    <t>being fat</t>
  </si>
  <si>
    <t>Å</t>
  </si>
  <si>
    <t>/ɒ/</t>
  </si>
  <si>
    <t>tuvig</t>
  </si>
  <si>
    <t>being heavy</t>
  </si>
  <si>
    <t>Æ</t>
  </si>
  <si>
    <t>/aː/</t>
  </si>
  <si>
    <t>berre</t>
  </si>
  <si>
    <t>berry</t>
  </si>
  <si>
    <t>E</t>
  </si>
  <si>
    <t>/ɛ/</t>
  </si>
  <si>
    <t>bag</t>
  </si>
  <si>
    <t>big, vast, massive, or great</t>
  </si>
  <si>
    <t>I</t>
  </si>
  <si>
    <t>/ɪ/</t>
  </si>
  <si>
    <t>årke</t>
  </si>
  <si>
    <t>bird</t>
  </si>
  <si>
    <t>O</t>
  </si>
  <si>
    <t>/ɔ/</t>
  </si>
  <si>
    <t>blæke</t>
  </si>
  <si>
    <t>black</t>
  </si>
  <si>
    <t>U</t>
  </si>
  <si>
    <t>/u/</t>
  </si>
  <si>
    <t>bladd</t>
  </si>
  <si>
    <t>blade</t>
  </si>
  <si>
    <t>blod</t>
  </si>
  <si>
    <t>blood</t>
  </si>
  <si>
    <t>Y</t>
  </si>
  <si>
    <t>/i/</t>
  </si>
  <si>
    <t>blor</t>
  </si>
  <si>
    <t>blue</t>
  </si>
  <si>
    <t>EA</t>
  </si>
  <si>
    <t>/aːɒː/</t>
  </si>
  <si>
    <t>skått</t>
  </si>
  <si>
    <t>boat</t>
  </si>
  <si>
    <t>EO</t>
  </si>
  <si>
    <t>/ɛoː/</t>
  </si>
  <si>
    <t>buv</t>
  </si>
  <si>
    <t>bow (weapon)</t>
  </si>
  <si>
    <t>R</t>
  </si>
  <si>
    <t>/r/</t>
  </si>
  <si>
    <t>gutte</t>
  </si>
  <si>
    <t>boy</t>
  </si>
  <si>
    <t>L when its after the vowel in a syllable</t>
  </si>
  <si>
    <t>/l̪/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</si>
  <si>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</si>
  <si>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</si>
  <si>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</si>
  <si>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</si>
  <si>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</si>
  <si>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</si>
  <si>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</si>
  <si>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</si>
  <si>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adjectives go before nouns</t>
  </si>
  <si>
    <t>kogve</t>
  </si>
  <si>
    <t>cart, wagon</t>
  </si>
  <si>
    <t>adverbs go after verbs</t>
  </si>
  <si>
    <t>kåte</t>
  </si>
  <si>
    <t>cat</t>
  </si>
  <si>
    <t>kuve</t>
  </si>
  <si>
    <t>cattle, bull, cow</t>
  </si>
  <si>
    <t>question example</t>
  </si>
  <si>
    <t>vil du som matig?</t>
  </si>
  <si>
    <t>maille</t>
  </si>
  <si>
    <t>chain mail, maille</t>
  </si>
  <si>
    <t>auxiliary example</t>
  </si>
  <si>
    <t>eg vil eten som matig.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</si>
  <si>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</si>
  <si>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</si>
  <si>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</si>
  <si>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</si>
  <si>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</si>
  <si>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</si>
  <si>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</si>
  <si>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</si>
  <si>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</si>
  <si>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</si>
  <si>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</si>
  <si>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</si>
  <si>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</si>
  <si>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</si>
  <si>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</si>
  <si>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</si>
  <si>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</si>
  <si>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</si>
  <si>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</si>
  <si>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</si>
  <si>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dære</t>
  </si>
  <si>
    <t>death</t>
  </si>
  <si>
    <t>dir</t>
  </si>
  <si>
    <t>deer</t>
  </si>
  <si>
    <t>helfulg</t>
  </si>
  <si>
    <t>demon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</si>
  <si>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</si>
  <si>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</si>
  <si>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</si>
  <si>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</si>
  <si>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</si>
  <si>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</si>
  <si>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</si>
  <si>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</si>
  <si>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</si>
  <si>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</si>
  <si>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</si>
  <si>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</si>
  <si>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</si>
  <si>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</si>
  <si>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</si>
  <si>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</si>
  <si>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</si>
  <si>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</si>
  <si>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</si>
  <si>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</si>
  <si>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</si>
  <si>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</si>
  <si>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</si>
  <si>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</si>
  <si>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</si>
  <si>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</si>
  <si>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</si>
  <si>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</si>
  <si>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</si>
  <si>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</si>
  <si>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</si>
  <si>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</si>
  <si>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</si>
  <si>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</si>
  <si>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</si>
  <si>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</si>
  <si>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</si>
  <si>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</si>
  <si>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</si>
  <si>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</si>
  <si>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</si>
  <si>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</si>
  <si>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</si>
  <si>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</si>
  <si>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</si>
  <si>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</si>
  <si>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</si>
  <si>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</si>
  <si>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</si>
  <si>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</si>
  <si>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</si>
  <si>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</si>
  <si>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</si>
  <si>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</si>
  <si>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velde</t>
  </si>
  <si>
    <t>fur</t>
  </si>
  <si>
    <t>spåke</t>
  </si>
  <si>
    <t>ghost, spirit</t>
  </si>
  <si>
    <t>kirle</t>
  </si>
  <si>
    <t>girl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</si>
  <si>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</si>
  <si>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</si>
  <si>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</si>
  <si>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</si>
  <si>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</si>
  <si>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</si>
  <si>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</si>
  <si>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</si>
  <si>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</si>
  <si>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</si>
  <si>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</si>
  <si>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</si>
  <si>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</si>
  <si>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</si>
  <si>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</si>
  <si>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</si>
  <si>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</si>
  <si>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</si>
  <si>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</si>
  <si>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</si>
  <si>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</si>
  <si>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</si>
  <si>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</si>
  <si>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</si>
  <si>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</si>
  <si>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</si>
  <si>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</si>
  <si>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</si>
  <si>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</si>
  <si>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</si>
  <si>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</si>
  <si>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</si>
  <si>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</si>
  <si>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</si>
  <si>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</si>
  <si>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</si>
  <si>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</si>
  <si>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</si>
  <si>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</si>
  <si>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</si>
  <si>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</si>
  <si>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</si>
  <si>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</si>
  <si>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</si>
  <si>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</si>
  <si>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</si>
  <si>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</si>
  <si>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</si>
  <si>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</si>
  <si>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</si>
  <si>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</si>
  <si>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</si>
  <si>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</si>
  <si>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</si>
  <si>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</si>
  <si>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</si>
  <si>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</si>
  <si>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</si>
  <si>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</si>
  <si>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</si>
  <si>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</si>
  <si>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</si>
  <si>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</si>
  <si>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</si>
  <si>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</si>
  <si>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</si>
  <si>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</si>
  <si>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</si>
  <si>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</si>
  <si>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</si>
  <si>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</si>
  <si>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</si>
  <si>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</si>
  <si>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</si>
  <si>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</si>
  <si>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</si>
  <si>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</si>
  <si>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</si>
  <si>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</si>
  <si>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</si>
  <si>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</si>
  <si>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</si>
  <si>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</si>
  <si>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</si>
  <si>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</si>
  <si>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</si>
  <si>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</si>
  <si>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</si>
  <si>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</si>
  <si>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</si>
  <si>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</si>
  <si>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</si>
  <si>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</si>
  <si>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</si>
  <si>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</si>
  <si>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</si>
  <si>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</si>
  <si>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</si>
  <si>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</si>
  <si>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</si>
  <si>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</si>
  <si>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</si>
  <si>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</si>
  <si>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</si>
  <si>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</si>
  <si>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</si>
  <si>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</si>
  <si>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</si>
  <si>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</si>
  <si>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</si>
  <si>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</si>
  <si>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</si>
  <si>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</si>
  <si>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</si>
  <si>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</si>
  <si>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</si>
  <si>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</si>
  <si>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</si>
  <si>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</si>
  <si>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</si>
  <si>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</si>
  <si>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</si>
  <si>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</si>
  <si>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</si>
  <si>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</si>
  <si>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</si>
  <si>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</si>
  <si>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</si>
  <si>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</si>
  <si>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</si>
  <si>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</si>
  <si>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</si>
  <si>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</si>
  <si>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</si>
  <si>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</si>
  <si>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</si>
  <si>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</si>
  <si>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</si>
  <si>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</si>
  <si>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</si>
  <si>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</si>
  <si>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</si>
  <si>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</si>
  <si>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</si>
  <si>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</si>
  <si>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</si>
  <si>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</si>
  <si>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</si>
  <si>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</si>
  <si>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</si>
  <si>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</si>
  <si>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</si>
  <si>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</si>
  <si>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</si>
  <si>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</si>
  <si>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</si>
  <si>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</si>
  <si>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</si>
  <si>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</si>
  <si>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</si>
  <si>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</si>
  <si>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</si>
  <si>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</si>
  <si>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</si>
  <si>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</si>
  <si>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</si>
  <si>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</si>
  <si>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</si>
  <si>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</si>
  <si>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</si>
  <si>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</si>
  <si>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</si>
  <si>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</si>
  <si>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</si>
  <si>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</si>
  <si>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</si>
  <si>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</si>
  <si>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</si>
  <si>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</si>
  <si>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</si>
  <si>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</si>
  <si>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</si>
  <si>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</si>
  <si>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</si>
  <si>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</si>
  <si>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</si>
  <si>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</si>
  <si>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</si>
  <si>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</si>
  <si>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</si>
  <si>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</si>
  <si>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</si>
  <si>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</si>
  <si>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</si>
  <si>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</si>
  <si>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</si>
  <si>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</si>
  <si>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</si>
  <si>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</si>
  <si>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</si>
  <si>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</si>
  <si>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</si>
  <si>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</si>
  <si>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</si>
  <si>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</si>
  <si>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</si>
  <si>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</si>
  <si>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</si>
  <si>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</si>
  <si>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</si>
  <si>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</si>
  <si>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</si>
  <si>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</si>
  <si>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</si>
  <si>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</si>
  <si>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</si>
  <si>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</si>
  <si>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</si>
  <si>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</si>
  <si>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</si>
  <si>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</si>
  <si>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</si>
  <si>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</si>
  <si>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</si>
  <si>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</si>
  <si>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</si>
  <si>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</si>
  <si>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</si>
  <si>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</si>
  <si>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</si>
  <si>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</si>
  <si>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</si>
  <si>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</si>
  <si>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</si>
  <si>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</si>
  <si>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</si>
  <si>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</si>
  <si>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</si>
  <si>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</si>
  <si>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</si>
  <si>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</si>
  <si>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</si>
  <si>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</si>
  <si>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</si>
  <si>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</si>
  <si>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</si>
  <si>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</si>
  <si>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</si>
  <si>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</si>
  <si>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</si>
  <si>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</si>
  <si>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</si>
  <si>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</si>
  <si>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</si>
  <si>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</si>
  <si>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</si>
  <si>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</si>
  <si>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</si>
  <si>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</si>
  <si>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</si>
  <si>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</si>
  <si>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</si>
  <si>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</si>
  <si>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</si>
  <si>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</si>
  <si>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</si>
  <si>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fågen</t>
  </si>
  <si>
    <t>swear word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</si>
  <si>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</si>
  <si>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</si>
  <si>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</si>
  <si>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</si>
  <si>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</si>
  <si>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</si>
  <si>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</si>
  <si>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</si>
  <si>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</si>
  <si>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</si>
  <si>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</si>
  <si>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</si>
  <si>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</si>
  <si>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</si>
  <si>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</si>
  <si>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</si>
  <si>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</si>
  <si>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</si>
  <si>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</si>
  <si>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</si>
  <si>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</si>
  <si>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</si>
  <si>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</si>
  <si>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</si>
  <si>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</si>
  <si>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</si>
  <si>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</si>
  <si>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</si>
  <si>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</si>
  <si>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</si>
  <si>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</si>
  <si>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</si>
  <si>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</si>
  <si>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</si>
  <si>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</si>
  <si>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</si>
  <si>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</si>
  <si>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</si>
  <si>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</si>
  <si>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</si>
  <si>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</si>
  <si>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</si>
  <si>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</si>
  <si>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</si>
  <si>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</si>
  <si>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</si>
  <si>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</si>
  <si>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</si>
  <si>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</si>
  <si>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</si>
  <si>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</si>
  <si>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</si>
  <si>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</si>
  <si>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</si>
  <si>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akresten</t>
  </si>
  <si>
    <t>to attack</t>
  </si>
  <si>
    <t>ange</t>
  </si>
  <si>
    <t>to be angry</t>
  </si>
  <si>
    <t>bovt</t>
  </si>
  <si>
    <t>to be curious, or adventurous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</si>
  <si>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</si>
  <si>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</si>
  <si>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</si>
  <si>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</si>
  <si>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</si>
  <si>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</si>
  <si>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</si>
  <si>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</si>
  <si>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</si>
  <si>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</si>
  <si>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</si>
  <si>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</si>
  <si>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</si>
  <si>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</si>
  <si>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</si>
  <si>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</si>
  <si>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</si>
  <si>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</si>
  <si>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</si>
  <si>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</si>
  <si>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</si>
  <si>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</si>
  <si>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</si>
  <si>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</si>
  <si>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</si>
  <si>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</si>
  <si>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</si>
  <si>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</si>
  <si>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</si>
  <si>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</si>
  <si>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</si>
  <si>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</si>
  <si>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</si>
  <si>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</si>
  <si>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</si>
  <si>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</si>
  <si>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</si>
  <si>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</si>
  <si>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</si>
  <si>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</si>
  <si>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</si>
  <si>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</si>
  <si>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mørknen</t>
  </si>
  <si>
    <t>to fail, to become spoiled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</si>
  <si>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</si>
  <si>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</si>
  <si>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</si>
  <si>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</si>
  <si>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</si>
  <si>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</si>
  <si>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</si>
  <si>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</si>
  <si>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</si>
  <si>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</si>
  <si>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</si>
  <si>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</si>
  <si>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</si>
  <si>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</si>
  <si>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</si>
  <si>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</si>
  <si>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</si>
  <si>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</si>
  <si>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</si>
  <si>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</si>
  <si>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</si>
  <si>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</si>
  <si>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</si>
  <si>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</si>
  <si>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</si>
  <si>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</si>
  <si>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</si>
  <si>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</si>
  <si>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</si>
  <si>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</si>
  <si>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</si>
  <si>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</si>
  <si>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</si>
  <si>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</si>
  <si>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</si>
  <si>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</si>
  <si>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</si>
  <si>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</si>
  <si>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</si>
  <si>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</si>
  <si>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</si>
  <si>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</si>
  <si>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</si>
  <si>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</si>
  <si>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</si>
  <si>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</si>
  <si>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</si>
  <si>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</si>
  <si>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</si>
  <si>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</si>
  <si>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</si>
  <si>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</si>
  <si>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</si>
  <si>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</si>
  <si>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</si>
  <si>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</si>
  <si>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</si>
  <si>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</si>
  <si>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</si>
  <si>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</si>
  <si>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</si>
  <si>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</si>
  <si>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</si>
  <si>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</si>
  <si>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</si>
  <si>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</si>
  <si>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</si>
  <si>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</si>
  <si>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</si>
  <si>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</si>
  <si>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</si>
  <si>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</si>
  <si>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</si>
  <si>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</si>
  <si>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</si>
  <si>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</si>
  <si>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</si>
  <si>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</si>
  <si>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</si>
  <si>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</si>
  <si>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</si>
  <si>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</si>
  <si>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</si>
  <si>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</si>
  <si>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</si>
  <si>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</si>
  <si>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</si>
  <si>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</si>
  <si>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</si>
  <si>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</si>
  <si>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</si>
  <si>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</si>
  <si>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</si>
  <si>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</si>
  <si>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</si>
  <si>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</si>
  <si>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</si>
  <si>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</si>
  <si>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</si>
  <si>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</si>
  <si>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</si>
  <si>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</si>
  <si>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</si>
  <si>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</si>
  <si>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</si>
  <si>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</si>
  <si>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</si>
  <si>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</si>
  <si>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</si>
  <si>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</si>
  <si>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</si>
  <si>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</si>
  <si>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</si>
  <si>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</si>
  <si>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</si>
  <si>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</si>
  <si>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</si>
  <si>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</si>
  <si>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</si>
  <si>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</si>
  <si>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</si>
  <si>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</si>
  <si>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</si>
  <si>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</si>
  <si>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</si>
  <si>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</si>
  <si>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</si>
  <si>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</si>
  <si>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</si>
  <si>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</si>
  <si>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</si>
  <si>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</si>
  <si>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</si>
  <si>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</si>
  <si>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</si>
  <si>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</si>
  <si>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</si>
  <si>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</si>
  <si>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fel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</si>
  <si>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</si>
  <si>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</si>
  <si>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</si>
  <si>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</si>
  <si>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</si>
  <si>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</si>
  <si>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</si>
  <si>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</si>
  <si>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</si>
  <si>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</si>
  <si>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</si>
  <si>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</si>
  <si>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</si>
  <si>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</si>
  <si>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</si>
  <si>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</si>
  <si>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</si>
  <si>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</si>
  <si>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</si>
  <si>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</si>
  <si>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</si>
  <si>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</si>
  <si>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</si>
  <si>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</si>
  <si>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</si>
  <si>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</si>
  <si>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</si>
  <si>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</si>
  <si>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</si>
  <si>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</si>
  <si>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</si>
  <si>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</si>
  <si>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</si>
  <si>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</si>
  <si>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</si>
  <si>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</si>
  <si>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</si>
  <si>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</si>
  <si>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</si>
  <si>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</si>
  <si>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</si>
  <si>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vætte</t>
  </si>
  <si>
    <t>white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</si>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</sst>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0.0"/>
      <color theme="1"/>
      <name val="EB Garamond"/>
    </font>
    <font>
      <sz val="11.0"/>
      <color theme="1"/>
      <name val="EB Garamond"/>
    </font>
    <font>
      <b/>
      <sz val="11.0"/>
      <color theme="1"/>
      <name val="EB Garamond"/>
    </font>
    <font>
      <b/>
      <sz val="10.0"/>
      <color theme="1"/>
      <name val="EB Garamond"/>
    </font>
    <font>
      <sz val="11.0"/>
      <color rgb="FF666666"/>
      <name val="EB Garamond"/>
    </font>
    <font>
      <sz val="10.0"/>
      <color rgb="FF666666"/>
      <name val="EB Garamond"/>
    </font>
    <font>
      <color theme="1"/>
      <name val="EB Garamond"/>
    </font>
    <font>
      <b/>
      <i/>
      <sz val="10.0"/>
      <color theme="1"/>
      <name val="EB Garamond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6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 shrinkToFit="0" vertical="bottom" wrapText="0"/>
    </xf>
    <xf borderId="0" fillId="5" fontId="8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readingOrder="0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195.0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7"/>
      <c r="D2" s="9" t="s">
        <v>9</v>
      </c>
      <c r="E2" s="9" t="s">
        <v>10</v>
      </c>
      <c r="F2" s="10" t="s">
        <v>11</v>
      </c>
      <c r="G2" s="7" t="s">
        <v>12</v>
      </c>
      <c r="H2" s="7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1" t="s">
        <v>14</v>
      </c>
      <c r="C3" s="7"/>
      <c r="D3" s="10" t="s">
        <v>15</v>
      </c>
      <c r="E3" s="9" t="s">
        <v>16</v>
      </c>
      <c r="F3" s="12" t="s">
        <v>17</v>
      </c>
      <c r="G3" s="5" t="s">
        <v>5</v>
      </c>
      <c r="H3" s="13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1" t="s">
        <v>20</v>
      </c>
      <c r="C4" s="7"/>
      <c r="D4" s="10" t="s">
        <v>21</v>
      </c>
      <c r="E4" s="9" t="s">
        <v>22</v>
      </c>
      <c r="F4" s="10" t="s">
        <v>23</v>
      </c>
      <c r="G4" s="14" t="str">
        <f>IFERROR(__xludf.DUMMYFUNCTION("SORT(FILTER(A2:B1000, REGEXMATCH(B2:B1000, H3)), 2, TRUE)"),"talen")</f>
        <v>talen</v>
      </c>
      <c r="H4" s="7" t="str">
        <f>IFERROR(__xludf.DUMMYFUNCTION("""COMPUTED_VALUE"""),"to speak, talk, or to say something")</f>
        <v>to speak, talk, or to say something</v>
      </c>
      <c r="I4" s="7" t="str">
        <f>IFERROR(__xludf.DUMMYFUNCTION("FILTER(C:C, REGEXMATCH(B:B, H3))"),"")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1" t="s">
        <v>25</v>
      </c>
      <c r="C5" s="7"/>
      <c r="D5" s="10" t="s">
        <v>26</v>
      </c>
      <c r="E5" s="10" t="s">
        <v>16</v>
      </c>
      <c r="F5" s="10" t="s">
        <v>27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7"/>
      <c r="D6" s="10" t="s">
        <v>30</v>
      </c>
      <c r="E6" s="10" t="s">
        <v>10</v>
      </c>
      <c r="F6" s="10" t="s">
        <v>31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1" t="s">
        <v>33</v>
      </c>
      <c r="C7" s="7"/>
      <c r="D7" s="10" t="s">
        <v>34</v>
      </c>
      <c r="E7" s="10" t="s">
        <v>22</v>
      </c>
      <c r="F7" s="10" t="s">
        <v>35</v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1" t="s">
        <v>36</v>
      </c>
      <c r="B8" s="11" t="s">
        <v>37</v>
      </c>
      <c r="C8" s="7"/>
      <c r="D8" s="15" t="s">
        <v>38</v>
      </c>
      <c r="E8" s="10" t="s">
        <v>10</v>
      </c>
      <c r="F8" s="10" t="s">
        <v>39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11" t="s">
        <v>41</v>
      </c>
      <c r="C9" s="7"/>
      <c r="D9" s="10" t="s">
        <v>42</v>
      </c>
      <c r="E9" s="10" t="s">
        <v>43</v>
      </c>
      <c r="F9" s="10" t="s">
        <v>44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1" t="s">
        <v>45</v>
      </c>
      <c r="B10" s="11" t="s">
        <v>46</v>
      </c>
      <c r="C10" s="7"/>
      <c r="D10" s="10" t="s">
        <v>47</v>
      </c>
      <c r="E10" s="10" t="s">
        <v>48</v>
      </c>
      <c r="F10" s="10" t="s">
        <v>49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 t="s">
        <v>50</v>
      </c>
      <c r="B11" s="8" t="s">
        <v>51</v>
      </c>
      <c r="C11" s="7"/>
      <c r="D11" s="10" t="s">
        <v>52</v>
      </c>
      <c r="E11" s="10" t="s">
        <v>22</v>
      </c>
      <c r="F11" s="10" t="s">
        <v>53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11" t="s">
        <v>55</v>
      </c>
      <c r="C12" s="7"/>
      <c r="D12" s="10" t="s">
        <v>56</v>
      </c>
      <c r="E12" s="10" t="s">
        <v>16</v>
      </c>
      <c r="F12" s="10" t="s">
        <v>57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1" t="s">
        <v>59</v>
      </c>
      <c r="C13" s="7"/>
      <c r="D13" s="10" t="s">
        <v>60</v>
      </c>
      <c r="E13" s="10" t="s">
        <v>61</v>
      </c>
      <c r="F13" s="10" t="s">
        <v>62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1" t="s">
        <v>64</v>
      </c>
      <c r="C14" s="7"/>
      <c r="D14" s="10" t="s">
        <v>65</v>
      </c>
      <c r="E14" s="10" t="s">
        <v>10</v>
      </c>
      <c r="F14" s="10" t="s">
        <v>66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1" t="s">
        <v>68</v>
      </c>
      <c r="C15" s="7"/>
      <c r="D15" s="10" t="s">
        <v>69</v>
      </c>
      <c r="E15" s="10" t="s">
        <v>22</v>
      </c>
      <c r="F15" s="10" t="s">
        <v>70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1" t="s">
        <v>72</v>
      </c>
      <c r="C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8" t="s">
        <v>74</v>
      </c>
      <c r="C17" s="7"/>
      <c r="D17" s="16" t="s">
        <v>75</v>
      </c>
      <c r="E17" s="17"/>
      <c r="F17" s="16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1" t="s">
        <v>77</v>
      </c>
      <c r="B18" s="11" t="s">
        <v>78</v>
      </c>
      <c r="C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79</v>
      </c>
      <c r="B19" s="11" t="s">
        <v>80</v>
      </c>
      <c r="C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81</v>
      </c>
      <c r="B20" s="11" t="s">
        <v>82</v>
      </c>
      <c r="C20" s="7"/>
      <c r="D20" s="18" t="s">
        <v>83</v>
      </c>
      <c r="E20" s="7"/>
      <c r="F20" s="18" t="s">
        <v>84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1" t="s">
        <v>85</v>
      </c>
      <c r="B21" s="11" t="s">
        <v>86</v>
      </c>
      <c r="C21" s="7"/>
      <c r="D21" s="18" t="s">
        <v>87</v>
      </c>
      <c r="E21" s="7"/>
      <c r="F21" s="18" t="s">
        <v>88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6" t="s">
        <v>89</v>
      </c>
      <c r="B22" s="16" t="s">
        <v>90</v>
      </c>
      <c r="C22" s="7"/>
      <c r="D22" s="18" t="s">
        <v>91</v>
      </c>
      <c r="E22" s="7"/>
      <c r="F22" s="18" t="s">
        <v>92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8" t="s">
        <v>93</v>
      </c>
      <c r="B23" s="11" t="s">
        <v>94</v>
      </c>
      <c r="C23" s="7"/>
      <c r="D23" s="18" t="s">
        <v>95</v>
      </c>
      <c r="E23" s="7"/>
      <c r="F23" s="18" t="s">
        <v>96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6" t="s">
        <v>97</v>
      </c>
      <c r="B24" s="16" t="s">
        <v>98</v>
      </c>
      <c r="C24" s="7"/>
      <c r="D24" s="16" t="s">
        <v>99</v>
      </c>
      <c r="E24" s="17"/>
      <c r="F24" s="16" t="s">
        <v>100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8" t="s">
        <v>101</v>
      </c>
      <c r="B25" s="8" t="s">
        <v>102</v>
      </c>
      <c r="C25" s="7"/>
      <c r="D25" s="18" t="s">
        <v>103</v>
      </c>
      <c r="E25" s="7"/>
      <c r="F25" s="18" t="s">
        <v>104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105</v>
      </c>
      <c r="B26" s="8" t="s">
        <v>106</v>
      </c>
      <c r="C26" s="7"/>
      <c r="D26" s="16" t="s">
        <v>107</v>
      </c>
      <c r="E26" s="17"/>
      <c r="F26" s="16" t="s">
        <v>108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109</v>
      </c>
      <c r="B27" s="8" t="s">
        <v>110</v>
      </c>
      <c r="C27" s="7"/>
      <c r="D27" s="18" t="s">
        <v>111</v>
      </c>
      <c r="E27" s="7"/>
      <c r="F27" s="18" t="s">
        <v>112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11" t="s">
        <v>113</v>
      </c>
      <c r="B28" s="11" t="s">
        <v>114</v>
      </c>
      <c r="C28" s="7"/>
      <c r="D28" s="16" t="s">
        <v>115</v>
      </c>
      <c r="F28" s="16" t="s">
        <v>116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 t="s">
        <v>117</v>
      </c>
      <c r="B29" s="8" t="s">
        <v>118</v>
      </c>
      <c r="C29" s="7"/>
      <c r="D29" s="19" t="s">
        <v>119</v>
      </c>
      <c r="E29" s="19" t="s">
        <v>120</v>
      </c>
      <c r="F29" s="19" t="s">
        <v>121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11" t="s">
        <v>122</v>
      </c>
      <c r="B30" s="11" t="s">
        <v>123</v>
      </c>
      <c r="C30" s="7"/>
      <c r="D30" s="16" t="s">
        <v>124</v>
      </c>
      <c r="F30" s="16" t="s">
        <v>125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8" t="s">
        <v>126</v>
      </c>
      <c r="B31" s="8" t="s">
        <v>127</v>
      </c>
      <c r="C31" s="7"/>
      <c r="D31" s="18" t="s">
        <v>128</v>
      </c>
      <c r="E31" s="18" t="s">
        <v>129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11" t="s">
        <v>130</v>
      </c>
      <c r="B32" s="11" t="s">
        <v>131</v>
      </c>
      <c r="C32" s="7"/>
      <c r="D32" s="18" t="s">
        <v>132</v>
      </c>
      <c r="E32" s="18" t="s">
        <v>133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 t="s">
        <v>134</v>
      </c>
      <c r="B33" s="11" t="s">
        <v>135</v>
      </c>
      <c r="C33" s="7"/>
      <c r="D33" s="18" t="s">
        <v>136</v>
      </c>
      <c r="E33" s="18" t="s">
        <v>137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138</v>
      </c>
      <c r="B34" s="8" t="s">
        <v>139</v>
      </c>
      <c r="C34" s="7"/>
      <c r="D34" s="18" t="s">
        <v>140</v>
      </c>
      <c r="E34" s="18" t="s">
        <v>141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1" t="s">
        <v>142</v>
      </c>
      <c r="B35" s="11" t="s">
        <v>143</v>
      </c>
      <c r="C35" s="7"/>
      <c r="D35" s="18" t="s">
        <v>144</v>
      </c>
      <c r="E35" s="18" t="s">
        <v>145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8" t="s">
        <v>146</v>
      </c>
      <c r="B36" s="8" t="s">
        <v>147</v>
      </c>
      <c r="C36" s="7"/>
      <c r="D36" s="18" t="s">
        <v>148</v>
      </c>
      <c r="E36" s="18" t="s">
        <v>149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150</v>
      </c>
      <c r="B37" s="8" t="s">
        <v>151</v>
      </c>
      <c r="C37" s="7"/>
      <c r="D37" s="18" t="s">
        <v>152</v>
      </c>
      <c r="E37" s="18" t="s">
        <v>153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154</v>
      </c>
      <c r="B38" s="8" t="s">
        <v>155</v>
      </c>
      <c r="C38" s="7"/>
      <c r="D38" s="18"/>
      <c r="E38" s="18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11" t="s">
        <v>157</v>
      </c>
      <c r="C39" s="7"/>
      <c r="D39" s="18" t="s">
        <v>158</v>
      </c>
      <c r="E39" s="18" t="s">
        <v>159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16" t="s">
        <v>160</v>
      </c>
      <c r="B40" s="16" t="s">
        <v>161</v>
      </c>
      <c r="C40" s="7"/>
      <c r="D40" s="18" t="s">
        <v>162</v>
      </c>
      <c r="E40" s="18" t="s">
        <v>163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8" t="s">
        <v>164</v>
      </c>
      <c r="B41" s="8" t="s">
        <v>165</v>
      </c>
      <c r="C41" s="7"/>
      <c r="D41" s="18" t="s">
        <v>166</v>
      </c>
      <c r="E41" s="18" t="s">
        <v>167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168</v>
      </c>
      <c r="B42" s="8" t="s">
        <v>169</v>
      </c>
      <c r="C42" s="7"/>
      <c r="D42" s="18" t="s">
        <v>170</v>
      </c>
      <c r="E42" s="18" t="s">
        <v>171</v>
      </c>
      <c r="F42" s="1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172</v>
      </c>
      <c r="B43" s="8" t="s">
        <v>173</v>
      </c>
      <c r="C43" s="7"/>
      <c r="D43" s="18" t="s">
        <v>174</v>
      </c>
      <c r="E43" s="18" t="s">
        <v>175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11" t="s">
        <v>179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8" t="s">
        <v>181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11" t="s">
        <v>183</v>
      </c>
      <c r="C47" s="7"/>
      <c r="D47" s="18" t="s">
        <v>184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8" t="s">
        <v>186</v>
      </c>
      <c r="C48" s="7"/>
      <c r="D48" s="18" t="s">
        <v>187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8" t="s">
        <v>189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8" t="s">
        <v>191</v>
      </c>
      <c r="C50" s="7"/>
      <c r="D50" s="18" t="s">
        <v>192</v>
      </c>
      <c r="E50" s="7"/>
      <c r="F50" s="18" t="s">
        <v>193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7"/>
      <c r="D51" s="18" t="s">
        <v>196</v>
      </c>
      <c r="E51" s="7"/>
      <c r="F51" s="18" t="s">
        <v>197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16" t="s">
        <v>202</v>
      </c>
      <c r="B54" s="16" t="s">
        <v>203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8" t="s">
        <v>204</v>
      </c>
      <c r="B55" s="11" t="s">
        <v>205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206</v>
      </c>
      <c r="B56" s="8" t="s">
        <v>207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208</v>
      </c>
      <c r="B57" s="8" t="s">
        <v>209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0" t="s">
        <v>210</v>
      </c>
      <c r="B58" s="21" t="s">
        <v>211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8" t="s">
        <v>212</v>
      </c>
      <c r="B59" s="8" t="s">
        <v>213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16" t="s">
        <v>214</v>
      </c>
      <c r="B60" s="16" t="s">
        <v>215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16" t="s">
        <v>216</v>
      </c>
      <c r="B61" s="16" t="s">
        <v>217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8" t="s">
        <v>218</v>
      </c>
      <c r="B62" s="11" t="s">
        <v>219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8" t="s">
        <v>220</v>
      </c>
      <c r="B63" s="11" t="s">
        <v>221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11" t="s">
        <v>222</v>
      </c>
      <c r="B64" s="8" t="s">
        <v>223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8" t="s">
        <v>224</v>
      </c>
      <c r="B65" s="11" t="s">
        <v>225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11" t="s">
        <v>226</v>
      </c>
      <c r="B66" s="8" t="s">
        <v>227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8" t="s">
        <v>228</v>
      </c>
      <c r="B67" s="8" t="s">
        <v>229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230</v>
      </c>
      <c r="B68" s="8" t="s">
        <v>231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16" t="s">
        <v>232</v>
      </c>
      <c r="B69" s="16" t="s">
        <v>233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11" t="s">
        <v>234</v>
      </c>
      <c r="B70" s="8" t="s">
        <v>235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8" t="s">
        <v>236</v>
      </c>
      <c r="B71" s="11" t="s">
        <v>237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16" t="s">
        <v>238</v>
      </c>
      <c r="B72" s="16" t="s">
        <v>239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8" t="s">
        <v>240</v>
      </c>
      <c r="B73" s="11" t="s">
        <v>241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242</v>
      </c>
      <c r="B74" s="11" t="s">
        <v>243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8" t="s">
        <v>244</v>
      </c>
      <c r="B75" s="11" t="s">
        <v>245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246</v>
      </c>
      <c r="B76" s="11" t="s">
        <v>247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248</v>
      </c>
      <c r="B77" s="11" t="s">
        <v>249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250</v>
      </c>
      <c r="B78" s="11" t="s">
        <v>251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252</v>
      </c>
      <c r="B79" s="11" t="s">
        <v>253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254</v>
      </c>
      <c r="B80" s="11" t="s">
        <v>255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0" t="s">
        <v>256</v>
      </c>
      <c r="B81" s="21" t="s">
        <v>257</v>
      </c>
      <c r="C81" s="22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8" t="s">
        <v>258</v>
      </c>
      <c r="B82" s="8" t="s">
        <v>259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260</v>
      </c>
      <c r="B83" s="8" t="s">
        <v>261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262</v>
      </c>
      <c r="B84" s="11" t="s">
        <v>263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8" t="s">
        <v>264</v>
      </c>
      <c r="B85" s="8" t="s">
        <v>265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266</v>
      </c>
      <c r="B86" s="11" t="s">
        <v>267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268</v>
      </c>
      <c r="B87" s="8" t="s">
        <v>269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270</v>
      </c>
      <c r="B88" s="8" t="s">
        <v>271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11" t="s">
        <v>272</v>
      </c>
      <c r="B89" s="11" t="s">
        <v>273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11" t="s">
        <v>274</v>
      </c>
      <c r="B90" s="8" t="s">
        <v>275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8" t="s">
        <v>276</v>
      </c>
      <c r="B91" s="8" t="s">
        <v>277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278</v>
      </c>
      <c r="B92" s="8" t="s">
        <v>279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8" t="s">
        <v>280</v>
      </c>
      <c r="B93" s="8" t="s">
        <v>281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282</v>
      </c>
      <c r="B94" s="8" t="s">
        <v>283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284</v>
      </c>
      <c r="B95" s="8" t="s">
        <v>285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8" t="s">
        <v>286</v>
      </c>
      <c r="B96" s="11" t="s">
        <v>287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8" t="s">
        <v>288</v>
      </c>
      <c r="B97" s="8" t="s">
        <v>289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290</v>
      </c>
      <c r="B98" s="8" t="s">
        <v>291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292</v>
      </c>
      <c r="B99" s="11" t="s">
        <v>293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294</v>
      </c>
      <c r="B100" s="11" t="s">
        <v>295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296</v>
      </c>
      <c r="B101" s="11" t="s">
        <v>297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298</v>
      </c>
      <c r="B102" s="8" t="s">
        <v>299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16" t="s">
        <v>300</v>
      </c>
      <c r="B103" s="16" t="s">
        <v>301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302</v>
      </c>
      <c r="B104" s="8" t="s">
        <v>303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16" t="s">
        <v>304</v>
      </c>
      <c r="B105" s="16" t="s">
        <v>305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0" t="s">
        <v>306</v>
      </c>
      <c r="B106" s="20" t="s">
        <v>307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308</v>
      </c>
      <c r="B107" s="16" t="s">
        <v>309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8" t="s">
        <v>310</v>
      </c>
      <c r="B108" s="11" t="s">
        <v>311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16" t="s">
        <v>312</v>
      </c>
      <c r="B109" s="16" t="s">
        <v>313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314</v>
      </c>
      <c r="B110" s="11" t="s">
        <v>315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8" t="s">
        <v>316</v>
      </c>
      <c r="B111" s="8" t="s">
        <v>317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8" t="s">
        <v>318</v>
      </c>
      <c r="B112" s="8" t="s">
        <v>319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320</v>
      </c>
      <c r="B113" s="8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11" t="s">
        <v>322</v>
      </c>
      <c r="B114" s="11" t="s">
        <v>323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324</v>
      </c>
      <c r="B115" s="8" t="s">
        <v>325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1" t="s">
        <v>326</v>
      </c>
      <c r="B116" s="20" t="s">
        <v>327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8" t="s">
        <v>328</v>
      </c>
      <c r="B117" s="8" t="s">
        <v>329</v>
      </c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8" t="s">
        <v>330</v>
      </c>
      <c r="B118" s="11" t="s">
        <v>331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332</v>
      </c>
      <c r="B119" s="11" t="s">
        <v>333</v>
      </c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8" t="s">
        <v>334</v>
      </c>
      <c r="B120" s="11" t="s">
        <v>335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0" t="s">
        <v>336</v>
      </c>
      <c r="B121" s="21" t="s">
        <v>337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338</v>
      </c>
      <c r="B122" s="8" t="s">
        <v>339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8" t="s">
        <v>340</v>
      </c>
      <c r="B123" s="11" t="s">
        <v>341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342</v>
      </c>
      <c r="B124" s="8" t="s">
        <v>343</v>
      </c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8" t="s">
        <v>344</v>
      </c>
      <c r="B125" s="11" t="s">
        <v>345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0" t="s">
        <v>346</v>
      </c>
      <c r="B126" s="21" t="s">
        <v>347</v>
      </c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16" t="s">
        <v>348</v>
      </c>
      <c r="B127" s="16" t="s">
        <v>349</v>
      </c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350</v>
      </c>
      <c r="B128" s="8" t="s">
        <v>351</v>
      </c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352</v>
      </c>
      <c r="B129" s="8" t="s">
        <v>353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8" t="s">
        <v>354</v>
      </c>
      <c r="B130" s="8" t="s">
        <v>355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8" t="s">
        <v>356</v>
      </c>
      <c r="B131" s="8" t="s">
        <v>357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358</v>
      </c>
      <c r="B132" s="8" t="s">
        <v>359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360</v>
      </c>
      <c r="B133" s="8" t="s">
        <v>361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362</v>
      </c>
      <c r="B134" s="8" t="s">
        <v>363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364</v>
      </c>
      <c r="B135" s="11" t="s">
        <v>365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11" t="s">
        <v>366</v>
      </c>
      <c r="B136" s="8" t="s">
        <v>367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368</v>
      </c>
      <c r="B137" s="8" t="s">
        <v>369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370</v>
      </c>
      <c r="B138" s="8" t="s">
        <v>371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372</v>
      </c>
      <c r="B139" s="11" t="s">
        <v>373</v>
      </c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16" t="s">
        <v>374</v>
      </c>
      <c r="B140" s="16" t="s">
        <v>375</v>
      </c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376</v>
      </c>
      <c r="B141" s="8" t="s">
        <v>377</v>
      </c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16" t="s">
        <v>378</v>
      </c>
      <c r="B142" s="16" t="s">
        <v>379</v>
      </c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380</v>
      </c>
      <c r="B143" s="8" t="s">
        <v>381</v>
      </c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8" t="s">
        <v>382</v>
      </c>
      <c r="B144" s="8" t="s">
        <v>383</v>
      </c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384</v>
      </c>
      <c r="B145" s="11" t="s">
        <v>385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11" t="s">
        <v>386</v>
      </c>
      <c r="B146" s="11" t="s">
        <v>387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388</v>
      </c>
      <c r="B147" s="11" t="s">
        <v>389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390</v>
      </c>
      <c r="B148" s="11" t="s">
        <v>391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392</v>
      </c>
      <c r="B149" s="8" t="s">
        <v>393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6" t="s">
        <v>394</v>
      </c>
      <c r="B150" s="16" t="s">
        <v>395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396</v>
      </c>
      <c r="B151" s="11" t="s">
        <v>397</v>
      </c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8" t="s">
        <v>398</v>
      </c>
      <c r="B152" s="8" t="s">
        <v>399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8" t="s">
        <v>400</v>
      </c>
      <c r="B153" s="8" t="s">
        <v>401</v>
      </c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11" t="s">
        <v>402</v>
      </c>
      <c r="B154" s="11" t="s">
        <v>403</v>
      </c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404</v>
      </c>
      <c r="B155" s="8" t="s">
        <v>405</v>
      </c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16" t="s">
        <v>406</v>
      </c>
      <c r="B156" s="16" t="s">
        <v>407</v>
      </c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11" t="s">
        <v>408</v>
      </c>
      <c r="B157" s="8" t="s">
        <v>409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11" t="s">
        <v>410</v>
      </c>
      <c r="B158" s="11" t="s">
        <v>411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8" t="s">
        <v>412</v>
      </c>
      <c r="B159" s="8" t="s">
        <v>413</v>
      </c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8" t="s">
        <v>414</v>
      </c>
      <c r="B160" s="11" t="s">
        <v>415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11" t="s">
        <v>416</v>
      </c>
      <c r="B161" s="11" t="s">
        <v>417</v>
      </c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8" t="s">
        <v>418</v>
      </c>
      <c r="B162" s="8" t="s">
        <v>419</v>
      </c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8" t="s">
        <v>420</v>
      </c>
      <c r="B163" s="8" t="s">
        <v>421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11" t="s">
        <v>422</v>
      </c>
      <c r="B164" s="11" t="s">
        <v>423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0" t="s">
        <v>424</v>
      </c>
      <c r="B165" s="20" t="s">
        <v>425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16" t="s">
        <v>426</v>
      </c>
      <c r="B166" s="16" t="s">
        <v>427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0" t="s">
        <v>428</v>
      </c>
      <c r="B167" s="20" t="s">
        <v>429</v>
      </c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8" t="s">
        <v>430</v>
      </c>
      <c r="B168" s="8" t="s">
        <v>431</v>
      </c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6" t="s">
        <v>432</v>
      </c>
      <c r="B169" s="16" t="s">
        <v>433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8" t="s">
        <v>434</v>
      </c>
      <c r="B170" s="8" t="s">
        <v>435</v>
      </c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8" t="s">
        <v>436</v>
      </c>
      <c r="B171" s="11" t="s">
        <v>437</v>
      </c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8" t="s">
        <v>438</v>
      </c>
      <c r="B172" s="11" t="s">
        <v>439</v>
      </c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8" t="s">
        <v>440</v>
      </c>
      <c r="B173" s="11" t="s">
        <v>441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8" t="s">
        <v>442</v>
      </c>
      <c r="B174" s="11" t="s">
        <v>443</v>
      </c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8" t="s">
        <v>444</v>
      </c>
      <c r="B175" s="11" t="s">
        <v>445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8" t="s">
        <v>446</v>
      </c>
      <c r="B176" s="11" t="s">
        <v>447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8" t="s">
        <v>448</v>
      </c>
      <c r="B177" s="11" t="s">
        <v>449</v>
      </c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450</v>
      </c>
      <c r="B178" s="11" t="s">
        <v>451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16" t="s">
        <v>452</v>
      </c>
      <c r="B179" s="16" t="s">
        <v>453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454</v>
      </c>
      <c r="B180" s="11" t="s">
        <v>455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456</v>
      </c>
      <c r="B181" s="11" t="s">
        <v>457</v>
      </c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458</v>
      </c>
      <c r="B182" s="11" t="s">
        <v>459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11" t="s">
        <v>460</v>
      </c>
      <c r="B183" s="11" t="s">
        <v>461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11" t="s">
        <v>462</v>
      </c>
      <c r="B184" s="11" t="s">
        <v>463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464</v>
      </c>
      <c r="B185" s="11" t="s">
        <v>465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16" t="s">
        <v>466</v>
      </c>
      <c r="B186" s="16" t="s">
        <v>467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468</v>
      </c>
      <c r="B187" s="8" t="s">
        <v>469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8" t="s">
        <v>470</v>
      </c>
      <c r="B188" s="8" t="s">
        <v>471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16" t="s">
        <v>472</v>
      </c>
      <c r="B189" s="16" t="s">
        <v>473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16" t="s">
        <v>474</v>
      </c>
      <c r="B190" s="16" t="s">
        <v>475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8" t="s">
        <v>476</v>
      </c>
      <c r="B191" s="8" t="s">
        <v>477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478</v>
      </c>
      <c r="B192" s="8" t="s">
        <v>479</v>
      </c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11" t="s">
        <v>480</v>
      </c>
      <c r="B193" s="8" t="s">
        <v>481</v>
      </c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8" t="s">
        <v>482</v>
      </c>
      <c r="B194" s="11" t="s">
        <v>483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8" t="s">
        <v>484</v>
      </c>
      <c r="B195" s="11" t="s">
        <v>485</v>
      </c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8" t="s">
        <v>486</v>
      </c>
      <c r="B196" s="8" t="s">
        <v>487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488</v>
      </c>
      <c r="B197" s="11" t="s">
        <v>489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8" t="s">
        <v>490</v>
      </c>
      <c r="B198" s="8" t="s">
        <v>491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16" t="s">
        <v>492</v>
      </c>
      <c r="B199" s="16" t="s">
        <v>493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11" t="s">
        <v>494</v>
      </c>
      <c r="B200" s="8" t="s">
        <v>495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8" t="s">
        <v>496</v>
      </c>
      <c r="B201" s="11" t="s">
        <v>497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0" t="s">
        <v>498</v>
      </c>
      <c r="B202" s="21" t="s">
        <v>499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8" t="s">
        <v>500</v>
      </c>
      <c r="B203" s="8" t="s">
        <v>501</v>
      </c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8" t="s">
        <v>502</v>
      </c>
      <c r="B204" s="11" t="s">
        <v>503</v>
      </c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8" t="s">
        <v>504</v>
      </c>
      <c r="B205" s="8" t="s">
        <v>505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16" t="s">
        <v>506</v>
      </c>
      <c r="B206" s="16" t="s">
        <v>507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8" t="s">
        <v>508</v>
      </c>
      <c r="B207" s="8" t="s">
        <v>509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16" t="s">
        <v>510</v>
      </c>
      <c r="B208" s="16" t="s">
        <v>511</v>
      </c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512</v>
      </c>
      <c r="B209" s="8" t="s">
        <v>513</v>
      </c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8" t="s">
        <v>514</v>
      </c>
      <c r="B210" s="8" t="s">
        <v>515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8" t="s">
        <v>516</v>
      </c>
      <c r="B211" s="11" t="s">
        <v>517</v>
      </c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11" t="s">
        <v>518</v>
      </c>
      <c r="B212" s="11" t="s">
        <v>519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8" t="s">
        <v>520</v>
      </c>
      <c r="B213" s="11" t="s">
        <v>521</v>
      </c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16" t="s">
        <v>522</v>
      </c>
      <c r="B214" s="16" t="s">
        <v>523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524</v>
      </c>
      <c r="B215" s="11" t="s">
        <v>525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16" t="s">
        <v>526</v>
      </c>
      <c r="B216" s="16" t="s">
        <v>527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8" t="s">
        <v>528</v>
      </c>
      <c r="B217" s="8" t="s">
        <v>529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530</v>
      </c>
      <c r="B218" s="11" t="s">
        <v>531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8" t="s">
        <v>532</v>
      </c>
      <c r="B219" s="8" t="s">
        <v>533</v>
      </c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11" t="s">
        <v>534</v>
      </c>
      <c r="B220" s="11" t="s">
        <v>535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8" t="s">
        <v>536</v>
      </c>
      <c r="B221" s="8" t="s">
        <v>537</v>
      </c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538</v>
      </c>
      <c r="B222" s="8" t="s">
        <v>539</v>
      </c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16" t="s">
        <v>540</v>
      </c>
      <c r="B223" s="16" t="s">
        <v>541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542</v>
      </c>
      <c r="B224" s="11" t="s">
        <v>543</v>
      </c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8" t="s">
        <v>544</v>
      </c>
      <c r="B225" s="8" t="s">
        <v>545</v>
      </c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546</v>
      </c>
      <c r="B226" s="8" t="s">
        <v>547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11" t="s">
        <v>548</v>
      </c>
      <c r="B227" s="8" t="s">
        <v>549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8" t="s">
        <v>550</v>
      </c>
      <c r="B228" s="8" t="s">
        <v>551</v>
      </c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552</v>
      </c>
      <c r="B229" s="8" t="s">
        <v>553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554</v>
      </c>
      <c r="B230" s="11" t="s">
        <v>555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556</v>
      </c>
      <c r="B231" s="11" t="s">
        <v>557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8" t="s">
        <v>558</v>
      </c>
      <c r="B232" s="11" t="s">
        <v>559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11" t="s">
        <v>560</v>
      </c>
      <c r="B233" s="11" t="s">
        <v>561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562</v>
      </c>
      <c r="B234" s="11" t="s">
        <v>563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564</v>
      </c>
      <c r="B235" s="8" t="s">
        <v>565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566</v>
      </c>
      <c r="B236" s="11" t="s">
        <v>567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8" t="s">
        <v>568</v>
      </c>
      <c r="B237" s="11" t="s">
        <v>569</v>
      </c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8" t="s">
        <v>570</v>
      </c>
      <c r="B238" s="11" t="s">
        <v>571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11" t="s">
        <v>572</v>
      </c>
      <c r="B239" s="11" t="s">
        <v>573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574</v>
      </c>
      <c r="B240" s="11" t="s">
        <v>575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576</v>
      </c>
      <c r="B241" s="11" t="s">
        <v>577</v>
      </c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578</v>
      </c>
      <c r="B242" s="8" t="s">
        <v>579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580</v>
      </c>
      <c r="B243" s="11" t="s">
        <v>581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16" t="s">
        <v>582</v>
      </c>
      <c r="B244" s="16" t="s">
        <v>583</v>
      </c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584</v>
      </c>
      <c r="B245" s="8" t="s">
        <v>585</v>
      </c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586</v>
      </c>
      <c r="B246" s="8" t="s">
        <v>587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588</v>
      </c>
      <c r="B247" s="8" t="s">
        <v>589</v>
      </c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16" t="s">
        <v>590</v>
      </c>
      <c r="B248" s="16" t="s">
        <v>591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8" t="s">
        <v>592</v>
      </c>
      <c r="B249" s="8" t="s">
        <v>593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16" t="s">
        <v>594</v>
      </c>
      <c r="B250" s="16" t="s">
        <v>595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16" t="s">
        <v>596</v>
      </c>
      <c r="B251" s="16" t="s">
        <v>597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8" t="s">
        <v>598</v>
      </c>
      <c r="B252" s="11" t="s">
        <v>599</v>
      </c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8" t="s">
        <v>600</v>
      </c>
      <c r="B253" s="11" t="s">
        <v>601</v>
      </c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602</v>
      </c>
      <c r="B254" s="8" t="s">
        <v>603</v>
      </c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20" t="s">
        <v>604</v>
      </c>
      <c r="B255" s="21" t="s">
        <v>605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8" t="s">
        <v>606</v>
      </c>
      <c r="B256" s="11" t="s">
        <v>607</v>
      </c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8" t="s">
        <v>608</v>
      </c>
      <c r="B257" s="11" t="s">
        <v>609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610</v>
      </c>
      <c r="B258" s="11" t="s">
        <v>611</v>
      </c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612</v>
      </c>
      <c r="B259" s="8" t="s">
        <v>613</v>
      </c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16" t="s">
        <v>614</v>
      </c>
      <c r="B260" s="16" t="s">
        <v>615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16" t="s">
        <v>616</v>
      </c>
      <c r="B261" s="16" t="s">
        <v>617</v>
      </c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618</v>
      </c>
      <c r="B262" s="11" t="s">
        <v>619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8" t="s">
        <v>620</v>
      </c>
      <c r="B263" s="11" t="s">
        <v>621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16" t="s">
        <v>622</v>
      </c>
      <c r="B264" s="16" t="s">
        <v>623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8" t="s">
        <v>624</v>
      </c>
      <c r="B265" s="8" t="s">
        <v>625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6" t="s">
        <v>626</v>
      </c>
      <c r="B266" s="16" t="s">
        <v>627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8" t="s">
        <v>628</v>
      </c>
      <c r="B267" s="8" t="s">
        <v>629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630</v>
      </c>
      <c r="B268" s="8" t="s">
        <v>631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16" t="s">
        <v>632</v>
      </c>
      <c r="B269" s="16" t="s">
        <v>633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16" t="s">
        <v>634</v>
      </c>
      <c r="B270" s="16" t="s">
        <v>635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8" t="s">
        <v>636</v>
      </c>
      <c r="B271" s="8" t="s">
        <v>637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16" t="s">
        <v>638</v>
      </c>
      <c r="B272" s="16" t="s">
        <v>639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8" t="s">
        <v>640</v>
      </c>
      <c r="B273" s="11" t="s">
        <v>641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16" t="s">
        <v>642</v>
      </c>
      <c r="B274" s="11" t="s">
        <v>643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8" t="s">
        <v>644</v>
      </c>
      <c r="B275" s="11" t="s">
        <v>645</v>
      </c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16" t="s">
        <v>646</v>
      </c>
      <c r="B276" s="16" t="s">
        <v>647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8" t="s">
        <v>648</v>
      </c>
      <c r="B277" s="11" t="s">
        <v>649</v>
      </c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8" t="s">
        <v>650</v>
      </c>
      <c r="B278" s="11" t="s">
        <v>651</v>
      </c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8" t="s">
        <v>652</v>
      </c>
      <c r="B279" s="8" t="s">
        <v>653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16" t="s">
        <v>654</v>
      </c>
      <c r="B280" s="16" t="s">
        <v>655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8" t="s">
        <v>656</v>
      </c>
      <c r="B281" s="8" t="s">
        <v>657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16" t="s">
        <v>658</v>
      </c>
      <c r="B282" s="16" t="s">
        <v>659</v>
      </c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8" t="s">
        <v>660</v>
      </c>
      <c r="B283" s="11" t="s">
        <v>661</v>
      </c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662</v>
      </c>
      <c r="B284" s="11" t="s">
        <v>663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8" t="s">
        <v>664</v>
      </c>
      <c r="B285" s="8" t="s">
        <v>665</v>
      </c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8" t="s">
        <v>666</v>
      </c>
      <c r="B286" s="11" t="s">
        <v>667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8" t="s">
        <v>668</v>
      </c>
      <c r="B287" s="11" t="s">
        <v>669</v>
      </c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8" t="s">
        <v>670</v>
      </c>
      <c r="B288" s="11" t="s">
        <v>671</v>
      </c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8" t="s">
        <v>672</v>
      </c>
      <c r="B289" s="11" t="s">
        <v>673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674</v>
      </c>
      <c r="B290" s="8" t="s">
        <v>675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20" t="s">
        <v>676</v>
      </c>
      <c r="B291" s="20" t="s">
        <v>677</v>
      </c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678</v>
      </c>
      <c r="B292" s="11" t="s">
        <v>679</v>
      </c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 t="s">
        <v>680</v>
      </c>
      <c r="B293" s="11" t="s">
        <v>681</v>
      </c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 t="s">
        <v>682</v>
      </c>
      <c r="B294" s="11" t="s">
        <v>683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16" t="s">
        <v>684</v>
      </c>
      <c r="B295" s="16" t="s">
        <v>685</v>
      </c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8" t="s">
        <v>686</v>
      </c>
      <c r="B296" s="11" t="s">
        <v>687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 t="s">
        <v>688</v>
      </c>
      <c r="B297" s="8" t="s">
        <v>689</v>
      </c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8" t="s">
        <v>690</v>
      </c>
      <c r="B298" s="11" t="s">
        <v>691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 t="s">
        <v>692</v>
      </c>
      <c r="B299" s="11" t="s">
        <v>693</v>
      </c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 t="s">
        <v>694</v>
      </c>
      <c r="B300" s="11" t="s">
        <v>695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 t="s">
        <v>696</v>
      </c>
      <c r="B301" s="11" t="s">
        <v>697</v>
      </c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 t="s">
        <v>698</v>
      </c>
      <c r="B302" s="11" t="s">
        <v>699</v>
      </c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20" t="s">
        <v>700</v>
      </c>
      <c r="B303" s="21" t="s">
        <v>701</v>
      </c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702</v>
      </c>
      <c r="B304" s="11" t="s">
        <v>703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16" t="s">
        <v>704</v>
      </c>
      <c r="B305" s="16" t="s">
        <v>705</v>
      </c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16" t="s">
        <v>706</v>
      </c>
      <c r="B306" s="16" t="s">
        <v>707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 t="s">
        <v>708</v>
      </c>
      <c r="B307" s="8" t="s">
        <v>709</v>
      </c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16" t="s">
        <v>710</v>
      </c>
      <c r="B308" s="16" t="s">
        <v>711</v>
      </c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23" t="s">
        <v>712</v>
      </c>
      <c r="B309" s="24" t="s">
        <v>713</v>
      </c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16" t="s">
        <v>714</v>
      </c>
      <c r="B310" s="16" t="s">
        <v>715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8" t="s">
        <v>716</v>
      </c>
      <c r="B311" s="8" t="s">
        <v>717</v>
      </c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8" t="s">
        <v>718</v>
      </c>
      <c r="B312" s="8" t="s">
        <v>719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8" t="s">
        <v>720</v>
      </c>
      <c r="B313" s="8" t="s">
        <v>721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8" t="s">
        <v>722</v>
      </c>
      <c r="B314" s="11" t="s">
        <v>723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8" t="s">
        <v>724</v>
      </c>
      <c r="B315" s="8" t="s">
        <v>725</v>
      </c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16" t="s">
        <v>726</v>
      </c>
      <c r="B316" s="16" t="s">
        <v>727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8" t="s">
        <v>728</v>
      </c>
      <c r="B317" s="11" t="s">
        <v>729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 t="s">
        <v>730</v>
      </c>
      <c r="B318" s="8" t="s">
        <v>731</v>
      </c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8" t="s">
        <v>732</v>
      </c>
      <c r="B319" s="11" t="s">
        <v>733</v>
      </c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 t="s">
        <v>734</v>
      </c>
      <c r="B320" s="11" t="s">
        <v>735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8" t="s">
        <v>736</v>
      </c>
      <c r="B321" s="8" t="s">
        <v>737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8" t="s">
        <v>738</v>
      </c>
      <c r="B322" s="11" t="s">
        <v>739</v>
      </c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8" t="s">
        <v>740</v>
      </c>
      <c r="B323" s="11" t="s">
        <v>741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20" t="s">
        <v>742</v>
      </c>
      <c r="B324" s="21" t="s">
        <v>743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 t="s">
        <v>744</v>
      </c>
      <c r="B325" s="11" t="s">
        <v>745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 t="s">
        <v>746</v>
      </c>
      <c r="B326" s="11" t="s">
        <v>747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748</v>
      </c>
      <c r="B327" s="8" t="s">
        <v>749</v>
      </c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750</v>
      </c>
      <c r="B328" s="11" t="s">
        <v>751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8" t="s">
        <v>752</v>
      </c>
      <c r="B329" s="8" t="s">
        <v>753</v>
      </c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8" t="s">
        <v>754</v>
      </c>
      <c r="B330" s="11" t="s">
        <v>755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756</v>
      </c>
      <c r="B331" s="8" t="s">
        <v>757</v>
      </c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8" t="s">
        <v>758</v>
      </c>
      <c r="B332" s="8" t="s">
        <v>759</v>
      </c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 t="s">
        <v>760</v>
      </c>
      <c r="B333" s="11" t="s">
        <v>761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762</v>
      </c>
      <c r="B334" s="11" t="s">
        <v>763</v>
      </c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764</v>
      </c>
      <c r="B335" s="8" t="s">
        <v>765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 t="s">
        <v>766</v>
      </c>
      <c r="B336" s="11" t="s">
        <v>767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768</v>
      </c>
      <c r="B337" s="11" t="s">
        <v>769</v>
      </c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 t="s">
        <v>770</v>
      </c>
      <c r="B338" s="11" t="s">
        <v>771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 t="s">
        <v>772</v>
      </c>
      <c r="B339" s="8" t="s">
        <v>773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774</v>
      </c>
      <c r="B340" s="11" t="s">
        <v>775</v>
      </c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 t="s">
        <v>776</v>
      </c>
      <c r="B341" s="8" t="s">
        <v>777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778</v>
      </c>
      <c r="B342" s="11" t="s">
        <v>779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780</v>
      </c>
      <c r="B343" s="11" t="s">
        <v>781</v>
      </c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782</v>
      </c>
      <c r="B344" s="11" t="s">
        <v>783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784</v>
      </c>
      <c r="B345" s="11" t="s">
        <v>785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786</v>
      </c>
      <c r="B346" s="11" t="s">
        <v>787</v>
      </c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16" t="s">
        <v>788</v>
      </c>
      <c r="B347" s="25" t="s">
        <v>789</v>
      </c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16" t="s">
        <v>790</v>
      </c>
      <c r="B348" s="16" t="s">
        <v>791</v>
      </c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792</v>
      </c>
      <c r="B349" s="11" t="s">
        <v>793</v>
      </c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794</v>
      </c>
      <c r="B350" s="8" t="s">
        <v>795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16" t="s">
        <v>796</v>
      </c>
      <c r="B351" s="16" t="s">
        <v>797</v>
      </c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11" t="s">
        <v>798</v>
      </c>
      <c r="B352" s="8" t="s">
        <v>799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8" t="s">
        <v>800</v>
      </c>
      <c r="B353" s="8" t="s">
        <v>801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16" t="s">
        <v>802</v>
      </c>
      <c r="B354" s="16" t="s">
        <v>803</v>
      </c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11" t="s">
        <v>804</v>
      </c>
      <c r="B355" s="11" t="s">
        <v>805</v>
      </c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16" t="s">
        <v>806</v>
      </c>
      <c r="B356" s="11" t="s">
        <v>807</v>
      </c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8" t="s">
        <v>808</v>
      </c>
      <c r="B357" s="11" t="s">
        <v>809</v>
      </c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11" t="s">
        <v>810</v>
      </c>
      <c r="B358" s="11" t="s">
        <v>811</v>
      </c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8" t="s">
        <v>812</v>
      </c>
      <c r="B359" s="11" t="s">
        <v>813</v>
      </c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20" t="s">
        <v>814</v>
      </c>
      <c r="B360" s="21" t="s">
        <v>815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8" t="s">
        <v>816</v>
      </c>
      <c r="B361" s="8" t="s">
        <v>817</v>
      </c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8" t="s">
        <v>818</v>
      </c>
      <c r="B362" s="11" t="s">
        <v>819</v>
      </c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8" t="s">
        <v>820</v>
      </c>
      <c r="B363" s="8" t="s">
        <v>821</v>
      </c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8" t="s">
        <v>822</v>
      </c>
      <c r="B364" s="11" t="s">
        <v>823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11" t="s">
        <v>824</v>
      </c>
      <c r="B365" s="11" t="s">
        <v>825</v>
      </c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8" t="s">
        <v>826</v>
      </c>
      <c r="B366" s="8" t="s">
        <v>827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8" t="s">
        <v>828</v>
      </c>
      <c r="B367" s="8" t="s">
        <v>829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8" t="s">
        <v>830</v>
      </c>
      <c r="B368" s="8" t="s">
        <v>831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8" t="s">
        <v>832</v>
      </c>
      <c r="B369" s="11" t="s">
        <v>833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8" t="s">
        <v>834</v>
      </c>
      <c r="B370" s="8" t="s">
        <v>835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8" t="s">
        <v>836</v>
      </c>
      <c r="B371" s="11" t="s">
        <v>837</v>
      </c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16" t="s">
        <v>838</v>
      </c>
      <c r="B372" s="16" t="s">
        <v>839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8" t="s">
        <v>840</v>
      </c>
      <c r="B373" s="11" t="s">
        <v>841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16" t="s">
        <v>842</v>
      </c>
      <c r="B374" s="16" t="s">
        <v>843</v>
      </c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16" t="s">
        <v>844</v>
      </c>
      <c r="B375" s="16" t="s">
        <v>845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8" t="s">
        <v>846</v>
      </c>
      <c r="B376" s="8" t="s">
        <v>847</v>
      </c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8" t="s">
        <v>848</v>
      </c>
      <c r="B377" s="8" t="s">
        <v>849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11" t="s">
        <v>850</v>
      </c>
      <c r="B378" s="11" t="s">
        <v>851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8" t="s">
        <v>852</v>
      </c>
      <c r="B379" s="8" t="s">
        <v>853</v>
      </c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21" t="s">
        <v>854</v>
      </c>
      <c r="B380" s="20" t="s">
        <v>855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8" t="s">
        <v>856</v>
      </c>
      <c r="B381" s="8" t="s">
        <v>857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8" t="s">
        <v>858</v>
      </c>
      <c r="B382" s="8" t="s">
        <v>859</v>
      </c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8" t="s">
        <v>860</v>
      </c>
      <c r="B383" s="8" t="s">
        <v>861</v>
      </c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11"/>
      <c r="B402" s="11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11"/>
      <c r="B403" s="11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11"/>
      <c r="B404" s="11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11"/>
      <c r="B405" s="11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11"/>
      <c r="B406" s="11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11"/>
      <c r="B407" s="11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11"/>
      <c r="B408" s="11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11"/>
      <c r="B409" s="11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11"/>
      <c r="B410" s="11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11"/>
      <c r="B411" s="11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11"/>
      <c r="B412" s="11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11"/>
      <c r="B413" s="11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11"/>
      <c r="B414" s="11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11"/>
      <c r="B415" s="11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11"/>
      <c r="B416" s="11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11"/>
      <c r="B417" s="11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11"/>
      <c r="B418" s="11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11"/>
      <c r="B419" s="11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11"/>
      <c r="B420" s="11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11"/>
      <c r="B421" s="11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11"/>
      <c r="B422" s="11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11"/>
      <c r="B423" s="11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11"/>
      <c r="B424" s="11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11"/>
      <c r="B425" s="11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11"/>
      <c r="B426" s="11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11"/>
      <c r="B427" s="11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11"/>
      <c r="B428" s="11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11"/>
      <c r="B429" s="11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11"/>
      <c r="B430" s="11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11"/>
      <c r="B431" s="11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11"/>
      <c r="B432" s="11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11"/>
      <c r="B433" s="11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11"/>
      <c r="B434" s="11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11"/>
      <c r="B435" s="11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11"/>
      <c r="B436" s="11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11"/>
      <c r="B437" s="11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11"/>
      <c r="B438" s="11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11"/>
      <c r="B439" s="11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11"/>
      <c r="B440" s="11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11"/>
      <c r="B441" s="11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11"/>
      <c r="B442" s="11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11"/>
      <c r="B443" s="11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11"/>
      <c r="B444" s="11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11"/>
      <c r="B445" s="11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11"/>
      <c r="B446" s="11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11"/>
      <c r="B447" s="11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11"/>
      <c r="B448" s="11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11"/>
      <c r="B449" s="11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11"/>
      <c r="B450" s="11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11"/>
      <c r="B451" s="11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11"/>
      <c r="B452" s="11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11"/>
      <c r="B453" s="11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11"/>
      <c r="B454" s="11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11"/>
      <c r="B455" s="11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11"/>
      <c r="B456" s="11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11"/>
      <c r="B457" s="11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11"/>
      <c r="B458" s="11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11"/>
      <c r="B459" s="11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11"/>
      <c r="B460" s="11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11"/>
      <c r="B461" s="11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11"/>
      <c r="B462" s="11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11"/>
      <c r="B463" s="11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11"/>
      <c r="B464" s="11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11"/>
      <c r="B465" s="11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11"/>
      <c r="B466" s="11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11"/>
      <c r="B467" s="11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11"/>
      <c r="B468" s="11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11"/>
      <c r="B469" s="11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11"/>
      <c r="B470" s="11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11"/>
      <c r="B471" s="11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11"/>
      <c r="B472" s="11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11"/>
      <c r="B473" s="11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11"/>
      <c r="B474" s="11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11"/>
      <c r="B475" s="11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11"/>
      <c r="B476" s="11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11"/>
      <c r="B477" s="11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11"/>
      <c r="B478" s="11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11"/>
      <c r="B479" s="11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11"/>
      <c r="B480" s="11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11"/>
      <c r="B481" s="11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11"/>
      <c r="B482" s="11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11"/>
      <c r="B483" s="11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11"/>
      <c r="B484" s="11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11"/>
      <c r="B485" s="11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11"/>
      <c r="B486" s="11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11"/>
      <c r="B487" s="11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11"/>
      <c r="B488" s="11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11"/>
      <c r="B489" s="11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11"/>
      <c r="B490" s="11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11"/>
      <c r="B491" s="11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11"/>
      <c r="B492" s="11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11"/>
      <c r="B493" s="11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11"/>
      <c r="B494" s="11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11"/>
      <c r="B495" s="11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11"/>
      <c r="B496" s="11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11"/>
      <c r="B497" s="11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11"/>
      <c r="B498" s="11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11"/>
      <c r="B499" s="11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11"/>
      <c r="B500" s="11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11"/>
      <c r="B501" s="11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11"/>
      <c r="B502" s="11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11"/>
      <c r="B503" s="11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11"/>
      <c r="B504" s="11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11"/>
      <c r="B505" s="11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11"/>
      <c r="B506" s="11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11"/>
      <c r="B507" s="11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11"/>
      <c r="B508" s="11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11"/>
      <c r="B509" s="11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11"/>
      <c r="B510" s="11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11"/>
      <c r="B511" s="11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11"/>
      <c r="B512" s="11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11"/>
      <c r="B513" s="11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11"/>
      <c r="B514" s="11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11"/>
      <c r="B515" s="11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11"/>
      <c r="B516" s="11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11"/>
      <c r="B517" s="11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11"/>
      <c r="B518" s="11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11"/>
      <c r="B519" s="11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11"/>
      <c r="B520" s="11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11"/>
      <c r="B521" s="11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11"/>
      <c r="B522" s="11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11"/>
      <c r="B523" s="11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11"/>
      <c r="B524" s="11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11"/>
      <c r="B525" s="11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11"/>
      <c r="B526" s="11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11"/>
      <c r="B527" s="11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11"/>
      <c r="B528" s="11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11"/>
      <c r="B529" s="11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11"/>
      <c r="B530" s="11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11"/>
      <c r="B531" s="11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11"/>
      <c r="B532" s="11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11"/>
      <c r="B533" s="11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11"/>
      <c r="B534" s="11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11"/>
      <c r="B535" s="11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11"/>
      <c r="B536" s="11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11"/>
      <c r="B537" s="11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11"/>
      <c r="B538" s="11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11"/>
      <c r="B539" s="11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11"/>
      <c r="B540" s="11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11"/>
      <c r="B541" s="11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11"/>
      <c r="B542" s="11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11"/>
      <c r="B543" s="11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11"/>
      <c r="B544" s="11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11"/>
      <c r="B545" s="11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11"/>
      <c r="B546" s="11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11"/>
      <c r="B547" s="11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11"/>
      <c r="B548" s="11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11"/>
      <c r="B549" s="11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11"/>
      <c r="B550" s="11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11"/>
      <c r="B551" s="11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11"/>
      <c r="B552" s="11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11"/>
      <c r="B553" s="11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11"/>
      <c r="B554" s="11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11"/>
      <c r="B555" s="11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11"/>
      <c r="B556" s="11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11"/>
      <c r="B557" s="11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11"/>
      <c r="B558" s="11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11"/>
      <c r="B559" s="11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11"/>
      <c r="B560" s="11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11"/>
      <c r="B561" s="11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11"/>
      <c r="B562" s="11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11"/>
      <c r="B563" s="11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11"/>
      <c r="B564" s="11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11"/>
      <c r="B565" s="11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11"/>
      <c r="B566" s="11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11"/>
      <c r="B567" s="11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11"/>
      <c r="B568" s="11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11"/>
      <c r="B569" s="11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11"/>
      <c r="B570" s="11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11"/>
      <c r="B571" s="11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11"/>
      <c r="B572" s="11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11"/>
      <c r="B573" s="11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11"/>
      <c r="B574" s="11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11"/>
      <c r="B575" s="11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11"/>
      <c r="B576" s="11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11"/>
      <c r="B577" s="11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11"/>
      <c r="B578" s="11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11"/>
      <c r="B579" s="11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11"/>
      <c r="B580" s="11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11"/>
      <c r="B581" s="11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11"/>
      <c r="B582" s="11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11"/>
      <c r="B583" s="11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11"/>
      <c r="B584" s="11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11"/>
      <c r="B585" s="11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11"/>
      <c r="B586" s="11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11"/>
      <c r="B587" s="11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11"/>
      <c r="B588" s="11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11"/>
      <c r="B589" s="11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11"/>
      <c r="B590" s="11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11"/>
      <c r="B591" s="11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11"/>
      <c r="B592" s="11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11"/>
      <c r="B593" s="11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11"/>
      <c r="B594" s="11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11"/>
      <c r="B595" s="11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11"/>
      <c r="B596" s="11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11"/>
      <c r="B597" s="11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26"/>
      <c r="B598" s="26"/>
    </row>
    <row r="599" ht="15.75" customHeight="1">
      <c r="A599" s="26"/>
      <c r="B599" s="26"/>
    </row>
    <row r="600" ht="15.75" customHeight="1">
      <c r="A600" s="26"/>
      <c r="B600" s="26"/>
    </row>
    <row r="601" ht="15.75" customHeight="1">
      <c r="A601" s="26"/>
      <c r="B601" s="26"/>
    </row>
    <row r="602" ht="15.75" customHeight="1">
      <c r="A602" s="26"/>
      <c r="B602" s="26"/>
    </row>
    <row r="603" ht="15.75" customHeight="1">
      <c r="A603" s="26"/>
      <c r="B603" s="26"/>
    </row>
    <row r="604" ht="15.75" customHeight="1">
      <c r="A604" s="26"/>
      <c r="B604" s="26"/>
    </row>
    <row r="605" ht="15.75" customHeight="1">
      <c r="A605" s="26"/>
      <c r="B605" s="26"/>
    </row>
    <row r="606" ht="15.75" customHeight="1">
      <c r="A606" s="26"/>
      <c r="B606" s="26"/>
    </row>
    <row r="607" ht="15.75" customHeight="1">
      <c r="A607" s="26"/>
      <c r="B607" s="26"/>
    </row>
    <row r="608" ht="15.75" customHeight="1">
      <c r="A608" s="26"/>
      <c r="B608" s="26"/>
    </row>
    <row r="609" ht="15.75" customHeight="1">
      <c r="A609" s="26"/>
      <c r="B609" s="26"/>
    </row>
    <row r="610" ht="15.75" customHeight="1">
      <c r="A610" s="26"/>
      <c r="B610" s="26"/>
    </row>
    <row r="611" ht="15.75" customHeight="1">
      <c r="A611" s="26"/>
      <c r="B611" s="26"/>
    </row>
    <row r="612" ht="15.75" customHeight="1">
      <c r="A612" s="26"/>
      <c r="B612" s="26"/>
    </row>
    <row r="613" ht="15.75" customHeight="1">
      <c r="A613" s="26"/>
      <c r="B613" s="26"/>
    </row>
    <row r="614" ht="15.75" customHeight="1">
      <c r="A614" s="26"/>
      <c r="B614" s="26"/>
    </row>
    <row r="615" ht="15.75" customHeight="1">
      <c r="A615" s="26"/>
      <c r="B615" s="26"/>
    </row>
    <row r="616" ht="15.75" customHeight="1">
      <c r="A616" s="26"/>
      <c r="B616" s="26"/>
    </row>
    <row r="617" ht="15.75" customHeight="1">
      <c r="A617" s="26"/>
      <c r="B617" s="26"/>
    </row>
    <row r="618" ht="15.75" customHeight="1">
      <c r="A618" s="26"/>
      <c r="B618" s="26"/>
    </row>
    <row r="619" ht="15.75" customHeight="1">
      <c r="A619" s="26"/>
      <c r="B619" s="26"/>
    </row>
    <row r="620" ht="15.75" customHeight="1">
      <c r="A620" s="26"/>
      <c r="B620" s="26"/>
    </row>
    <row r="621" ht="15.75" customHeight="1">
      <c r="A621" s="26"/>
      <c r="B621" s="26"/>
    </row>
    <row r="622" ht="15.75" customHeight="1">
      <c r="A622" s="26"/>
      <c r="B622" s="26"/>
    </row>
    <row r="623" ht="15.75" customHeight="1">
      <c r="A623" s="26"/>
      <c r="B623" s="26"/>
    </row>
    <row r="624" ht="15.75" customHeight="1">
      <c r="A624" s="26"/>
      <c r="B624" s="26"/>
    </row>
    <row r="625" ht="15.75" customHeight="1">
      <c r="A625" s="26"/>
      <c r="B625" s="26"/>
    </row>
    <row r="626" ht="15.75" customHeight="1">
      <c r="A626" s="26"/>
      <c r="B626" s="26"/>
    </row>
    <row r="627" ht="15.75" customHeight="1">
      <c r="A627" s="26"/>
      <c r="B627" s="26"/>
    </row>
    <row r="628" ht="15.75" customHeight="1">
      <c r="A628" s="26"/>
      <c r="B628" s="26"/>
    </row>
    <row r="629" ht="15.75" customHeight="1">
      <c r="A629" s="26"/>
      <c r="B629" s="26"/>
    </row>
    <row r="630" ht="15.75" customHeight="1">
      <c r="A630" s="26"/>
      <c r="B630" s="26"/>
    </row>
    <row r="631" ht="15.75" customHeight="1">
      <c r="A631" s="26"/>
      <c r="B631" s="26"/>
    </row>
    <row r="632" ht="15.75" customHeight="1">
      <c r="A632" s="26"/>
      <c r="B632" s="26"/>
    </row>
    <row r="633" ht="15.75" customHeight="1">
      <c r="A633" s="26"/>
      <c r="B633" s="26"/>
    </row>
    <row r="634" ht="15.75" customHeight="1">
      <c r="A634" s="26"/>
      <c r="B634" s="26"/>
    </row>
    <row r="635" ht="15.75" customHeight="1">
      <c r="A635" s="26"/>
      <c r="B635" s="26"/>
    </row>
    <row r="636" ht="15.75" customHeight="1">
      <c r="A636" s="26"/>
      <c r="B636" s="26"/>
    </row>
    <row r="637" ht="15.75" customHeight="1">
      <c r="A637" s="26"/>
      <c r="B637" s="26"/>
    </row>
    <row r="638" ht="15.75" customHeight="1">
      <c r="A638" s="26"/>
      <c r="B638" s="26"/>
    </row>
    <row r="639" ht="15.75" customHeight="1">
      <c r="A639" s="26"/>
      <c r="B639" s="26"/>
    </row>
    <row r="640" ht="15.75" customHeight="1">
      <c r="A640" s="26"/>
      <c r="B640" s="26"/>
    </row>
    <row r="641" ht="15.75" customHeight="1">
      <c r="A641" s="26"/>
      <c r="B641" s="26"/>
    </row>
    <row r="642" ht="15.75" customHeight="1">
      <c r="A642" s="26"/>
      <c r="B642" s="26"/>
    </row>
    <row r="643" ht="15.75" customHeight="1">
      <c r="A643" s="26"/>
      <c r="B643" s="26"/>
    </row>
    <row r="644" ht="15.75" customHeight="1">
      <c r="A644" s="26"/>
      <c r="B644" s="26"/>
    </row>
    <row r="645" ht="15.75" customHeight="1">
      <c r="A645" s="26"/>
      <c r="B645" s="26"/>
    </row>
    <row r="646" ht="15.75" customHeight="1">
      <c r="A646" s="26"/>
      <c r="B646" s="26"/>
    </row>
    <row r="647" ht="15.75" customHeight="1">
      <c r="A647" s="26"/>
      <c r="B647" s="26"/>
    </row>
    <row r="648" ht="15.75" customHeight="1">
      <c r="A648" s="26"/>
      <c r="B648" s="26"/>
    </row>
    <row r="649" ht="15.75" customHeight="1">
      <c r="A649" s="26"/>
      <c r="B649" s="26"/>
    </row>
    <row r="650" ht="15.75" customHeight="1">
      <c r="A650" s="26"/>
      <c r="B650" s="26"/>
    </row>
    <row r="651" ht="15.75" customHeight="1">
      <c r="A651" s="26"/>
      <c r="B651" s="26"/>
    </row>
    <row r="652" ht="15.75" customHeight="1">
      <c r="A652" s="26"/>
      <c r="B652" s="26"/>
    </row>
    <row r="653" ht="15.75" customHeight="1">
      <c r="A653" s="26"/>
      <c r="B653" s="26"/>
    </row>
    <row r="654" ht="15.75" customHeight="1">
      <c r="A654" s="26"/>
      <c r="B654" s="26"/>
    </row>
    <row r="655" ht="15.75" customHeight="1">
      <c r="A655" s="26"/>
      <c r="B655" s="26"/>
    </row>
    <row r="656" ht="15.75" customHeight="1">
      <c r="A656" s="26"/>
      <c r="B656" s="26"/>
    </row>
    <row r="657" ht="15.75" customHeight="1">
      <c r="A657" s="26"/>
      <c r="B657" s="26"/>
    </row>
    <row r="658" ht="15.75" customHeight="1">
      <c r="A658" s="26"/>
      <c r="B658" s="26"/>
    </row>
    <row r="659" ht="15.75" customHeight="1">
      <c r="A659" s="26"/>
      <c r="B659" s="26"/>
    </row>
    <row r="660" ht="15.75" customHeight="1">
      <c r="A660" s="26"/>
      <c r="B660" s="26"/>
    </row>
    <row r="661" ht="15.75" customHeight="1">
      <c r="A661" s="26"/>
      <c r="B661" s="26"/>
    </row>
    <row r="662" ht="15.75" customHeight="1">
      <c r="A662" s="26"/>
      <c r="B662" s="26"/>
    </row>
    <row r="663" ht="15.75" customHeight="1">
      <c r="A663" s="26"/>
      <c r="B663" s="26"/>
    </row>
    <row r="664" ht="15.75" customHeight="1">
      <c r="A664" s="26"/>
      <c r="B664" s="26"/>
    </row>
    <row r="665" ht="15.75" customHeight="1">
      <c r="A665" s="26"/>
      <c r="B665" s="26"/>
    </row>
    <row r="666" ht="15.75" customHeight="1">
      <c r="A666" s="26"/>
      <c r="B666" s="26"/>
    </row>
    <row r="667" ht="15.75" customHeight="1">
      <c r="A667" s="26"/>
      <c r="B667" s="26"/>
    </row>
    <row r="668" ht="15.75" customHeight="1">
      <c r="A668" s="26"/>
      <c r="B668" s="26"/>
    </row>
    <row r="669" ht="15.75" customHeight="1">
      <c r="A669" s="26"/>
      <c r="B669" s="26"/>
    </row>
    <row r="670" ht="15.75" customHeight="1">
      <c r="A670" s="26"/>
      <c r="B670" s="26"/>
    </row>
    <row r="671" ht="15.75" customHeight="1">
      <c r="A671" s="26"/>
      <c r="B671" s="26"/>
    </row>
    <row r="672" ht="15.75" customHeight="1">
      <c r="A672" s="26"/>
      <c r="B672" s="26"/>
    </row>
    <row r="673" ht="15.75" customHeight="1">
      <c r="A673" s="26"/>
      <c r="B673" s="26"/>
    </row>
    <row r="674" ht="15.75" customHeight="1">
      <c r="A674" s="26"/>
      <c r="B674" s="26"/>
    </row>
    <row r="675" ht="15.75" customHeight="1">
      <c r="A675" s="26"/>
      <c r="B675" s="26"/>
    </row>
    <row r="676" ht="15.75" customHeight="1">
      <c r="A676" s="26"/>
      <c r="B676" s="26"/>
    </row>
    <row r="677" ht="15.75" customHeight="1">
      <c r="A677" s="26"/>
      <c r="B677" s="26"/>
    </row>
    <row r="678" ht="15.75" customHeight="1">
      <c r="A678" s="26"/>
      <c r="B678" s="26"/>
    </row>
    <row r="679" ht="15.75" customHeight="1">
      <c r="A679" s="26"/>
      <c r="B679" s="26"/>
    </row>
    <row r="680" ht="15.75" customHeight="1">
      <c r="A680" s="26"/>
      <c r="B680" s="26"/>
    </row>
    <row r="681" ht="15.75" customHeight="1">
      <c r="A681" s="26"/>
      <c r="B681" s="26"/>
    </row>
    <row r="682" ht="15.75" customHeight="1">
      <c r="A682" s="26"/>
      <c r="B682" s="26"/>
    </row>
    <row r="683" ht="15.75" customHeight="1">
      <c r="A683" s="26"/>
      <c r="B683" s="26"/>
    </row>
    <row r="684" ht="15.75" customHeight="1">
      <c r="A684" s="26"/>
      <c r="B684" s="26"/>
    </row>
    <row r="685" ht="15.75" customHeight="1">
      <c r="A685" s="26"/>
      <c r="B685" s="26"/>
    </row>
    <row r="686" ht="15.75" customHeight="1">
      <c r="A686" s="26"/>
      <c r="B686" s="26"/>
    </row>
    <row r="687" ht="15.75" customHeight="1">
      <c r="A687" s="26"/>
      <c r="B687" s="26"/>
    </row>
    <row r="688" ht="15.75" customHeight="1">
      <c r="A688" s="26"/>
      <c r="B688" s="26"/>
    </row>
    <row r="689" ht="15.75" customHeight="1">
      <c r="A689" s="26"/>
      <c r="B689" s="26"/>
    </row>
    <row r="690" ht="15.75" customHeight="1">
      <c r="A690" s="26"/>
      <c r="B690" s="26"/>
    </row>
    <row r="691" ht="15.75" customHeight="1">
      <c r="A691" s="26"/>
      <c r="B691" s="26"/>
    </row>
    <row r="692" ht="15.75" customHeight="1">
      <c r="A692" s="26"/>
      <c r="B692" s="26"/>
    </row>
    <row r="693" ht="15.75" customHeight="1">
      <c r="A693" s="26"/>
      <c r="B693" s="26"/>
    </row>
    <row r="694" ht="15.75" customHeight="1">
      <c r="A694" s="26"/>
      <c r="B694" s="26"/>
    </row>
    <row r="695" ht="15.75" customHeight="1">
      <c r="A695" s="26"/>
      <c r="B695" s="26"/>
    </row>
    <row r="696" ht="15.75" customHeight="1">
      <c r="A696" s="26"/>
      <c r="B696" s="26"/>
    </row>
    <row r="697" ht="15.75" customHeight="1">
      <c r="A697" s="26"/>
      <c r="B697" s="26"/>
    </row>
    <row r="698" ht="15.75" customHeight="1">
      <c r="A698" s="26"/>
      <c r="B698" s="26"/>
    </row>
    <row r="699" ht="15.75" customHeight="1">
      <c r="A699" s="26"/>
      <c r="B699" s="26"/>
    </row>
    <row r="700" ht="15.75" customHeight="1">
      <c r="A700" s="26"/>
      <c r="B700" s="26"/>
    </row>
    <row r="701" ht="15.75" customHeight="1">
      <c r="A701" s="26"/>
      <c r="B701" s="26"/>
    </row>
    <row r="702" ht="15.75" customHeight="1">
      <c r="A702" s="26"/>
      <c r="B702" s="26"/>
    </row>
    <row r="703" ht="15.75" customHeight="1">
      <c r="A703" s="26"/>
      <c r="B703" s="26"/>
    </row>
    <row r="704" ht="15.75" customHeight="1">
      <c r="A704" s="26"/>
      <c r="B704" s="26"/>
    </row>
    <row r="705" ht="15.75" customHeight="1">
      <c r="A705" s="26"/>
      <c r="B705" s="26"/>
    </row>
    <row r="706" ht="15.75" customHeight="1">
      <c r="A706" s="26"/>
      <c r="B706" s="26"/>
    </row>
    <row r="707" ht="15.75" customHeight="1">
      <c r="A707" s="26"/>
      <c r="B707" s="26"/>
    </row>
    <row r="708" ht="15.75" customHeight="1">
      <c r="A708" s="26"/>
      <c r="B708" s="26"/>
    </row>
    <row r="709" ht="15.75" customHeight="1">
      <c r="A709" s="26"/>
      <c r="B709" s="26"/>
    </row>
    <row r="710" ht="15.75" customHeight="1">
      <c r="A710" s="26"/>
      <c r="B710" s="26"/>
    </row>
    <row r="711" ht="15.75" customHeight="1">
      <c r="A711" s="26"/>
      <c r="B711" s="26"/>
    </row>
    <row r="712" ht="15.75" customHeight="1">
      <c r="A712" s="26"/>
      <c r="B712" s="26"/>
    </row>
    <row r="713" ht="15.75" customHeight="1">
      <c r="A713" s="26"/>
      <c r="B713" s="26"/>
    </row>
    <row r="714" ht="15.75" customHeight="1">
      <c r="A714" s="26"/>
      <c r="B714" s="26"/>
    </row>
    <row r="715" ht="15.75" customHeight="1">
      <c r="A715" s="26"/>
      <c r="B715" s="26"/>
    </row>
    <row r="716" ht="15.75" customHeight="1">
      <c r="A716" s="26"/>
      <c r="B716" s="26"/>
    </row>
    <row r="717" ht="15.75" customHeight="1">
      <c r="A717" s="26"/>
      <c r="B717" s="26"/>
    </row>
    <row r="718" ht="15.75" customHeight="1">
      <c r="A718" s="26"/>
      <c r="B718" s="26"/>
    </row>
    <row r="719" ht="15.75" customHeight="1">
      <c r="A719" s="26"/>
      <c r="B719" s="26"/>
    </row>
    <row r="720" ht="15.75" customHeight="1">
      <c r="A720" s="26"/>
      <c r="B720" s="26"/>
    </row>
    <row r="721" ht="15.75" customHeight="1">
      <c r="A721" s="26"/>
      <c r="B721" s="26"/>
    </row>
    <row r="722" ht="15.75" customHeight="1">
      <c r="A722" s="26"/>
      <c r="B722" s="26"/>
    </row>
    <row r="723" ht="15.75" customHeight="1">
      <c r="A723" s="26"/>
      <c r="B723" s="26"/>
    </row>
    <row r="724" ht="15.75" customHeight="1">
      <c r="A724" s="26"/>
      <c r="B724" s="26"/>
    </row>
    <row r="725" ht="15.75" customHeight="1">
      <c r="A725" s="26"/>
      <c r="B725" s="26"/>
    </row>
    <row r="726" ht="15.75" customHeight="1">
      <c r="A726" s="26"/>
      <c r="B726" s="26"/>
    </row>
    <row r="727" ht="15.75" customHeight="1">
      <c r="A727" s="26"/>
      <c r="B727" s="26"/>
    </row>
    <row r="728" ht="15.75" customHeight="1">
      <c r="A728" s="26"/>
      <c r="B728" s="26"/>
    </row>
    <row r="729" ht="15.75" customHeight="1">
      <c r="A729" s="26"/>
      <c r="B729" s="26"/>
    </row>
    <row r="730" ht="15.75" customHeight="1">
      <c r="A730" s="26"/>
      <c r="B730" s="26"/>
    </row>
    <row r="731" ht="15.75" customHeight="1">
      <c r="A731" s="26"/>
      <c r="B731" s="26"/>
    </row>
    <row r="732" ht="15.75" customHeight="1">
      <c r="A732" s="26"/>
      <c r="B732" s="26"/>
    </row>
    <row r="733" ht="15.75" customHeight="1">
      <c r="A733" s="26"/>
      <c r="B733" s="26"/>
    </row>
    <row r="734" ht="15.75" customHeight="1">
      <c r="A734" s="26"/>
      <c r="B734" s="26"/>
    </row>
    <row r="735" ht="15.75" customHeight="1">
      <c r="A735" s="26"/>
      <c r="B735" s="26"/>
    </row>
    <row r="736" ht="15.75" customHeight="1">
      <c r="A736" s="26"/>
      <c r="B736" s="26"/>
    </row>
    <row r="737" ht="15.75" customHeight="1">
      <c r="A737" s="26"/>
      <c r="B737" s="26"/>
    </row>
    <row r="738" ht="15.75" customHeight="1">
      <c r="A738" s="26"/>
      <c r="B738" s="26"/>
    </row>
    <row r="739" ht="15.75" customHeight="1">
      <c r="A739" s="26"/>
      <c r="B739" s="26"/>
    </row>
    <row r="740" ht="15.75" customHeight="1">
      <c r="A740" s="26"/>
      <c r="B740" s="26"/>
    </row>
    <row r="741" ht="15.75" customHeight="1">
      <c r="A741" s="26"/>
      <c r="B741" s="26"/>
    </row>
    <row r="742" ht="15.75" customHeight="1">
      <c r="A742" s="26"/>
      <c r="B742" s="26"/>
    </row>
    <row r="743" ht="15.75" customHeight="1">
      <c r="A743" s="26"/>
      <c r="B743" s="26"/>
    </row>
    <row r="744" ht="15.75" customHeight="1">
      <c r="A744" s="26"/>
      <c r="B744" s="26"/>
    </row>
    <row r="745" ht="15.75" customHeight="1">
      <c r="A745" s="26"/>
      <c r="B745" s="26"/>
    </row>
    <row r="746" ht="15.75" customHeight="1">
      <c r="A746" s="26"/>
      <c r="B746" s="26"/>
    </row>
    <row r="747" ht="15.75" customHeight="1">
      <c r="A747" s="26"/>
      <c r="B747" s="26"/>
    </row>
    <row r="748" ht="15.75" customHeight="1">
      <c r="A748" s="26"/>
      <c r="B748" s="26"/>
    </row>
    <row r="749" ht="15.75" customHeight="1">
      <c r="A749" s="26"/>
      <c r="B749" s="26"/>
    </row>
    <row r="750" ht="15.75" customHeight="1">
      <c r="A750" s="26"/>
      <c r="B750" s="26"/>
    </row>
    <row r="751" ht="15.75" customHeight="1">
      <c r="A751" s="26"/>
      <c r="B751" s="26"/>
    </row>
    <row r="752" ht="15.75" customHeight="1">
      <c r="A752" s="26"/>
      <c r="B752" s="26"/>
    </row>
    <row r="753" ht="15.75" customHeight="1">
      <c r="A753" s="26"/>
      <c r="B753" s="26"/>
    </row>
    <row r="754" ht="15.75" customHeight="1">
      <c r="A754" s="26"/>
      <c r="B754" s="26"/>
    </row>
    <row r="755" ht="15.75" customHeight="1">
      <c r="A755" s="26"/>
      <c r="B755" s="26"/>
    </row>
    <row r="756" ht="15.75" customHeight="1">
      <c r="A756" s="26"/>
      <c r="B756" s="26"/>
    </row>
    <row r="757" ht="15.75" customHeight="1">
      <c r="A757" s="26"/>
      <c r="B757" s="26"/>
    </row>
    <row r="758" ht="15.75" customHeight="1">
      <c r="A758" s="26"/>
      <c r="B758" s="26"/>
    </row>
    <row r="759" ht="15.75" customHeight="1">
      <c r="A759" s="26"/>
      <c r="B759" s="26"/>
    </row>
    <row r="760" ht="15.75" customHeight="1">
      <c r="A760" s="26"/>
      <c r="B760" s="26"/>
    </row>
    <row r="761" ht="15.75" customHeight="1">
      <c r="A761" s="26"/>
      <c r="B761" s="26"/>
    </row>
    <row r="762" ht="15.75" customHeight="1">
      <c r="A762" s="26"/>
      <c r="B762" s="26"/>
    </row>
    <row r="763" ht="15.75" customHeight="1">
      <c r="A763" s="26"/>
      <c r="B763" s="26"/>
    </row>
    <row r="764" ht="15.75" customHeight="1">
      <c r="A764" s="26"/>
      <c r="B764" s="26"/>
    </row>
    <row r="765" ht="15.75" customHeight="1">
      <c r="A765" s="26"/>
      <c r="B765" s="26"/>
    </row>
    <row r="766" ht="15.75" customHeight="1">
      <c r="A766" s="26"/>
      <c r="B766" s="26"/>
    </row>
    <row r="767" ht="15.75" customHeight="1">
      <c r="A767" s="26"/>
      <c r="B767" s="26"/>
    </row>
    <row r="768" ht="15.75" customHeight="1">
      <c r="A768" s="26"/>
      <c r="B768" s="26"/>
    </row>
    <row r="769" ht="15.75" customHeight="1">
      <c r="A769" s="26"/>
      <c r="B769" s="26"/>
    </row>
    <row r="770" ht="15.75" customHeight="1">
      <c r="A770" s="26"/>
      <c r="B770" s="26"/>
    </row>
    <row r="771" ht="15.75" customHeight="1">
      <c r="A771" s="26"/>
      <c r="B771" s="26"/>
    </row>
    <row r="772" ht="15.75" customHeight="1">
      <c r="A772" s="26"/>
      <c r="B772" s="26"/>
    </row>
    <row r="773" ht="15.75" customHeight="1">
      <c r="A773" s="26"/>
      <c r="B773" s="26"/>
    </row>
    <row r="774" ht="15.75" customHeight="1">
      <c r="A774" s="26"/>
      <c r="B774" s="26"/>
    </row>
    <row r="775" ht="15.75" customHeight="1">
      <c r="A775" s="26"/>
      <c r="B775" s="26"/>
    </row>
    <row r="776" ht="15.75" customHeight="1">
      <c r="A776" s="26"/>
      <c r="B776" s="26"/>
    </row>
    <row r="777" ht="15.75" customHeight="1">
      <c r="A777" s="26"/>
      <c r="B777" s="26"/>
    </row>
    <row r="778" ht="15.75" customHeight="1">
      <c r="A778" s="26"/>
      <c r="B778" s="26"/>
    </row>
    <row r="779" ht="15.75" customHeight="1">
      <c r="A779" s="26"/>
      <c r="B779" s="26"/>
    </row>
    <row r="780" ht="15.75" customHeight="1">
      <c r="A780" s="26"/>
      <c r="B780" s="26"/>
    </row>
    <row r="781" ht="15.75" customHeight="1">
      <c r="A781" s="26"/>
      <c r="B781" s="26"/>
    </row>
    <row r="782" ht="15.75" customHeight="1">
      <c r="A782" s="26"/>
      <c r="B782" s="26"/>
    </row>
    <row r="783" ht="15.75" customHeight="1">
      <c r="A783" s="26"/>
      <c r="B783" s="26"/>
    </row>
    <row r="784" ht="15.75" customHeight="1">
      <c r="A784" s="26"/>
      <c r="B784" s="26"/>
    </row>
    <row r="785" ht="15.75" customHeight="1">
      <c r="A785" s="26"/>
      <c r="B785" s="26"/>
    </row>
    <row r="786" ht="15.75" customHeight="1">
      <c r="A786" s="26"/>
      <c r="B786" s="26"/>
    </row>
    <row r="787" ht="15.75" customHeight="1">
      <c r="A787" s="26"/>
      <c r="B787" s="26"/>
    </row>
    <row r="788" ht="15.75" customHeight="1">
      <c r="A788" s="26"/>
      <c r="B788" s="26"/>
    </row>
    <row r="789" ht="15.75" customHeight="1">
      <c r="A789" s="26"/>
      <c r="B789" s="26"/>
    </row>
    <row r="790" ht="15.75" customHeight="1">
      <c r="A790" s="26"/>
      <c r="B790" s="26"/>
    </row>
    <row r="791" ht="15.75" customHeight="1">
      <c r="A791" s="26"/>
      <c r="B791" s="26"/>
    </row>
    <row r="792" ht="15.75" customHeight="1">
      <c r="A792" s="26"/>
      <c r="B792" s="26"/>
    </row>
    <row r="793" ht="15.75" customHeight="1">
      <c r="A793" s="26"/>
      <c r="B793" s="26"/>
    </row>
    <row r="794" ht="15.75" customHeight="1">
      <c r="A794" s="26"/>
      <c r="B794" s="26"/>
    </row>
    <row r="795" ht="15.75" customHeight="1">
      <c r="A795" s="26"/>
      <c r="B795" s="26"/>
    </row>
    <row r="796" ht="15.75" customHeight="1">
      <c r="A796" s="26"/>
      <c r="B796" s="26"/>
    </row>
    <row r="797" ht="15.75" customHeight="1">
      <c r="A797" s="26"/>
      <c r="B797" s="26"/>
    </row>
    <row r="798" ht="15.75" customHeight="1">
      <c r="A798" s="26"/>
      <c r="B798" s="26"/>
    </row>
    <row r="799" ht="15.75" customHeight="1">
      <c r="A799" s="26"/>
      <c r="B799" s="26"/>
    </row>
    <row r="800" ht="15.75" customHeight="1">
      <c r="A800" s="26"/>
      <c r="B800" s="26"/>
    </row>
    <row r="801" ht="15.75" customHeight="1">
      <c r="A801" s="26"/>
      <c r="B801" s="26"/>
    </row>
    <row r="802" ht="15.75" customHeight="1">
      <c r="A802" s="26"/>
      <c r="B802" s="26"/>
    </row>
    <row r="803" ht="15.75" customHeight="1">
      <c r="A803" s="26"/>
      <c r="B803" s="26"/>
    </row>
    <row r="804" ht="15.75" customHeight="1">
      <c r="A804" s="26"/>
      <c r="B804" s="26"/>
    </row>
    <row r="805" ht="15.75" customHeight="1">
      <c r="A805" s="26"/>
      <c r="B805" s="26"/>
    </row>
    <row r="806" ht="15.75" customHeight="1">
      <c r="A806" s="26"/>
      <c r="B806" s="26"/>
    </row>
    <row r="807" ht="15.75" customHeight="1">
      <c r="A807" s="26"/>
      <c r="B807" s="26"/>
    </row>
    <row r="808" ht="15.75" customHeight="1">
      <c r="A808" s="26"/>
      <c r="B808" s="26"/>
    </row>
    <row r="809" ht="15.75" customHeight="1">
      <c r="A809" s="26"/>
      <c r="B809" s="26"/>
    </row>
    <row r="810" ht="15.75" customHeight="1">
      <c r="A810" s="26"/>
      <c r="B810" s="26"/>
    </row>
    <row r="811" ht="15.75" customHeight="1">
      <c r="A811" s="26"/>
      <c r="B811" s="26"/>
    </row>
    <row r="812" ht="15.75" customHeight="1">
      <c r="A812" s="26"/>
      <c r="B812" s="26"/>
    </row>
    <row r="813" ht="15.75" customHeight="1">
      <c r="A813" s="26"/>
      <c r="B813" s="26"/>
    </row>
    <row r="814" ht="15.75" customHeight="1">
      <c r="A814" s="26"/>
      <c r="B814" s="26"/>
    </row>
    <row r="815" ht="15.75" customHeight="1">
      <c r="A815" s="26"/>
      <c r="B815" s="26"/>
    </row>
    <row r="816" ht="15.75" customHeight="1">
      <c r="A816" s="26"/>
      <c r="B816" s="26"/>
    </row>
    <row r="817" ht="15.75" customHeight="1">
      <c r="A817" s="26"/>
      <c r="B817" s="26"/>
    </row>
    <row r="818" ht="15.75" customHeight="1">
      <c r="A818" s="26"/>
      <c r="B818" s="26"/>
    </row>
    <row r="819" ht="15.75" customHeight="1">
      <c r="A819" s="26"/>
      <c r="B819" s="26"/>
    </row>
    <row r="820" ht="15.75" customHeight="1">
      <c r="A820" s="26"/>
      <c r="B820" s="26"/>
    </row>
    <row r="821" ht="15.75" customHeight="1">
      <c r="A821" s="26"/>
      <c r="B821" s="26"/>
    </row>
    <row r="822" ht="15.75" customHeight="1">
      <c r="A822" s="26"/>
      <c r="B822" s="26"/>
    </row>
    <row r="823" ht="15.75" customHeight="1">
      <c r="A823" s="26"/>
      <c r="B823" s="26"/>
    </row>
    <row r="824" ht="15.75" customHeight="1">
      <c r="A824" s="26"/>
      <c r="B824" s="26"/>
    </row>
    <row r="825" ht="15.75" customHeight="1">
      <c r="A825" s="26"/>
      <c r="B825" s="26"/>
    </row>
    <row r="826" ht="15.75" customHeight="1">
      <c r="A826" s="26"/>
      <c r="B826" s="26"/>
    </row>
    <row r="827" ht="15.75" customHeight="1">
      <c r="A827" s="26"/>
      <c r="B827" s="26"/>
    </row>
    <row r="828" ht="15.75" customHeight="1">
      <c r="A828" s="26"/>
      <c r="B828" s="26"/>
    </row>
    <row r="829" ht="15.75" customHeight="1">
      <c r="A829" s="26"/>
      <c r="B829" s="26"/>
    </row>
    <row r="830" ht="15.75" customHeight="1">
      <c r="A830" s="26"/>
      <c r="B830" s="26"/>
    </row>
    <row r="831" ht="15.75" customHeight="1">
      <c r="A831" s="26"/>
      <c r="B831" s="26"/>
    </row>
    <row r="832" ht="15.75" customHeight="1">
      <c r="A832" s="26"/>
      <c r="B832" s="26"/>
    </row>
    <row r="833" ht="15.75" customHeight="1">
      <c r="A833" s="26"/>
      <c r="B833" s="26"/>
    </row>
    <row r="834" ht="15.75" customHeight="1">
      <c r="A834" s="26"/>
      <c r="B834" s="26"/>
    </row>
    <row r="835" ht="15.75" customHeight="1">
      <c r="A835" s="26"/>
      <c r="B835" s="26"/>
    </row>
    <row r="836" ht="15.75" customHeight="1">
      <c r="A836" s="26"/>
      <c r="B836" s="26"/>
    </row>
    <row r="837" ht="15.75" customHeight="1">
      <c r="A837" s="26"/>
      <c r="B837" s="26"/>
    </row>
    <row r="838" ht="15.75" customHeight="1">
      <c r="A838" s="26"/>
      <c r="B838" s="26"/>
    </row>
    <row r="839" ht="15.75" customHeight="1">
      <c r="A839" s="26"/>
      <c r="B839" s="26"/>
    </row>
    <row r="840" ht="15.75" customHeight="1">
      <c r="A840" s="26"/>
      <c r="B840" s="26"/>
    </row>
    <row r="841" ht="15.75" customHeight="1">
      <c r="A841" s="26"/>
      <c r="B841" s="26"/>
    </row>
    <row r="842" ht="15.75" customHeight="1">
      <c r="A842" s="26"/>
      <c r="B842" s="26"/>
    </row>
    <row r="843" ht="15.75" customHeight="1">
      <c r="A843" s="26"/>
      <c r="B843" s="26"/>
    </row>
    <row r="844" ht="15.75" customHeight="1">
      <c r="A844" s="26"/>
      <c r="B844" s="26"/>
    </row>
    <row r="845" ht="15.75" customHeight="1">
      <c r="A845" s="26"/>
      <c r="B845" s="26"/>
    </row>
    <row r="846" ht="15.75" customHeight="1">
      <c r="A846" s="26"/>
      <c r="B846" s="26"/>
    </row>
    <row r="847" ht="15.75" customHeight="1">
      <c r="A847" s="26"/>
      <c r="B847" s="26"/>
    </row>
    <row r="848" ht="15.75" customHeight="1">
      <c r="A848" s="26"/>
      <c r="B848" s="26"/>
    </row>
    <row r="849" ht="15.75" customHeight="1">
      <c r="A849" s="26"/>
      <c r="B849" s="26"/>
    </row>
    <row r="850" ht="15.75" customHeight="1">
      <c r="A850" s="26"/>
      <c r="B850" s="26"/>
    </row>
    <row r="851" ht="15.75" customHeight="1">
      <c r="A851" s="26"/>
      <c r="B851" s="26"/>
    </row>
    <row r="852" ht="15.75" customHeight="1">
      <c r="A852" s="26"/>
      <c r="B852" s="26"/>
    </row>
    <row r="853" ht="15.75" customHeight="1">
      <c r="A853" s="26"/>
      <c r="B853" s="26"/>
    </row>
    <row r="854" ht="15.75" customHeight="1">
      <c r="A854" s="26"/>
      <c r="B854" s="26"/>
    </row>
    <row r="855" ht="15.75" customHeight="1">
      <c r="A855" s="26"/>
      <c r="B855" s="26"/>
    </row>
    <row r="856" ht="15.75" customHeight="1">
      <c r="A856" s="26"/>
      <c r="B856" s="26"/>
    </row>
    <row r="857" ht="15.75" customHeight="1">
      <c r="A857" s="26"/>
      <c r="B857" s="26"/>
    </row>
    <row r="858" ht="15.75" customHeight="1">
      <c r="A858" s="26"/>
      <c r="B858" s="26"/>
    </row>
    <row r="859" ht="15.75" customHeight="1">
      <c r="A859" s="26"/>
      <c r="B859" s="26"/>
    </row>
    <row r="860" ht="15.75" customHeight="1">
      <c r="A860" s="26"/>
      <c r="B860" s="26"/>
    </row>
    <row r="861" ht="15.75" customHeight="1">
      <c r="A861" s="26"/>
      <c r="B861" s="26"/>
    </row>
    <row r="862" ht="15.75" customHeight="1">
      <c r="A862" s="26"/>
      <c r="B862" s="26"/>
    </row>
    <row r="863" ht="15.75" customHeight="1">
      <c r="A863" s="26"/>
      <c r="B863" s="26"/>
    </row>
    <row r="864" ht="15.75" customHeight="1">
      <c r="A864" s="26"/>
      <c r="B864" s="26"/>
    </row>
    <row r="865" ht="15.75" customHeight="1">
      <c r="A865" s="26"/>
      <c r="B865" s="26"/>
    </row>
    <row r="866" ht="15.75" customHeight="1">
      <c r="A866" s="26"/>
      <c r="B866" s="26"/>
    </row>
    <row r="867" ht="15.75" customHeight="1">
      <c r="A867" s="26"/>
      <c r="B867" s="26"/>
    </row>
    <row r="868" ht="15.75" customHeight="1">
      <c r="A868" s="26"/>
      <c r="B868" s="26"/>
    </row>
    <row r="869" ht="15.75" customHeight="1">
      <c r="A869" s="26"/>
      <c r="B869" s="26"/>
    </row>
    <row r="870" ht="15.75" customHeight="1">
      <c r="A870" s="26"/>
      <c r="B870" s="26"/>
    </row>
    <row r="871" ht="15.75" customHeight="1">
      <c r="A871" s="26"/>
      <c r="B871" s="26"/>
    </row>
    <row r="872" ht="15.75" customHeight="1">
      <c r="A872" s="26"/>
      <c r="B872" s="26"/>
    </row>
    <row r="873" ht="15.75" customHeight="1">
      <c r="A873" s="26"/>
      <c r="B873" s="26"/>
    </row>
    <row r="874" ht="15.75" customHeight="1">
      <c r="A874" s="26"/>
      <c r="B874" s="26"/>
    </row>
    <row r="875" ht="15.75" customHeight="1">
      <c r="A875" s="26"/>
      <c r="B875" s="26"/>
    </row>
    <row r="876" ht="15.75" customHeight="1">
      <c r="A876" s="26"/>
      <c r="B876" s="26"/>
    </row>
    <row r="877" ht="15.75" customHeight="1">
      <c r="A877" s="26"/>
      <c r="B877" s="26"/>
    </row>
    <row r="878" ht="15.75" customHeight="1">
      <c r="A878" s="26"/>
      <c r="B878" s="26"/>
    </row>
    <row r="879" ht="15.75" customHeight="1">
      <c r="A879" s="26"/>
      <c r="B879" s="26"/>
    </row>
    <row r="880" ht="15.75" customHeight="1">
      <c r="A880" s="26"/>
      <c r="B880" s="26"/>
    </row>
    <row r="881" ht="15.75" customHeight="1">
      <c r="A881" s="26"/>
      <c r="B881" s="26"/>
    </row>
    <row r="882" ht="15.75" customHeight="1">
      <c r="A882" s="26"/>
      <c r="B882" s="26"/>
    </row>
    <row r="883" ht="15.75" customHeight="1">
      <c r="A883" s="26"/>
      <c r="B883" s="26"/>
    </row>
    <row r="884" ht="15.75" customHeight="1">
      <c r="A884" s="26"/>
      <c r="B884" s="26"/>
    </row>
    <row r="885" ht="15.75" customHeight="1">
      <c r="A885" s="26"/>
      <c r="B885" s="26"/>
    </row>
    <row r="886" ht="15.75" customHeight="1">
      <c r="A886" s="26"/>
      <c r="B886" s="26"/>
    </row>
    <row r="887" ht="15.75" customHeight="1">
      <c r="A887" s="26"/>
      <c r="B887" s="26"/>
    </row>
    <row r="888" ht="15.75" customHeight="1">
      <c r="A888" s="26"/>
      <c r="B888" s="26"/>
    </row>
    <row r="889" ht="15.75" customHeight="1">
      <c r="A889" s="26"/>
      <c r="B889" s="26"/>
    </row>
    <row r="890" ht="15.75" customHeight="1">
      <c r="A890" s="26"/>
      <c r="B890" s="26"/>
    </row>
    <row r="891" ht="15.75" customHeight="1">
      <c r="A891" s="26"/>
      <c r="B891" s="26"/>
    </row>
    <row r="892" ht="15.75" customHeight="1">
      <c r="A892" s="26"/>
      <c r="B892" s="26"/>
    </row>
    <row r="893" ht="15.75" customHeight="1">
      <c r="A893" s="26"/>
      <c r="B893" s="26"/>
    </row>
    <row r="894" ht="15.75" customHeight="1">
      <c r="A894" s="26"/>
      <c r="B894" s="26"/>
    </row>
    <row r="895" ht="15.75" customHeight="1">
      <c r="A895" s="26"/>
      <c r="B895" s="26"/>
    </row>
    <row r="896" ht="15.75" customHeight="1">
      <c r="A896" s="26"/>
      <c r="B896" s="26"/>
    </row>
    <row r="897" ht="15.75" customHeight="1">
      <c r="A897" s="26"/>
      <c r="B897" s="26"/>
    </row>
    <row r="898" ht="15.75" customHeight="1">
      <c r="A898" s="26"/>
      <c r="B898" s="26"/>
    </row>
    <row r="899" ht="15.75" customHeight="1">
      <c r="A899" s="26"/>
      <c r="B899" s="26"/>
    </row>
    <row r="900" ht="15.75" customHeight="1">
      <c r="A900" s="26"/>
      <c r="B900" s="26"/>
    </row>
    <row r="901" ht="15.75" customHeight="1">
      <c r="A901" s="26"/>
      <c r="B901" s="26"/>
    </row>
    <row r="902" ht="15.75" customHeight="1">
      <c r="A902" s="26"/>
      <c r="B902" s="26"/>
    </row>
    <row r="903" ht="15.75" customHeight="1">
      <c r="A903" s="26"/>
      <c r="B903" s="26"/>
    </row>
    <row r="904" ht="15.75" customHeight="1">
      <c r="A904" s="26"/>
      <c r="B904" s="26"/>
    </row>
    <row r="905" ht="15.75" customHeight="1">
      <c r="A905" s="26"/>
      <c r="B905" s="26"/>
    </row>
    <row r="906" ht="15.75" customHeight="1">
      <c r="A906" s="26"/>
      <c r="B906" s="26"/>
    </row>
    <row r="907" ht="15.75" customHeight="1">
      <c r="A907" s="26"/>
      <c r="B907" s="26"/>
    </row>
    <row r="908" ht="15.75" customHeight="1">
      <c r="A908" s="26"/>
      <c r="B908" s="26"/>
    </row>
    <row r="909" ht="15.75" customHeight="1">
      <c r="A909" s="26"/>
      <c r="B909" s="26"/>
    </row>
    <row r="910" ht="15.75" customHeight="1">
      <c r="A910" s="26"/>
      <c r="B910" s="26"/>
    </row>
    <row r="911" ht="15.75" customHeight="1">
      <c r="A911" s="26"/>
      <c r="B911" s="26"/>
    </row>
    <row r="912" ht="15.75" customHeight="1">
      <c r="A912" s="26"/>
      <c r="B912" s="26"/>
    </row>
    <row r="913" ht="15.75" customHeight="1">
      <c r="A913" s="26"/>
      <c r="B913" s="26"/>
    </row>
    <row r="914" ht="15.75" customHeight="1">
      <c r="A914" s="26"/>
      <c r="B914" s="26"/>
    </row>
    <row r="915" ht="15.75" customHeight="1">
      <c r="A915" s="26"/>
      <c r="B915" s="26"/>
    </row>
    <row r="916" ht="15.75" customHeight="1">
      <c r="A916" s="26"/>
      <c r="B916" s="26"/>
    </row>
    <row r="917" ht="15.75" customHeight="1">
      <c r="A917" s="26"/>
      <c r="B917" s="26"/>
    </row>
    <row r="918" ht="15.75" customHeight="1">
      <c r="A918" s="26"/>
      <c r="B918" s="26"/>
    </row>
    <row r="919" ht="15.75" customHeight="1">
      <c r="A919" s="26"/>
      <c r="B919" s="26"/>
    </row>
    <row r="920" ht="15.75" customHeight="1">
      <c r="A920" s="26"/>
      <c r="B920" s="26"/>
    </row>
    <row r="921" ht="15.75" customHeight="1">
      <c r="A921" s="26"/>
      <c r="B921" s="26"/>
    </row>
    <row r="922" ht="15.75" customHeight="1">
      <c r="A922" s="26"/>
      <c r="B922" s="26"/>
    </row>
    <row r="923" ht="15.75" customHeight="1">
      <c r="A923" s="26"/>
      <c r="B923" s="26"/>
    </row>
    <row r="924" ht="15.75" customHeight="1">
      <c r="A924" s="26"/>
      <c r="B924" s="26"/>
    </row>
    <row r="925" ht="15.75" customHeight="1">
      <c r="A925" s="26"/>
      <c r="B925" s="26"/>
    </row>
    <row r="926" ht="15.75" customHeight="1">
      <c r="A926" s="26"/>
      <c r="B926" s="26"/>
    </row>
    <row r="927" ht="15.75" customHeight="1">
      <c r="A927" s="26"/>
      <c r="B927" s="26"/>
    </row>
    <row r="928" ht="15.75" customHeight="1">
      <c r="A928" s="26"/>
      <c r="B928" s="26"/>
    </row>
    <row r="929" ht="15.75" customHeight="1">
      <c r="A929" s="26"/>
      <c r="B929" s="26"/>
    </row>
    <row r="930" ht="15.75" customHeight="1">
      <c r="A930" s="26"/>
      <c r="B930" s="26"/>
    </row>
    <row r="931" ht="15.75" customHeight="1">
      <c r="A931" s="26"/>
      <c r="B931" s="26"/>
    </row>
    <row r="932" ht="15.75" customHeight="1">
      <c r="A932" s="26"/>
      <c r="B932" s="26"/>
    </row>
    <row r="933" ht="15.75" customHeight="1">
      <c r="A933" s="26"/>
      <c r="B933" s="26"/>
    </row>
    <row r="934" ht="15.75" customHeight="1">
      <c r="A934" s="26"/>
      <c r="B934" s="26"/>
    </row>
    <row r="935" ht="15.75" customHeight="1">
      <c r="A935" s="26"/>
      <c r="B935" s="26"/>
    </row>
    <row r="936" ht="15.75" customHeight="1">
      <c r="A936" s="26"/>
      <c r="B936" s="26"/>
    </row>
    <row r="937" ht="15.75" customHeight="1">
      <c r="A937" s="26"/>
      <c r="B937" s="26"/>
    </row>
    <row r="938" ht="15.75" customHeight="1">
      <c r="A938" s="26"/>
      <c r="B938" s="26"/>
    </row>
    <row r="939" ht="15.75" customHeight="1">
      <c r="A939" s="26"/>
      <c r="B939" s="26"/>
    </row>
    <row r="940" ht="15.75" customHeight="1">
      <c r="A940" s="26"/>
      <c r="B940" s="26"/>
    </row>
    <row r="941" ht="15.75" customHeight="1">
      <c r="A941" s="26"/>
      <c r="B941" s="26"/>
    </row>
    <row r="942" ht="15.75" customHeight="1">
      <c r="A942" s="26"/>
      <c r="B942" s="26"/>
    </row>
    <row r="943" ht="15.75" customHeight="1">
      <c r="A943" s="26"/>
      <c r="B943" s="26"/>
    </row>
    <row r="944" ht="15.75" customHeight="1">
      <c r="A944" s="26"/>
      <c r="B944" s="26"/>
    </row>
    <row r="945" ht="15.75" customHeight="1">
      <c r="A945" s="26"/>
      <c r="B945" s="26"/>
    </row>
    <row r="946" ht="15.75" customHeight="1">
      <c r="A946" s="26"/>
      <c r="B946" s="26"/>
    </row>
    <row r="947" ht="15.75" customHeight="1">
      <c r="A947" s="26"/>
      <c r="B947" s="26"/>
    </row>
    <row r="948" ht="15.75" customHeight="1">
      <c r="A948" s="26"/>
      <c r="B948" s="26"/>
    </row>
    <row r="949" ht="15.75" customHeight="1">
      <c r="A949" s="26"/>
      <c r="B949" s="26"/>
    </row>
    <row r="950" ht="15.75" customHeight="1">
      <c r="A950" s="26"/>
      <c r="B950" s="26"/>
    </row>
    <row r="951" ht="15.75" customHeight="1">
      <c r="A951" s="26"/>
      <c r="B951" s="26"/>
    </row>
    <row r="952" ht="15.75" customHeight="1">
      <c r="A952" s="26"/>
      <c r="B952" s="26"/>
    </row>
    <row r="953" ht="15.75" customHeight="1">
      <c r="A953" s="26"/>
      <c r="B953" s="26"/>
    </row>
    <row r="954" ht="15.75" customHeight="1">
      <c r="A954" s="26"/>
      <c r="B954" s="26"/>
    </row>
    <row r="955" ht="15.75" customHeight="1">
      <c r="A955" s="26"/>
      <c r="B955" s="26"/>
    </row>
    <row r="956" ht="15.75" customHeight="1">
      <c r="A956" s="26"/>
      <c r="B956" s="26"/>
    </row>
    <row r="957" ht="15.75" customHeight="1">
      <c r="A957" s="26"/>
      <c r="B957" s="26"/>
    </row>
    <row r="958" ht="15.75" customHeight="1">
      <c r="A958" s="26"/>
      <c r="B958" s="26"/>
    </row>
    <row r="959" ht="15.75" customHeight="1">
      <c r="A959" s="26"/>
      <c r="B959" s="26"/>
    </row>
    <row r="960" ht="15.75" customHeight="1">
      <c r="A960" s="26"/>
      <c r="B960" s="26"/>
    </row>
    <row r="961" ht="15.75" customHeight="1">
      <c r="A961" s="26"/>
      <c r="B961" s="26"/>
    </row>
    <row r="962" ht="15.75" customHeight="1">
      <c r="A962" s="26"/>
      <c r="B962" s="26"/>
    </row>
    <row r="963" ht="15.75" customHeight="1">
      <c r="A963" s="26"/>
      <c r="B963" s="26"/>
    </row>
    <row r="964" ht="15.75" customHeight="1">
      <c r="A964" s="26"/>
      <c r="B964" s="26"/>
    </row>
    <row r="965" ht="15.75" customHeight="1">
      <c r="A965" s="26"/>
      <c r="B965" s="26"/>
    </row>
    <row r="966" ht="15.75" customHeight="1">
      <c r="A966" s="26"/>
      <c r="B966" s="26"/>
    </row>
    <row r="967" ht="15.75" customHeight="1">
      <c r="A967" s="26"/>
      <c r="B967" s="26"/>
    </row>
    <row r="968" ht="15.75" customHeight="1">
      <c r="A968" s="26"/>
      <c r="B968" s="26"/>
    </row>
    <row r="969" ht="15.75" customHeight="1">
      <c r="A969" s="26"/>
      <c r="B969" s="26"/>
    </row>
    <row r="970" ht="15.75" customHeight="1">
      <c r="A970" s="26"/>
      <c r="B970" s="26"/>
    </row>
    <row r="971" ht="15.75" customHeight="1">
      <c r="A971" s="26"/>
      <c r="B971" s="26"/>
    </row>
    <row r="972" ht="15.75" customHeight="1">
      <c r="A972" s="26"/>
      <c r="B972" s="26"/>
    </row>
    <row r="973" ht="15.75" customHeight="1">
      <c r="A973" s="26"/>
      <c r="B973" s="26"/>
    </row>
    <row r="974" ht="15.75" customHeight="1">
      <c r="A974" s="26"/>
      <c r="B974" s="26"/>
    </row>
    <row r="975" ht="15.75" customHeight="1">
      <c r="A975" s="26"/>
      <c r="B975" s="26"/>
    </row>
    <row r="976" ht="15.75" customHeight="1">
      <c r="A976" s="26"/>
      <c r="B976" s="26"/>
    </row>
    <row r="977" ht="15.75" customHeight="1">
      <c r="A977" s="26"/>
      <c r="B977" s="26"/>
    </row>
    <row r="978" ht="15.75" customHeight="1">
      <c r="A978" s="26"/>
      <c r="B978" s="26"/>
    </row>
    <row r="979" ht="15.75" customHeight="1">
      <c r="A979" s="26"/>
      <c r="B979" s="26"/>
    </row>
    <row r="980" ht="15.75" customHeight="1">
      <c r="A980" s="26"/>
      <c r="B980" s="26"/>
    </row>
    <row r="981" ht="15.75" customHeight="1">
      <c r="A981" s="26"/>
      <c r="B981" s="26"/>
    </row>
    <row r="982" ht="15.75" customHeight="1">
      <c r="A982" s="26"/>
      <c r="B982" s="26"/>
    </row>
    <row r="983" ht="15.75" customHeight="1">
      <c r="A983" s="26"/>
      <c r="B983" s="26"/>
    </row>
    <row r="984" ht="15.75" customHeight="1">
      <c r="A984" s="26"/>
      <c r="B984" s="26"/>
    </row>
    <row r="985" ht="15.75" customHeight="1">
      <c r="A985" s="26"/>
      <c r="B985" s="26"/>
    </row>
    <row r="986" ht="15.75" customHeight="1">
      <c r="A986" s="26"/>
      <c r="B986" s="26"/>
    </row>
    <row r="987" ht="15.75" customHeight="1">
      <c r="A987" s="26"/>
      <c r="B987" s="26"/>
    </row>
    <row r="988" ht="15.75" customHeight="1">
      <c r="A988" s="26"/>
      <c r="B988" s="26"/>
    </row>
    <row r="989" ht="15.75" customHeight="1">
      <c r="A989" s="26"/>
      <c r="B989" s="26"/>
    </row>
    <row r="990" ht="15.75" customHeight="1">
      <c r="A990" s="26"/>
      <c r="B990" s="26"/>
    </row>
    <row r="991" ht="15.75" customHeight="1">
      <c r="A991" s="26"/>
      <c r="B991" s="26"/>
    </row>
    <row r="992" ht="15.75" customHeight="1">
      <c r="A992" s="26"/>
      <c r="B992" s="26"/>
    </row>
    <row r="993" ht="15.75" customHeight="1">
      <c r="A993" s="26"/>
      <c r="B993" s="26"/>
    </row>
    <row r="994" ht="15.75" customHeight="1">
      <c r="A994" s="26"/>
      <c r="B994" s="26"/>
    </row>
    <row r="995" ht="15.75" customHeight="1">
      <c r="A995" s="26"/>
      <c r="B995" s="26"/>
    </row>
    <row r="996" ht="15.75" customHeight="1">
      <c r="A996" s="26"/>
      <c r="B996" s="26"/>
    </row>
    <row r="997" ht="15.75" customHeight="1">
      <c r="A997" s="26"/>
      <c r="B997" s="26"/>
    </row>
    <row r="998" ht="15.75" customHeight="1">
      <c r="A998" s="26"/>
      <c r="B998" s="26"/>
    </row>
    <row r="999" ht="15.75" customHeight="1">
      <c r="A999" s="26"/>
      <c r="B999" s="26"/>
    </row>
    <row r="1000" ht="15.75" customHeight="1">
      <c r="A1000" s="26"/>
      <c r="B1000" s="26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