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xicon" sheetId="1" r:id="rId5"/>
    <sheet state="visible" name="Stemscompounding" sheetId="2" r:id="rId6"/>
    <sheet state="visible" name="Writing" sheetId="3" r:id="rId7"/>
    <sheet state="visible" name="Nouns" sheetId="4" r:id="rId8"/>
    <sheet state="visible" name="Names" sheetId="5" r:id="rId9"/>
    <sheet state="visible" name="Verbsaux" sheetId="6" r:id="rId10"/>
    <sheet state="visible" name="Adjadv" sheetId="7" r:id="rId11"/>
    <sheet state="visible" name="Grammar" sheetId="8" r:id="rId12"/>
    <sheet state="visible" name="Sound shifts" sheetId="9" r:id="rId13"/>
    <sheet state="visible" name="Pronunciation" sheetId="10" r:id="rId14"/>
    <sheet state="visible" name="English Accent Tutorial" sheetId="11" r:id="rId15"/>
  </sheets>
  <definedNames>
    <definedName hidden="1" localSheetId="0" name="_xlnm._FilterDatabase">Lexicon!$A$1:$C$3104</definedName>
  </definedNames>
  <calcPr/>
</workbook>
</file>

<file path=xl/sharedStrings.xml><?xml version="1.0" encoding="utf-8"?>
<sst xmlns="http://schemas.openxmlformats.org/spreadsheetml/2006/main" count="12140" uniqueCount="8021">
  <si>
    <t>Word</t>
  </si>
  <si>
    <t>Part of Speech</t>
  </si>
  <si>
    <t>Definition</t>
  </si>
  <si>
    <t>-(i)skr</t>
  </si>
  <si>
    <t>suffix</t>
  </si>
  <si>
    <t>equivalent to -ish; characterised by, pertaining to</t>
  </si>
  <si>
    <t>Search:</t>
  </si>
  <si>
    <t>to say</t>
  </si>
  <si>
    <t>-ari, -tari</t>
  </si>
  <si>
    <t>agent suffix, equivalent to english -er; meaning "one who believes, one who does, one who is with, or one who is characterised by"</t>
  </si>
  <si>
    <t>-ð, -d</t>
  </si>
  <si>
    <t>-ness, -hood, -ship, -ity, emphasising number, value, or richness</t>
  </si>
  <si>
    <t>-fell</t>
  </si>
  <si>
    <t>-ness, -hood, -ship, -bility, emphasising the domain or area</t>
  </si>
  <si>
    <t>-follr</t>
  </si>
  <si>
    <t>full of</t>
  </si>
  <si>
    <t>-ing</t>
  </si>
  <si>
    <t>gerund suffix; the vivid or definite action of, often used concretely; the actual act of doing something</t>
  </si>
  <si>
    <t>-ingi</t>
  </si>
  <si>
    <t>meaning "one who is one of, one who is appointed or acted on from someone else", but never used to describe characterisation</t>
  </si>
  <si>
    <t>-jætr</t>
  </si>
  <si>
    <t>rich or abundant in</t>
  </si>
  <si>
    <t>-lausinn</t>
  </si>
  <si>
    <t>without suffix</t>
  </si>
  <si>
    <t>-léttr</t>
  </si>
  <si>
    <t>mild in weight</t>
  </si>
  <si>
    <t>-liga</t>
  </si>
  <si>
    <t>to be like (makes adverbs)</t>
  </si>
  <si>
    <t>-ligr</t>
  </si>
  <si>
    <t>to be like (makes adjectives)</t>
  </si>
  <si>
    <t>-nir</t>
  </si>
  <si>
    <t>meaning "one who is like, one who is one of", but never used to describe characterisation</t>
  </si>
  <si>
    <t>-ska, -liska</t>
  </si>
  <si>
    <t>language suffix</t>
  </si>
  <si>
    <t>-ugr, -vugr</t>
  </si>
  <si>
    <t>full of, characterised by</t>
  </si>
  <si>
    <t>-un</t>
  </si>
  <si>
    <t>equivalent to -ment or -dom; the general action of, often used abstractally; the result or the domain of doing something</t>
  </si>
  <si>
    <t>-vorgr</t>
  </si>
  <si>
    <t>weighted</t>
  </si>
  <si>
    <t>á</t>
  </si>
  <si>
    <t>auxiliary</t>
  </si>
  <si>
    <t>should (used only in questions and complex clauses, for the more common form, use á til or sköldi) (auxiliary)</t>
  </si>
  <si>
    <t>á eigi</t>
  </si>
  <si>
    <t>shouldn't (the infinitive article is usually omitted)</t>
  </si>
  <si>
    <t>á til</t>
  </si>
  <si>
    <t>should (the infinitive article is usually omitted)</t>
  </si>
  <si>
    <t>á-fram</t>
  </si>
  <si>
    <t>adverb</t>
  </si>
  <si>
    <t>in front (adverb)</t>
  </si>
  <si>
    <t>á-fyrr</t>
  </si>
  <si>
    <t>before, earlier, sooner than (in time)</t>
  </si>
  <si>
    <t>á-hjöll</t>
  </si>
  <si>
    <t>feminine noun</t>
  </si>
  <si>
    <t>information, data</t>
  </si>
  <si>
    <t>á-hugr</t>
  </si>
  <si>
    <t>masculine noun</t>
  </si>
  <si>
    <t>one's interest or focus; to focus or concentrate</t>
  </si>
  <si>
    <t>á-nustir</t>
  </si>
  <si>
    <t>behind (adverb)</t>
  </si>
  <si>
    <t>á-rétt</t>
  </si>
  <si>
    <t>verb</t>
  </si>
  <si>
    <t>only a moment ago: just, as in just happened (example: "ek hef árétt sendað")</t>
  </si>
  <si>
    <t>á-vokninn</t>
  </si>
  <si>
    <t>adjective</t>
  </si>
  <si>
    <t>careful, cautious, vigilant (adjective); to be aware, to beware (verb)</t>
  </si>
  <si>
    <t>áð</t>
  </si>
  <si>
    <t>preposition</t>
  </si>
  <si>
    <t>of something, of someone, a genitive preposition like "of" in "hand of god" or "the cold wind of the mountain" or something</t>
  </si>
  <si>
    <t>aða</t>
  </si>
  <si>
    <t>shell (of a snail, mollusk, clam, oyster, or mussel)</t>
  </si>
  <si>
    <t>áða</t>
  </si>
  <si>
    <t>about, of, for, so, that (used to join a second full sentence)</t>
  </si>
  <si>
    <t>æ</t>
  </si>
  <si>
    <t>interjection</t>
  </si>
  <si>
    <t>"ow", "ouch!"</t>
  </si>
  <si>
    <t>æði</t>
  </si>
  <si>
    <t>neuter noun</t>
  </si>
  <si>
    <t>isthmus, strait, landbridge; a small, thin peninsula or headland; a strip of land with water (or air) bordering both sides, connecting two larger landmasses</t>
  </si>
  <si>
    <t>æðr</t>
  </si>
  <si>
    <t>entrails, bowels; internal organs</t>
  </si>
  <si>
    <t>æfi</t>
  </si>
  <si>
    <t>ivy</t>
  </si>
  <si>
    <t>æfja</t>
  </si>
  <si>
    <t>european bunting (bird)</t>
  </si>
  <si>
    <t>ægi</t>
  </si>
  <si>
    <t>awe</t>
  </si>
  <si>
    <t>æka</t>
  </si>
  <si>
    <t>to claim, to loot, to take for oneself, to make one's own</t>
  </si>
  <si>
    <t>æma</t>
  </si>
  <si>
    <t>to mimick, to copy, to imitate</t>
  </si>
  <si>
    <t>æming</t>
  </si>
  <si>
    <t>a trend; something that is common, especially a trait</t>
  </si>
  <si>
    <t>æn-til</t>
  </si>
  <si>
    <t>conjunction</t>
  </si>
  <si>
    <t>until (usually used at the start of a sentence, to express "until" in the middle of a sentence, use "til" instead) (conjunction)</t>
  </si>
  <si>
    <t>ænn</t>
  </si>
  <si>
    <t>to be still doing (adverb)</t>
  </si>
  <si>
    <t>ænn ygann</t>
  </si>
  <si>
    <t>than, compared to (with accusative)</t>
  </si>
  <si>
    <t>ærri</t>
  </si>
  <si>
    <t>frenzy, madness; a state of being mad, crazy, or in a frenzy; run mad</t>
  </si>
  <si>
    <t>æskja</t>
  </si>
  <si>
    <t>to wish</t>
  </si>
  <si>
    <t>ættarr</t>
  </si>
  <si>
    <t>eater</t>
  </si>
  <si>
    <t>af</t>
  </si>
  <si>
    <t>off; by or because of an external cause or force (preposition)</t>
  </si>
  <si>
    <t>af-</t>
  </si>
  <si>
    <t>prefix</t>
  </si>
  <si>
    <t>off prefix; mis-, de- (as in inaccurately, off-target, or not on point)</t>
  </si>
  <si>
    <t>af-fell</t>
  </si>
  <si>
    <t>dative case</t>
  </si>
  <si>
    <t>af-flytja</t>
  </si>
  <si>
    <t>to dismiss, to put off, to ignore</t>
  </si>
  <si>
    <t>af-handa</t>
  </si>
  <si>
    <t>to drop, to let go of an item</t>
  </si>
  <si>
    <t>af-hettja</t>
  </si>
  <si>
    <t>to miss a strike</t>
  </si>
  <si>
    <t>af-hlapa</t>
  </si>
  <si>
    <t>to dismount a horse, to get off a horse</t>
  </si>
  <si>
    <t>af-praumr</t>
  </si>
  <si>
    <t>ultraviolet</t>
  </si>
  <si>
    <t>af-setja</t>
  </si>
  <si>
    <t>to displace, to dislocate, to misalign; to sprain, to twist, to dislocate (ankles, fingers, toes, jaws, etc)</t>
  </si>
  <si>
    <t>af-setjun</t>
  </si>
  <si>
    <t>displacement, misalignnemt (alignments); sprain, dislocation, twist (injuries)</t>
  </si>
  <si>
    <t>af-sikinn</t>
  </si>
  <si>
    <t>sorry (adjective)</t>
  </si>
  <si>
    <t>af-tak</t>
  </si>
  <si>
    <t>an execution, as in death sentence</t>
  </si>
  <si>
    <t>af-taufra</t>
  </si>
  <si>
    <t>to disenchant, to dispel magic, to remove magic</t>
  </si>
  <si>
    <t>af-tekja</t>
  </si>
  <si>
    <t>to execute, to carry out an execution; to behead</t>
  </si>
  <si>
    <t>af-vita</t>
  </si>
  <si>
    <t>to misunderstand, to mishear</t>
  </si>
  <si>
    <t>af-viting</t>
  </si>
  <si>
    <t>an understatement, misname</t>
  </si>
  <si>
    <t>af-ypan</t>
  </si>
  <si>
    <t>too much, too many (adjective)</t>
  </si>
  <si>
    <t>afna</t>
  </si>
  <si>
    <t>to wonder, to ponder (with "áða"); to space out, to be lost in thought, to drift away in one's thoughts (intransitive)</t>
  </si>
  <si>
    <t>afpraum-raðja</t>
  </si>
  <si>
    <t>ultraviolet light</t>
  </si>
  <si>
    <t>áfrein-mál</t>
  </si>
  <si>
    <t>hobby</t>
  </si>
  <si>
    <t>aganda</t>
  </si>
  <si>
    <t>(physics) to sublime, to turn from solid to gas</t>
  </si>
  <si>
    <t>agg</t>
  </si>
  <si>
    <t>a conflict, often an argument or quarrelling; strife</t>
  </si>
  <si>
    <t>aggva</t>
  </si>
  <si>
    <t>to provoke, to aggravate, to anger</t>
  </si>
  <si>
    <t>Ágústi</t>
  </si>
  <si>
    <t>August</t>
  </si>
  <si>
    <t>áhjöllar-höld</t>
  </si>
  <si>
    <t>database</t>
  </si>
  <si>
    <t>ak-leið</t>
  </si>
  <si>
    <t>driving route</t>
  </si>
  <si>
    <t>ak-stóll</t>
  </si>
  <si>
    <t>driving seat</t>
  </si>
  <si>
    <t>ak-vegr</t>
  </si>
  <si>
    <t>carriage road</t>
  </si>
  <si>
    <t>aka</t>
  </si>
  <si>
    <t>to drive</t>
  </si>
  <si>
    <t>ákalla</t>
  </si>
  <si>
    <t>to invoke, to provoke, to rouse, to stir</t>
  </si>
  <si>
    <t>akka</t>
  </si>
  <si>
    <t>shaft, pole, stick; wooden part of an arrow or spear</t>
  </si>
  <si>
    <t>akkeri</t>
  </si>
  <si>
    <t>anchor</t>
  </si>
  <si>
    <t>ákr</t>
  </si>
  <si>
    <t>acre</t>
  </si>
  <si>
    <t>al-</t>
  </si>
  <si>
    <t>prefix for all of, every of, each of</t>
  </si>
  <si>
    <t>al-einn</t>
  </si>
  <si>
    <t>lonely; dejected by the awareness of being alone, or in want of company</t>
  </si>
  <si>
    <t>al-heimr</t>
  </si>
  <si>
    <t>world, plane, realm, dimension; world, universe</t>
  </si>
  <si>
    <t>al-talandi</t>
  </si>
  <si>
    <t>universal, world wide</t>
  </si>
  <si>
    <t>ála</t>
  </si>
  <si>
    <t>river, stream</t>
  </si>
  <si>
    <t>aldr</t>
  </si>
  <si>
    <t>age, life, lifetime; period, era</t>
  </si>
  <si>
    <t>aldr-eigi</t>
  </si>
  <si>
    <t>never (adverb)</t>
  </si>
  <si>
    <t>aldr-sága</t>
  </si>
  <si>
    <t>history</t>
  </si>
  <si>
    <t>aldra</t>
  </si>
  <si>
    <t>to mature, to age, to become old (intransitive); to raise an animal or person (with dative)</t>
  </si>
  <si>
    <t>aldröskun</t>
  </si>
  <si>
    <t>growth, growing, maturation, development</t>
  </si>
  <si>
    <t>aldrságu-ligr</t>
  </si>
  <si>
    <t>historical</t>
  </si>
  <si>
    <t>álfr</t>
  </si>
  <si>
    <t>elf</t>
  </si>
  <si>
    <t>alheim-steðr</t>
  </si>
  <si>
    <t>demiplane</t>
  </si>
  <si>
    <t>alka</t>
  </si>
  <si>
    <t>an auk bird</t>
  </si>
  <si>
    <t>allna</t>
  </si>
  <si>
    <t>completely, fully, utterly, absolutely</t>
  </si>
  <si>
    <t>allr</t>
  </si>
  <si>
    <t>every, all (adjective) | attributive case: allt</t>
  </si>
  <si>
    <t>alltíma</t>
  </si>
  <si>
    <t>always, everytime (adverb)</t>
  </si>
  <si>
    <t>allúminn</t>
  </si>
  <si>
    <t>aluminum</t>
  </si>
  <si>
    <t>álm-borður</t>
  </si>
  <si>
    <t>elm planks</t>
  </si>
  <si>
    <t>álmr</t>
  </si>
  <si>
    <t>an elm tree or its wood</t>
  </si>
  <si>
    <t>altari</t>
  </si>
  <si>
    <t>an altar; a place of ritual or sacrificing offerings</t>
  </si>
  <si>
    <t>amaðysti</t>
  </si>
  <si>
    <t>amethyst</t>
  </si>
  <si>
    <t>amba</t>
  </si>
  <si>
    <t>to tie together, to bundle together</t>
  </si>
  <si>
    <t>ambátt</t>
  </si>
  <si>
    <t>an ambassador or representative</t>
  </si>
  <si>
    <t>ameriku-míkt</t>
  </si>
  <si>
    <t>americium (chemical element)</t>
  </si>
  <si>
    <t>amla</t>
  </si>
  <si>
    <t>to annoy, to irritate, to frustrate</t>
  </si>
  <si>
    <t>ána</t>
  </si>
  <si>
    <t>on, on top, atop, up onto (preposition)</t>
  </si>
  <si>
    <t>ána í ygann</t>
  </si>
  <si>
    <t>along</t>
  </si>
  <si>
    <t>anaðir (1)</t>
  </si>
  <si>
    <t>other, another; different</t>
  </si>
  <si>
    <t>anaðir (2)</t>
  </si>
  <si>
    <t>other than, except for</t>
  </si>
  <si>
    <t>anaðir (3)</t>
  </si>
  <si>
    <t>another thing, something else</t>
  </si>
  <si>
    <t>anda</t>
  </si>
  <si>
    <t>to breathe (intransitive)</t>
  </si>
  <si>
    <t>anda-hæling eip</t>
  </si>
  <si>
    <t>spiritual growth herb</t>
  </si>
  <si>
    <t>anda-jafa</t>
  </si>
  <si>
    <t>to surrender, to give up</t>
  </si>
  <si>
    <t>anda-leiða</t>
  </si>
  <si>
    <t>to woo, to charm</t>
  </si>
  <si>
    <t>anda-líð</t>
  </si>
  <si>
    <t>someone's face</t>
  </si>
  <si>
    <t>anda-mall</t>
  </si>
  <si>
    <t>manner, behavior, behaviour, personality</t>
  </si>
  <si>
    <t>anda-semja</t>
  </si>
  <si>
    <t>to express feelings, emotions, and desires</t>
  </si>
  <si>
    <t>anda-semjun</t>
  </si>
  <si>
    <t>manners, behaviour, conduct, demeanor; emotional expression</t>
  </si>
  <si>
    <t>anda-skoti</t>
  </si>
  <si>
    <t>satan, the devil</t>
  </si>
  <si>
    <t>anda-skotinn</t>
  </si>
  <si>
    <t>a swear word, similar to saying "the devil"</t>
  </si>
  <si>
    <t>anda-skyma</t>
  </si>
  <si>
    <t>to drown</t>
  </si>
  <si>
    <t>anda-varpa</t>
  </si>
  <si>
    <t>to sigh</t>
  </si>
  <si>
    <t>anda-vríta</t>
  </si>
  <si>
    <t>to devastate; to break one's heart</t>
  </si>
  <si>
    <t>andalíð-hjálmr</t>
  </si>
  <si>
    <t>sutton hoo helmet, face helmet</t>
  </si>
  <si>
    <t>andamalla-löðun</t>
  </si>
  <si>
    <t>habit, tendency, inclination, disposition</t>
  </si>
  <si>
    <t>andasemju vel</t>
  </si>
  <si>
    <t>phrase</t>
  </si>
  <si>
    <t>"behave yourself!"</t>
  </si>
  <si>
    <t>andi</t>
  </si>
  <si>
    <t>spirit, soul; ghost, apparition, wisp, spirit, genie</t>
  </si>
  <si>
    <t>anding-míkt</t>
  </si>
  <si>
    <t>oxygen (chemical element)</t>
  </si>
  <si>
    <t>angja</t>
  </si>
  <si>
    <t>to cause trouble, to cause problems</t>
  </si>
  <si>
    <t>angr</t>
  </si>
  <si>
    <t>problem, trouble</t>
  </si>
  <si>
    <t>ant-ugr</t>
  </si>
  <si>
    <t>eager (adjective)</t>
  </si>
  <si>
    <t>anta</t>
  </si>
  <si>
    <t>to be eager or impatient; to really want</t>
  </si>
  <si>
    <t>Ánúari</t>
  </si>
  <si>
    <t>January</t>
  </si>
  <si>
    <t>ápir</t>
  </si>
  <si>
    <t>fir wood/tree</t>
  </si>
  <si>
    <t>ápir-borður</t>
  </si>
  <si>
    <t>fir planks</t>
  </si>
  <si>
    <t>Áprill</t>
  </si>
  <si>
    <t>April</t>
  </si>
  <si>
    <t>apsa</t>
  </si>
  <si>
    <t>to offer, to present, to propose, to suggest (with dative (who) + accusative (what))</t>
  </si>
  <si>
    <t>aptir</t>
  </si>
  <si>
    <t>again (adverb)</t>
  </si>
  <si>
    <t>aptis-</t>
  </si>
  <si>
    <t>again prefix</t>
  </si>
  <si>
    <t>aptis-kváma</t>
  </si>
  <si>
    <t>to return</t>
  </si>
  <si>
    <t>aptis-lífa</t>
  </si>
  <si>
    <t>to be revived, to be resurrected, to come back to life, to relive</t>
  </si>
  <si>
    <t>aptis-svindla</t>
  </si>
  <si>
    <t>to take revenge, to take revenge on</t>
  </si>
  <si>
    <t>aptis-svindla fyri</t>
  </si>
  <si>
    <t>to avenge</t>
  </si>
  <si>
    <t>aptis-svindling</t>
  </si>
  <si>
    <t>vengeance, revenge</t>
  </si>
  <si>
    <t>aptis-tala</t>
  </si>
  <si>
    <t>to repeat</t>
  </si>
  <si>
    <t>ápur-köngull</t>
  </si>
  <si>
    <t>fir cone</t>
  </si>
  <si>
    <t>ár</t>
  </si>
  <si>
    <t>year | plural is the same</t>
  </si>
  <si>
    <t>ár-langr</t>
  </si>
  <si>
    <t>yearlong, lasting a year</t>
  </si>
  <si>
    <t>ár-þyld</t>
  </si>
  <si>
    <t>salary</t>
  </si>
  <si>
    <t>arða</t>
  </si>
  <si>
    <t>a wart</t>
  </si>
  <si>
    <t>arðigr</t>
  </si>
  <si>
    <t>steep (in a slope)</t>
  </si>
  <si>
    <t>áreiða</t>
  </si>
  <si>
    <t>to harrass, to bully, to cause distress</t>
  </si>
  <si>
    <t>áreiðun</t>
  </si>
  <si>
    <t>harrassment</t>
  </si>
  <si>
    <t>arfingi</t>
  </si>
  <si>
    <t>heir, heiress</t>
  </si>
  <si>
    <t>argr</t>
  </si>
  <si>
    <t>unmanly, effeminate, lustful; horny, lustful, lewd, erotic (has negative conontations) (adjective)</t>
  </si>
  <si>
    <t>arka</t>
  </si>
  <si>
    <t>to limp, to walk irregularly</t>
  </si>
  <si>
    <t>arm-gíri</t>
  </si>
  <si>
    <t>cubit</t>
  </si>
  <si>
    <t>arm-klúfa</t>
  </si>
  <si>
    <t>wristwatch</t>
  </si>
  <si>
    <t>armr</t>
  </si>
  <si>
    <t>arm of creature</t>
  </si>
  <si>
    <t>arms-hurn</t>
  </si>
  <si>
    <t>armpit</t>
  </si>
  <si>
    <t>arn</t>
  </si>
  <si>
    <t>eagle (poetic)</t>
  </si>
  <si>
    <t>árregn</t>
  </si>
  <si>
    <t>(physics) proton</t>
  </si>
  <si>
    <t>ás</t>
  </si>
  <si>
    <t>thus, as, therefore (conjunction)</t>
  </si>
  <si>
    <t>ás-sága</t>
  </si>
  <si>
    <t>an example</t>
  </si>
  <si>
    <t>askr</t>
  </si>
  <si>
    <t>an ash tree or its wood</t>
  </si>
  <si>
    <t>asni</t>
  </si>
  <si>
    <t>asinus, donkey; an ass (it's the animal, not someone's butt)</t>
  </si>
  <si>
    <t>áss</t>
  </si>
  <si>
    <t>mountain ridge</t>
  </si>
  <si>
    <t>ássungr</t>
  </si>
  <si>
    <t>essential, required, needed (adjective)</t>
  </si>
  <si>
    <t>at</t>
  </si>
  <si>
    <t>at (preposition); infinitive marker, adverbs and prepositions go before the infinitive marker (don't use in the first verb of imperative sentences or questions)</t>
  </si>
  <si>
    <t>at-einn</t>
  </si>
  <si>
    <t>only (adjective)</t>
  </si>
  <si>
    <t>at-eins</t>
  </si>
  <si>
    <t>only, just, merely, simply (adverb)</t>
  </si>
  <si>
    <t>at-hrifnandi</t>
  </si>
  <si>
    <t>impressive, good</t>
  </si>
  <si>
    <t>at-hygli</t>
  </si>
  <si>
    <t>attention</t>
  </si>
  <si>
    <t>at-kallandi</t>
  </si>
  <si>
    <t>important, critical, urgent, serious</t>
  </si>
  <si>
    <t>at-russandi</t>
  </si>
  <si>
    <t>to be in a rush (adjective)</t>
  </si>
  <si>
    <t>átaufrasveng</t>
  </si>
  <si>
    <t>clairvoyance, spiritual guidance; sixth sense, magical sense; the power/extent that seiðr can be used</t>
  </si>
  <si>
    <t>atheim-ligr</t>
  </si>
  <si>
    <t>domestic</t>
  </si>
  <si>
    <t>atla</t>
  </si>
  <si>
    <t>to intent, to purpose, to aspire, to want; to intend, to plan, to mean to, be going to; to ettle</t>
  </si>
  <si>
    <t>átt-inn</t>
  </si>
  <si>
    <t>numeral</t>
  </si>
  <si>
    <t>the eighth (noun, adjective)</t>
  </si>
  <si>
    <t>átta-tán</t>
  </si>
  <si>
    <t>eighteen</t>
  </si>
  <si>
    <t>áttr</t>
  </si>
  <si>
    <t>eight (noun, adjective)</t>
  </si>
  <si>
    <t>aubaski</t>
  </si>
  <si>
    <t>incense</t>
  </si>
  <si>
    <t>aufill</t>
  </si>
  <si>
    <t>a forge</t>
  </si>
  <si>
    <t>auka</t>
  </si>
  <si>
    <t>beak of a bird</t>
  </si>
  <si>
    <t>auli</t>
  </si>
  <si>
    <t>slug</t>
  </si>
  <si>
    <t>aupli</t>
  </si>
  <si>
    <t>apple</t>
  </si>
  <si>
    <t>aurr</t>
  </si>
  <si>
    <t>mud, ooze, slime</t>
  </si>
  <si>
    <t>ávaxtr</t>
  </si>
  <si>
    <t>fruit | plural: ávixtir</t>
  </si>
  <si>
    <t>ax</t>
  </si>
  <si>
    <t>an ear of corn</t>
  </si>
  <si>
    <t>áxa</t>
  </si>
  <si>
    <t>to increase, to raise, to go up</t>
  </si>
  <si>
    <t>axla</t>
  </si>
  <si>
    <t>algae</t>
  </si>
  <si>
    <t>áxtolli</t>
  </si>
  <si>
    <t>axolotl</t>
  </si>
  <si>
    <t>babla</t>
  </si>
  <si>
    <t>to chatter, to talk together, to converse, to talk amonst themselves (intransitive)</t>
  </si>
  <si>
    <t>bæn-urði</t>
  </si>
  <si>
    <t>bone meal, bonemeal</t>
  </si>
  <si>
    <t>bæna</t>
  </si>
  <si>
    <t>bone</t>
  </si>
  <si>
    <t>bæna-mandr</t>
  </si>
  <si>
    <t>skeleton, boneman</t>
  </si>
  <si>
    <t>bænr</t>
  </si>
  <si>
    <t>straight, without bends or curves</t>
  </si>
  <si>
    <t>bænusækjandi raðja</t>
  </si>
  <si>
    <t>x-rays</t>
  </si>
  <si>
    <t>bær</t>
  </si>
  <si>
    <t>village, town</t>
  </si>
  <si>
    <t>bær-búi</t>
  </si>
  <si>
    <t>townsman, townswoman; someone who lives in a town</t>
  </si>
  <si>
    <t>bæsli</t>
  </si>
  <si>
    <t>horse bridle</t>
  </si>
  <si>
    <t>bættir</t>
  </si>
  <si>
    <t>clan</t>
  </si>
  <si>
    <t>bættis-þröng</t>
  </si>
  <si>
    <t>tribe</t>
  </si>
  <si>
    <t>baggi</t>
  </si>
  <si>
    <t>package, things wrapped in paper, parchment, vellum, or fabric/cloth</t>
  </si>
  <si>
    <t>bagla</t>
  </si>
  <si>
    <t>to boast, to brag; (with "um") to flex something</t>
  </si>
  <si>
    <t>bagr</t>
  </si>
  <si>
    <t>bumbling, stumbling, not careful, like a klutz, clumsy (adjective)</t>
  </si>
  <si>
    <t>bak</t>
  </si>
  <si>
    <t>back (of a creature); the back or end area of a place, like a room, garden, or cave</t>
  </si>
  <si>
    <t>baka</t>
  </si>
  <si>
    <t>to bake, to cook in an oven</t>
  </si>
  <si>
    <t>bakkun</t>
  </si>
  <si>
    <t>vehicle trunk</t>
  </si>
  <si>
    <t>bákn</t>
  </si>
  <si>
    <t>beacon, signal</t>
  </si>
  <si>
    <t>bakstr</t>
  </si>
  <si>
    <t>wafer, thin biscuit</t>
  </si>
  <si>
    <t>báma</t>
  </si>
  <si>
    <t>salve, balm, cream; a healing salve or cream</t>
  </si>
  <si>
    <t>bambaur</t>
  </si>
  <si>
    <t>bamboo</t>
  </si>
  <si>
    <t>band</t>
  </si>
  <si>
    <t>band; a binding</t>
  </si>
  <si>
    <t>band-ingi</t>
  </si>
  <si>
    <t>prisoner</t>
  </si>
  <si>
    <t>bápr</t>
  </si>
  <si>
    <t>curious, adventurous (adjective)</t>
  </si>
  <si>
    <t>barða</t>
  </si>
  <si>
    <t>to birth, to give birth</t>
  </si>
  <si>
    <t>barka</t>
  </si>
  <si>
    <t>to bark</t>
  </si>
  <si>
    <t>bárr</t>
  </si>
  <si>
    <t>bear</t>
  </si>
  <si>
    <t>bárs-skinda</t>
  </si>
  <si>
    <t>bear skin</t>
  </si>
  <si>
    <t>basil</t>
  </si>
  <si>
    <t>basil (herb)</t>
  </si>
  <si>
    <t>bastarð-skjorð</t>
  </si>
  <si>
    <t>bastard sword</t>
  </si>
  <si>
    <t>bastarki</t>
  </si>
  <si>
    <t>baldric</t>
  </si>
  <si>
    <t>básti</t>
  </si>
  <si>
    <t>hat, headwear</t>
  </si>
  <si>
    <t>bata</t>
  </si>
  <si>
    <t>to bite</t>
  </si>
  <si>
    <t>bátta</t>
  </si>
  <si>
    <t>to beat, to pound, to bang on, to strike repeatedly</t>
  </si>
  <si>
    <t>báttun</t>
  </si>
  <si>
    <t>battery, beating</t>
  </si>
  <si>
    <t>bega-verk</t>
  </si>
  <si>
    <t>surgery</t>
  </si>
  <si>
    <t>begi</t>
  </si>
  <si>
    <t>one's body</t>
  </si>
  <si>
    <t>beið</t>
  </si>
  <si>
    <t>both (adverb)</t>
  </si>
  <si>
    <t>beigr</t>
  </si>
  <si>
    <t>dog</t>
  </si>
  <si>
    <t>beirr</t>
  </si>
  <si>
    <t>hearth, campfire, bonfire</t>
  </si>
  <si>
    <t>beit-nyr</t>
  </si>
  <si>
    <t>wasp, hornet</t>
  </si>
  <si>
    <t>beita</t>
  </si>
  <si>
    <t>to poison</t>
  </si>
  <si>
    <t>beitja</t>
  </si>
  <si>
    <t>to cause to stay, to delay, to constrain, to restrain; to nag, to bother, to pester</t>
  </si>
  <si>
    <t>beitr</t>
  </si>
  <si>
    <t>a poison (neuter declension)</t>
  </si>
  <si>
    <t>bémm</t>
  </si>
  <si>
    <t>sound, noise</t>
  </si>
  <si>
    <t>bémm-hraði</t>
  </si>
  <si>
    <t>playback speed</t>
  </si>
  <si>
    <t>bémm-rúl</t>
  </si>
  <si>
    <t>sound pitch</t>
  </si>
  <si>
    <t>ber</t>
  </si>
  <si>
    <t>berry</t>
  </si>
  <si>
    <t>beskr</t>
  </si>
  <si>
    <t>shore, beach, coast</t>
  </si>
  <si>
    <t>beyki</t>
  </si>
  <si>
    <t>a beech tree or its wood (neuter declension)</t>
  </si>
  <si>
    <t>beyki-borður</t>
  </si>
  <si>
    <t>beech planks</t>
  </si>
  <si>
    <t>beyra (1)</t>
  </si>
  <si>
    <t>to smile, to grin</t>
  </si>
  <si>
    <t>beyra (2)</t>
  </si>
  <si>
    <t>a smile</t>
  </si>
  <si>
    <t>biðja</t>
  </si>
  <si>
    <t>to pray</t>
  </si>
  <si>
    <t>bikkja</t>
  </si>
  <si>
    <t>to hack, to attack, or to strike repeatedly with a bladed weapon at (with "ána")</t>
  </si>
  <si>
    <t>bína</t>
  </si>
  <si>
    <t>bat (animal)</t>
  </si>
  <si>
    <t>bind-ligr</t>
  </si>
  <si>
    <t>tight, usually used to describe a bind, rope, or something tied around something (adjective) (see also: þéttr)</t>
  </si>
  <si>
    <t>binda</t>
  </si>
  <si>
    <t>to tighten; to secure, to bind, to tie to</t>
  </si>
  <si>
    <t>binding-band</t>
  </si>
  <si>
    <t>binds or bonds used to tie someone</t>
  </si>
  <si>
    <t>bisska</t>
  </si>
  <si>
    <t>to zap, to electrocute, to induce with lightning</t>
  </si>
  <si>
    <t>bitr</t>
  </si>
  <si>
    <t>sharp (adjective), angled (adjective)</t>
  </si>
  <si>
    <t>bjálfi</t>
  </si>
  <si>
    <t>fool (insult)</t>
  </si>
  <si>
    <t>bjarka</t>
  </si>
  <si>
    <t>a birch tree or its wood (feminine declension)</t>
  </si>
  <si>
    <t>björð</t>
  </si>
  <si>
    <t>farm, orchard, farmland</t>
  </si>
  <si>
    <t>björð-hýs</t>
  </si>
  <si>
    <t>barn</t>
  </si>
  <si>
    <t>björð-steðr</t>
  </si>
  <si>
    <t>farmstead</t>
  </si>
  <si>
    <t>björðar-dýr</t>
  </si>
  <si>
    <t>farm animal, livestock</t>
  </si>
  <si>
    <t>björku-borður</t>
  </si>
  <si>
    <t>birch planks</t>
  </si>
  <si>
    <t>blá</t>
  </si>
  <si>
    <t>to curse, to damn | present tense: blá/blæ/blær | past tense: blæði | past participle: blæt</t>
  </si>
  <si>
    <t>blá-tala</t>
  </si>
  <si>
    <t>to curse, to swear, to cuss</t>
  </si>
  <si>
    <t>blað</t>
  </si>
  <si>
    <t>the blade of a sharp weapon</t>
  </si>
  <si>
    <t>blakra</t>
  </si>
  <si>
    <t>to scorch, to flame, to burn; to burn food by accident</t>
  </si>
  <si>
    <t>blanda</t>
  </si>
  <si>
    <t>to mix, to blend, to combine</t>
  </si>
  <si>
    <t>blandari</t>
  </si>
  <si>
    <t>blender</t>
  </si>
  <si>
    <t>blássa</t>
  </si>
  <si>
    <t>robes, dress, long tunic</t>
  </si>
  <si>
    <t>blássu-fíðr</t>
  </si>
  <si>
    <t>dress hem</t>
  </si>
  <si>
    <t>blauðr</t>
  </si>
  <si>
    <t>nude, naked, uncovered, bare</t>
  </si>
  <si>
    <t>blaugtr</t>
  </si>
  <si>
    <t>curse</t>
  </si>
  <si>
    <t>bláun</t>
  </si>
  <si>
    <t>bleik-rauðr</t>
  </si>
  <si>
    <t>pink (color) (noun, adjective)</t>
  </si>
  <si>
    <t>bleika</t>
  </si>
  <si>
    <t>to become pale, to lose color</t>
  </si>
  <si>
    <t>bleikr</t>
  </si>
  <si>
    <t>pale in color (adjective)</t>
  </si>
  <si>
    <t>blétr</t>
  </si>
  <si>
    <t>bladder (organ)</t>
  </si>
  <si>
    <t>blinna</t>
  </si>
  <si>
    <t>to make blind, to blind</t>
  </si>
  <si>
    <t>blísa</t>
  </si>
  <si>
    <t>to giggle, to laugh softly</t>
  </si>
  <si>
    <t>blóa</t>
  </si>
  <si>
    <t>to bloom, to flower</t>
  </si>
  <si>
    <t>blóð</t>
  </si>
  <si>
    <t>blood</t>
  </si>
  <si>
    <t>blóð-sýgari (1)</t>
  </si>
  <si>
    <t>a leech</t>
  </si>
  <si>
    <t>blóð-sýgari (2)</t>
  </si>
  <si>
    <t>derogatory slur against vampires</t>
  </si>
  <si>
    <t>blóð-ugr</t>
  </si>
  <si>
    <t>bloody, blood-covered</t>
  </si>
  <si>
    <t>blóðask</t>
  </si>
  <si>
    <t>to bleed</t>
  </si>
  <si>
    <t>blóg</t>
  </si>
  <si>
    <t>a wasting; something thats wasted</t>
  </si>
  <si>
    <t>blóm-ligr</t>
  </si>
  <si>
    <t>flower-like (adjective); stylish, or with style (adjective)</t>
  </si>
  <si>
    <t>blóma</t>
  </si>
  <si>
    <t>flower, blossom</t>
  </si>
  <si>
    <t>blontr</t>
  </si>
  <si>
    <t>hammer, mallet</t>
  </si>
  <si>
    <t>blór</t>
  </si>
  <si>
    <t>blue (color) (noun, adjective)</t>
  </si>
  <si>
    <t>blyrta</t>
  </si>
  <si>
    <t>to blush, to become flustered, to redden in the face</t>
  </si>
  <si>
    <t>böð</t>
  </si>
  <si>
    <t>clash, conflict; repulsion; fight, battle, war (uncommon)</t>
  </si>
  <si>
    <t>boða</t>
  </si>
  <si>
    <t>to ask, to request, to invite, to bid</t>
  </si>
  <si>
    <t>boðun</t>
  </si>
  <si>
    <t>an offer, invitation, request, or bid</t>
  </si>
  <si>
    <t>bóf</t>
  </si>
  <si>
    <t>toe</t>
  </si>
  <si>
    <t>boga</t>
  </si>
  <si>
    <t>curve, arch</t>
  </si>
  <si>
    <t>boga-faðinn</t>
  </si>
  <si>
    <t>curvy, curvaceous; having a pronounced womanly shape, a slender waist with prominent breasts and hips, or shapely curves</t>
  </si>
  <si>
    <t>böggva</t>
  </si>
  <si>
    <t>to build, to construct</t>
  </si>
  <si>
    <t>böggving</t>
  </si>
  <si>
    <t>construction</t>
  </si>
  <si>
    <t>böggving-hýs</t>
  </si>
  <si>
    <t>a building</t>
  </si>
  <si>
    <t>bogi</t>
  </si>
  <si>
    <t>bow (weapon)</t>
  </si>
  <si>
    <t>bóka</t>
  </si>
  <si>
    <t>to make a mess off; to cause a mess</t>
  </si>
  <si>
    <t>bokka</t>
  </si>
  <si>
    <t>a glass jar</t>
  </si>
  <si>
    <t>bólli</t>
  </si>
  <si>
    <t>cup, mug, tankard, goblet</t>
  </si>
  <si>
    <t>bölva</t>
  </si>
  <si>
    <t>to succumb, to die, to perish</t>
  </si>
  <si>
    <t>bóndi</t>
  </si>
  <si>
    <t>free man, landowner, merchant, tradesman, artisan, husbandman; a middle class person</t>
  </si>
  <si>
    <t>borð</t>
  </si>
  <si>
    <t>plank of wood; a board</t>
  </si>
  <si>
    <t>borg-eigi</t>
  </si>
  <si>
    <t>free, no cost, no payment (adjective)</t>
  </si>
  <si>
    <t>borga</t>
  </si>
  <si>
    <t>to pay</t>
  </si>
  <si>
    <t>borna</t>
  </si>
  <si>
    <t>to be born</t>
  </si>
  <si>
    <t>bornun-dagr</t>
  </si>
  <si>
    <t>birthday</t>
  </si>
  <si>
    <t>börsk-eip</t>
  </si>
  <si>
    <t>cedar (herb)</t>
  </si>
  <si>
    <t>börskr</t>
  </si>
  <si>
    <t>tree bark</t>
  </si>
  <si>
    <t>bóskr</t>
  </si>
  <si>
    <t>object</t>
  </si>
  <si>
    <t>bostr</t>
  </si>
  <si>
    <t>crate, wooden box, cargo</t>
  </si>
  <si>
    <t>bóti</t>
  </si>
  <si>
    <t>a single boot</t>
  </si>
  <si>
    <t>brand</t>
  </si>
  <si>
    <t>arm ring</t>
  </si>
  <si>
    <t>brangr</t>
  </si>
  <si>
    <t>brass</t>
  </si>
  <si>
    <t>breiði</t>
  </si>
  <si>
    <t>width, breadth</t>
  </si>
  <si>
    <t>breiðr</t>
  </si>
  <si>
    <t>wide, vast, broad (adjective)</t>
  </si>
  <si>
    <t>breifla</t>
  </si>
  <si>
    <t>to swing, to brandish; to wave a weapon</t>
  </si>
  <si>
    <t>brekkr</t>
  </si>
  <si>
    <t>edge, rim</t>
  </si>
  <si>
    <t>breyma</t>
  </si>
  <si>
    <t>to change, to modify</t>
  </si>
  <si>
    <t>breymask</t>
  </si>
  <si>
    <t>to transform, to turn into, to become; (physics) to become, to compound, to combine</t>
  </si>
  <si>
    <t>brimma</t>
  </si>
  <si>
    <t>to hum, to drone; to sing without using one's voice</t>
  </si>
  <si>
    <t>bring</t>
  </si>
  <si>
    <t>yard, enclosure</t>
  </si>
  <si>
    <t>brinna</t>
  </si>
  <si>
    <t>to burn (intransitive)</t>
  </si>
  <si>
    <t>brjókkr</t>
  </si>
  <si>
    <t>barrel, keg</t>
  </si>
  <si>
    <t>brjóst</t>
  </si>
  <si>
    <t>breast (mammal); one of a woman's breasts</t>
  </si>
  <si>
    <t>brjúma</t>
  </si>
  <si>
    <t>to cook in water, to boil (used with accusative); to brew or make a potion; to concoct</t>
  </si>
  <si>
    <t>brjúmun-fell</t>
  </si>
  <si>
    <t>alchemy</t>
  </si>
  <si>
    <t>bróðir</t>
  </si>
  <si>
    <t>brother | plural: bræðr</t>
  </si>
  <si>
    <t>brónn</t>
  </si>
  <si>
    <t>pot, cauldron, large pot</t>
  </si>
  <si>
    <t>brott</t>
  </si>
  <si>
    <t>bread</t>
  </si>
  <si>
    <t>brott-heirðari</t>
  </si>
  <si>
    <t>toaster</t>
  </si>
  <si>
    <t>brú</t>
  </si>
  <si>
    <t>bridge (feminine declension) | plural: brýr</t>
  </si>
  <si>
    <t>brult-mök</t>
  </si>
  <si>
    <t>hedgehog</t>
  </si>
  <si>
    <t>brult-ugr</t>
  </si>
  <si>
    <t>spiked, spiky (as in "full of spikes", not as in "poisoned/spiked drink")</t>
  </si>
  <si>
    <t>brultr</t>
  </si>
  <si>
    <t>spike, sharp shaft</t>
  </si>
  <si>
    <t>brúnn</t>
  </si>
  <si>
    <t>geyser, natural fountain; wellspring, a very elegant waterfall; source</t>
  </si>
  <si>
    <t>brusta</t>
  </si>
  <si>
    <t>to brush</t>
  </si>
  <si>
    <t>brustr</t>
  </si>
  <si>
    <t>a brush</t>
  </si>
  <si>
    <t>brýða</t>
  </si>
  <si>
    <t>bride</t>
  </si>
  <si>
    <t>brýðu-gumi</t>
  </si>
  <si>
    <t>bridegroom</t>
  </si>
  <si>
    <t>brýja</t>
  </si>
  <si>
    <t>to smell (of food)</t>
  </si>
  <si>
    <t>brynja</t>
  </si>
  <si>
    <t>a maille byrnie</t>
  </si>
  <si>
    <t>búa</t>
  </si>
  <si>
    <t>to live at, to live in; to have or to be, in the sense of being there</t>
  </si>
  <si>
    <t>búð</t>
  </si>
  <si>
    <t>shop, store; market stall, stand, or booth (feminine declension)</t>
  </si>
  <si>
    <t>búfn</t>
  </si>
  <si>
    <t>belt</t>
  </si>
  <si>
    <t>búi</t>
  </si>
  <si>
    <t>dweller, inhabitant, one who lives in the place</t>
  </si>
  <si>
    <t>bulla</t>
  </si>
  <si>
    <t>to roar, to bellow, to thunder (voices)</t>
  </si>
  <si>
    <t>búnda</t>
  </si>
  <si>
    <t>to hug, to embrace</t>
  </si>
  <si>
    <t>bunta</t>
  </si>
  <si>
    <t>drum</t>
  </si>
  <si>
    <t>burðr</t>
  </si>
  <si>
    <t>chest, torso</t>
  </si>
  <si>
    <t>býðask</t>
  </si>
  <si>
    <t>to experience, to become accustomed to (with "í")</t>
  </si>
  <si>
    <t>byn</t>
  </si>
  <si>
    <t>bean</t>
  </si>
  <si>
    <t>byn kökum</t>
  </si>
  <si>
    <t>a cocoa bean</t>
  </si>
  <si>
    <t>byrja</t>
  </si>
  <si>
    <t>to start, to begin</t>
  </si>
  <si>
    <t>byssa</t>
  </si>
  <si>
    <t>firearm</t>
  </si>
  <si>
    <t>byssu-sjótt</t>
  </si>
  <si>
    <t>destroyer</t>
  </si>
  <si>
    <t>byssu-sleimari</t>
  </si>
  <si>
    <t>gunship (a large military aircraft with multiple turret guns)</t>
  </si>
  <si>
    <t>bystr</t>
  </si>
  <si>
    <t>ingot, bar of metal</t>
  </si>
  <si>
    <t>byttr</t>
  </si>
  <si>
    <t>the horizon; the earth's curvature</t>
  </si>
  <si>
    <t>dægr</t>
  </si>
  <si>
    <t>astronomical day; 24 hours</t>
  </si>
  <si>
    <t>dær</t>
  </si>
  <si>
    <t>deer</t>
  </si>
  <si>
    <t>dærar-skinda</t>
  </si>
  <si>
    <t>deer skin</t>
  </si>
  <si>
    <t>dag-langr</t>
  </si>
  <si>
    <t>daylong, lasting a day</t>
  </si>
  <si>
    <t>dag-mæð</t>
  </si>
  <si>
    <t>breakfast</t>
  </si>
  <si>
    <t>dagr</t>
  </si>
  <si>
    <t>day, today</t>
  </si>
  <si>
    <t>dammr</t>
  </si>
  <si>
    <t>a dam</t>
  </si>
  <si>
    <t>dampr</t>
  </si>
  <si>
    <t>geyser fountain (the airborne water blown out of a geyser); a low cloud, a distant fog</t>
  </si>
  <si>
    <t>dámr</t>
  </si>
  <si>
    <t>bad; unwell, unright; (comparative verskar/verskir/verskur, superlative verskastr/verskast)</t>
  </si>
  <si>
    <t>dan</t>
  </si>
  <si>
    <t>sir; a way to politely address a man or a higher up (masculine declension)</t>
  </si>
  <si>
    <t>danza (1)</t>
  </si>
  <si>
    <t>to dance</t>
  </si>
  <si>
    <t>danza (2)</t>
  </si>
  <si>
    <t>a dance or dancing</t>
  </si>
  <si>
    <t>danza-þing</t>
  </si>
  <si>
    <t>gala, soiree, ball; formal evening party</t>
  </si>
  <si>
    <t>dap-fell</t>
  </si>
  <si>
    <t>sadness, somberness</t>
  </si>
  <si>
    <t>dap-vanginn</t>
  </si>
  <si>
    <t>wistful, nostalgic, full of melancholic longing</t>
  </si>
  <si>
    <t>dap-vöngun</t>
  </si>
  <si>
    <t>wistfulness, nostalgia, melancholic longing</t>
  </si>
  <si>
    <t>dapr</t>
  </si>
  <si>
    <t>sad, somber, dejected</t>
  </si>
  <si>
    <t>darskr</t>
  </si>
  <si>
    <t>black (color) (adjective)</t>
  </si>
  <si>
    <t>darta</t>
  </si>
  <si>
    <t>to flirt</t>
  </si>
  <si>
    <t>dásam-ligr</t>
  </si>
  <si>
    <t>wonderful, amazing (adjective)</t>
  </si>
  <si>
    <t>dásama</t>
  </si>
  <si>
    <t>wonder, marvel</t>
  </si>
  <si>
    <t>dasask</t>
  </si>
  <si>
    <t>sleepy, tired, weary (adjective)</t>
  </si>
  <si>
    <t>dauði</t>
  </si>
  <si>
    <t>death</t>
  </si>
  <si>
    <t>degja</t>
  </si>
  <si>
    <t>to remove; to doff or to take off</t>
  </si>
  <si>
    <t>deigla</t>
  </si>
  <si>
    <t>crucible</t>
  </si>
  <si>
    <t>deita</t>
  </si>
  <si>
    <t>to date someone (informal, casual tone) (with dative)</t>
  </si>
  <si>
    <t>deivi</t>
  </si>
  <si>
    <t>daeva, demon; a demon from abrahamic religions or any similar modern depictions of them; a demon of hell</t>
  </si>
  <si>
    <t>dél</t>
  </si>
  <si>
    <t>dill (herb)</t>
  </si>
  <si>
    <t>démant-form</t>
  </si>
  <si>
    <t>a diamond shape</t>
  </si>
  <si>
    <t>démantr</t>
  </si>
  <si>
    <t>diamond</t>
  </si>
  <si>
    <t>demmja</t>
  </si>
  <si>
    <t>to dam; to block a flow</t>
  </si>
  <si>
    <t>depja</t>
  </si>
  <si>
    <t>to sadden, to depress</t>
  </si>
  <si>
    <t>derga</t>
  </si>
  <si>
    <t>to tug, to pull, to jerk (with accusative); to masturbate oneself, to pleasure someone erotically (with "í" + dative)</t>
  </si>
  <si>
    <t>dersa</t>
  </si>
  <si>
    <t>to spit out or onto</t>
  </si>
  <si>
    <t>Desembir</t>
  </si>
  <si>
    <t>December</t>
  </si>
  <si>
    <t>désna</t>
  </si>
  <si>
    <t>sister</t>
  </si>
  <si>
    <t>deyða</t>
  </si>
  <si>
    <t>to clean up corpses and dead bodies by burning them; to cremate, to incinerate (corpses)</t>
  </si>
  <si>
    <t>deyðask</t>
  </si>
  <si>
    <t>to be burned, cremated, or incinerated as a form of ritual, funeral, or removal</t>
  </si>
  <si>
    <t>deyinn</t>
  </si>
  <si>
    <t>dead (adjective)</t>
  </si>
  <si>
    <t>deyja</t>
  </si>
  <si>
    <t>to die</t>
  </si>
  <si>
    <t>dilva</t>
  </si>
  <si>
    <t>to decrease, to lower, to go down</t>
  </si>
  <si>
    <t>dimmr</t>
  </si>
  <si>
    <t>dim, dark, not bright (adjective)</t>
  </si>
  <si>
    <t>dís</t>
  </si>
  <si>
    <t>spark of fire</t>
  </si>
  <si>
    <t>díu</t>
  </si>
  <si>
    <t>dew (feminine declension) | plural is the same</t>
  </si>
  <si>
    <t>djaffigð</t>
  </si>
  <si>
    <t>bravery, courage</t>
  </si>
  <si>
    <t>djaffigna</t>
  </si>
  <si>
    <t>bravely, courageously</t>
  </si>
  <si>
    <t>djaffigr</t>
  </si>
  <si>
    <t>brave, courageous</t>
  </si>
  <si>
    <t>dofna</t>
  </si>
  <si>
    <t>to close</t>
  </si>
  <si>
    <t>dög</t>
  </si>
  <si>
    <t>dough</t>
  </si>
  <si>
    <t>dóma</t>
  </si>
  <si>
    <t>to judge</t>
  </si>
  <si>
    <t>dómi</t>
  </si>
  <si>
    <t>proof, reason, fact</t>
  </si>
  <si>
    <t>döng</t>
  </si>
  <si>
    <t>mud, soil, manure, dung, excrement</t>
  </si>
  <si>
    <t>dóttir</t>
  </si>
  <si>
    <t>daughter (feminine declension) | plural: dættr</t>
  </si>
  <si>
    <t>draga</t>
  </si>
  <si>
    <t>to drag or to tow; to pull along the ground</t>
  </si>
  <si>
    <t>drambi</t>
  </si>
  <si>
    <t>pride, smugness, arrogance</t>
  </si>
  <si>
    <t>drambr</t>
  </si>
  <si>
    <t>prideful, smug, arrogant</t>
  </si>
  <si>
    <t>drangr</t>
  </si>
  <si>
    <t>crazy, insane, delusional (adjective)</t>
  </si>
  <si>
    <t>draugr</t>
  </si>
  <si>
    <t>draugr, ghost, spirit</t>
  </si>
  <si>
    <t>draumr</t>
  </si>
  <si>
    <t>a dream</t>
  </si>
  <si>
    <t>dreiki</t>
  </si>
  <si>
    <t>dragon, wyvern</t>
  </si>
  <si>
    <t>dreyma</t>
  </si>
  <si>
    <t>to dream</t>
  </si>
  <si>
    <t>dring</t>
  </si>
  <si>
    <t>division, department, league</t>
  </si>
  <si>
    <t>drökkr</t>
  </si>
  <si>
    <t>old and dry (adjective)</t>
  </si>
  <si>
    <t>dronka</t>
  </si>
  <si>
    <t>to drown, to die of water suffocation</t>
  </si>
  <si>
    <t>dróttning</t>
  </si>
  <si>
    <t>queen</t>
  </si>
  <si>
    <t>drúið-kóna</t>
  </si>
  <si>
    <t>druid</t>
  </si>
  <si>
    <t>drúið-mandr</t>
  </si>
  <si>
    <t>druid (masculine)</t>
  </si>
  <si>
    <t>drúiðr</t>
  </si>
  <si>
    <t>druidry magic</t>
  </si>
  <si>
    <t>drumbr</t>
  </si>
  <si>
    <t>a log of dry or rotten wood</t>
  </si>
  <si>
    <t>dryfa</t>
  </si>
  <si>
    <t>to droop, to drip, to cause drops to fall (intransitive)</t>
  </si>
  <si>
    <t>drýkkr</t>
  </si>
  <si>
    <t>a drink or beverage; a potion, concoction, or draught</t>
  </si>
  <si>
    <t>drymba</t>
  </si>
  <si>
    <t>stockings, long socks (singular); a hose (pants, not like a garden hose)</t>
  </si>
  <si>
    <t>drynja</t>
  </si>
  <si>
    <t>to rumble, to grumble, to growl (not with voice)</t>
  </si>
  <si>
    <t>dulr</t>
  </si>
  <si>
    <t>valley</t>
  </si>
  <si>
    <t>dumr</t>
  </si>
  <si>
    <t>stupid, dumb (adjective)</t>
  </si>
  <si>
    <t>duna</t>
  </si>
  <si>
    <t>to wear, to put on, to do on, to don, to dress</t>
  </si>
  <si>
    <t>dvangir</t>
  </si>
  <si>
    <t>a lift, elevator | plural: dvengr</t>
  </si>
  <si>
    <t>dvergr</t>
  </si>
  <si>
    <t>dwarf | plural: dvergar</t>
  </si>
  <si>
    <t>dýfi</t>
  </si>
  <si>
    <t>ghost, specter, apparition, spirit (usually with monstrous or evil conontations)</t>
  </si>
  <si>
    <t>dylja</t>
  </si>
  <si>
    <t>to mislead, to lead astay, to lead away</t>
  </si>
  <si>
    <t>dýr</t>
  </si>
  <si>
    <t>animal, beast</t>
  </si>
  <si>
    <t>dýr-borningi</t>
  </si>
  <si>
    <t>bastard, barbarian, unhygienic person (insult)</t>
  </si>
  <si>
    <t>dýr-þrein</t>
  </si>
  <si>
    <t>leash</t>
  </si>
  <si>
    <t>dýrs-fót</t>
  </si>
  <si>
    <t>hoof</t>
  </si>
  <si>
    <t>dýrs-kyst</t>
  </si>
  <si>
    <t>fang</t>
  </si>
  <si>
    <t>dýrs-skinda</t>
  </si>
  <si>
    <t>hide, pelt</t>
  </si>
  <si>
    <t>dyrta</t>
  </si>
  <si>
    <t>to fall down, to drop down</t>
  </si>
  <si>
    <t>eða</t>
  </si>
  <si>
    <t>or (conjunction)</t>
  </si>
  <si>
    <t>edik</t>
  </si>
  <si>
    <t>vinegar</t>
  </si>
  <si>
    <t>eðjó</t>
  </si>
  <si>
    <t>without, with not, other than</t>
  </si>
  <si>
    <t>ef</t>
  </si>
  <si>
    <t>if, in case, by condition (conjunction)</t>
  </si>
  <si>
    <t>ef-eigi</t>
  </si>
  <si>
    <t>unless, if not (conjunction)</t>
  </si>
  <si>
    <t>ef-til</t>
  </si>
  <si>
    <t>especially if, especially when (conjunction)</t>
  </si>
  <si>
    <t>efðu</t>
  </si>
  <si>
    <t>if you (conjunction)</t>
  </si>
  <si>
    <t>effeskja</t>
  </si>
  <si>
    <t>to impress, to give an impression of</t>
  </si>
  <si>
    <t>efinn</t>
  </si>
  <si>
    <t>same, equal, even</t>
  </si>
  <si>
    <t>egðor</t>
  </si>
  <si>
    <t>eagle (masculine declension)</t>
  </si>
  <si>
    <t>égn</t>
  </si>
  <si>
    <t>(physics) neutron</t>
  </si>
  <si>
    <t>eiðull</t>
  </si>
  <si>
    <t>nobility</t>
  </si>
  <si>
    <t>eiðuls-kóna</t>
  </si>
  <si>
    <t>noblewoman</t>
  </si>
  <si>
    <t>eiðuls-mandr</t>
  </si>
  <si>
    <t>nobleman</t>
  </si>
  <si>
    <t>eif</t>
  </si>
  <si>
    <t>essence, liquid, plant liquid, bodily liquid; (physics) liquid</t>
  </si>
  <si>
    <t>eig-</t>
  </si>
  <si>
    <t>negative prefix, usually means "with no"</t>
  </si>
  <si>
    <t>eig-einn (1)</t>
  </si>
  <si>
    <t>zero, none, no, isn't, not, negator (adjective)</t>
  </si>
  <si>
    <t>eig-einn (2)</t>
  </si>
  <si>
    <t>no one (plural indefinite only)</t>
  </si>
  <si>
    <t>eigein-hlatt</t>
  </si>
  <si>
    <t>nothing</t>
  </si>
  <si>
    <t>eigi</t>
  </si>
  <si>
    <t>not (adverb)</t>
  </si>
  <si>
    <t>eigl</t>
  </si>
  <si>
    <t>sprout, shoot of plant</t>
  </si>
  <si>
    <t>eigla</t>
  </si>
  <si>
    <t>to sprout (intransitive); to grow out of (with "ór" + dative); to sprout, to grow, to mutate a new limb (with "mir/þir/sir/því" + accusative)</t>
  </si>
  <si>
    <t>eik-kulr</t>
  </si>
  <si>
    <t>charcoal</t>
  </si>
  <si>
    <t>eik-langð</t>
  </si>
  <si>
    <t>wooden log</t>
  </si>
  <si>
    <t>eik-metla</t>
  </si>
  <si>
    <t>to recognise (recognize), to identify, to name</t>
  </si>
  <si>
    <t>eik-stytta</t>
  </si>
  <si>
    <t>wooden figurine</t>
  </si>
  <si>
    <t>eikr</t>
  </si>
  <si>
    <t>wood</t>
  </si>
  <si>
    <t>ein-</t>
  </si>
  <si>
    <t>one prefix</t>
  </si>
  <si>
    <t>ein-fastinn</t>
  </si>
  <si>
    <t>alone, lonely, single, available (often used romantically)</t>
  </si>
  <si>
    <t>ein-fell</t>
  </si>
  <si>
    <t>singular case</t>
  </si>
  <si>
    <t>ein-gengja</t>
  </si>
  <si>
    <t>to take a step</t>
  </si>
  <si>
    <t>ein-hver (1)</t>
  </si>
  <si>
    <t>anyone, someone</t>
  </si>
  <si>
    <t>ein-hver (2)</t>
  </si>
  <si>
    <t>some or any (not in numbers), in the same sense of someone or some person</t>
  </si>
  <si>
    <t>ein-hvest (1)</t>
  </si>
  <si>
    <t>anything, something</t>
  </si>
  <si>
    <t>ein-hvest (2)</t>
  </si>
  <si>
    <t>some or any (not in numbers), in the same sense of something or some object</t>
  </si>
  <si>
    <t>ein-tán</t>
  </si>
  <si>
    <t>eleven</t>
  </si>
  <si>
    <t>ein-þverr</t>
  </si>
  <si>
    <t>special, incomparable, unmatchable, unique, one-of-a-kind</t>
  </si>
  <si>
    <t>einar</t>
  </si>
  <si>
    <t>one time, once (adverb)</t>
  </si>
  <si>
    <t>einkva</t>
  </si>
  <si>
    <t>widow</t>
  </si>
  <si>
    <t>einn</t>
  </si>
  <si>
    <t>one (noun, adjective)</t>
  </si>
  <si>
    <t>eip</t>
  </si>
  <si>
    <t>herb</t>
  </si>
  <si>
    <t>Eiprúari</t>
  </si>
  <si>
    <t>February</t>
  </si>
  <si>
    <t>eipþröstun-fell</t>
  </si>
  <si>
    <t>herbalism</t>
  </si>
  <si>
    <t>eissa</t>
  </si>
  <si>
    <t>magic energy, magic essence</t>
  </si>
  <si>
    <t>eitin</t>
  </si>
  <si>
    <t>pigeon</t>
  </si>
  <si>
    <t>ek</t>
  </si>
  <si>
    <t>pronoun</t>
  </si>
  <si>
    <t>i, me (nominative case)</t>
  </si>
  <si>
    <t>éka</t>
  </si>
  <si>
    <t>each, every (adjective)</t>
  </si>
  <si>
    <t>ekka</t>
  </si>
  <si>
    <t>to own, have, or possess; to have ownership of</t>
  </si>
  <si>
    <t>ekkandi</t>
  </si>
  <si>
    <t>well equipped, loaded, rich; having many assets</t>
  </si>
  <si>
    <t>ekkin-kóna</t>
  </si>
  <si>
    <t>wife</t>
  </si>
  <si>
    <t>ekkin-mandr</t>
  </si>
  <si>
    <t>husband</t>
  </si>
  <si>
    <t>ekking-fell</t>
  </si>
  <si>
    <t>genitive case</t>
  </si>
  <si>
    <t>ekkinn</t>
  </si>
  <si>
    <t>property, belongings, possessions, someone's things/stuff</t>
  </si>
  <si>
    <t>ékkva</t>
  </si>
  <si>
    <t>to succeed or finish; to gain success</t>
  </si>
  <si>
    <t>ekra</t>
  </si>
  <si>
    <t>a bud from a tree or bush (fruits, berries, drupes, pomes, nuts, kernels, etc)</t>
  </si>
  <si>
    <t>él</t>
  </si>
  <si>
    <t>a loud sound made with the mouth; a yell, roar, scream, screech, or shout</t>
  </si>
  <si>
    <t>el-föðr</t>
  </si>
  <si>
    <t>grandfather</t>
  </si>
  <si>
    <t>el-móðir</t>
  </si>
  <si>
    <t>grandmother (feminine declension)</t>
  </si>
  <si>
    <t>eld-beirr</t>
  </si>
  <si>
    <t>fireplace</t>
  </si>
  <si>
    <t>eld-eikr</t>
  </si>
  <si>
    <t>firewood</t>
  </si>
  <si>
    <t>eld-handari</t>
  </si>
  <si>
    <t>brazier</t>
  </si>
  <si>
    <t>eld-jurn</t>
  </si>
  <si>
    <t>fire iron, fireplace poker</t>
  </si>
  <si>
    <t>eld-skónn</t>
  </si>
  <si>
    <t>sulfur</t>
  </si>
  <si>
    <t>eld-stall</t>
  </si>
  <si>
    <t>fire steel, fire striker</t>
  </si>
  <si>
    <t>eld-staugr</t>
  </si>
  <si>
    <t>volcano</t>
  </si>
  <si>
    <t>eld-verk</t>
  </si>
  <si>
    <t>firework, firecracker</t>
  </si>
  <si>
    <t>eld-þjótr</t>
  </si>
  <si>
    <t>fire lance, gun, firearm</t>
  </si>
  <si>
    <t>elda</t>
  </si>
  <si>
    <t>to light a fire, to set fire to (with "ána"); to turn on a machine (with "ána")</t>
  </si>
  <si>
    <t>elda-glæpr</t>
  </si>
  <si>
    <t>arson</t>
  </si>
  <si>
    <t>eldr</t>
  </si>
  <si>
    <t>fire</t>
  </si>
  <si>
    <t>elds-kömbr</t>
  </si>
  <si>
    <t>bellows</t>
  </si>
  <si>
    <t>eldstaugs-gausi</t>
  </si>
  <si>
    <t>volcanic eruption</t>
  </si>
  <si>
    <t>elfa</t>
  </si>
  <si>
    <t>a large river</t>
  </si>
  <si>
    <t>elgr</t>
  </si>
  <si>
    <t>elk</t>
  </si>
  <si>
    <t>ell</t>
  </si>
  <si>
    <t>eel (or any fish thats really long and thin)</t>
  </si>
  <si>
    <t>elma</t>
  </si>
  <si>
    <t>twig, a stick from a tree</t>
  </si>
  <si>
    <t>elptr</t>
  </si>
  <si>
    <t>swan</t>
  </si>
  <si>
    <t>elr</t>
  </si>
  <si>
    <t>parent, elder</t>
  </si>
  <si>
    <t>elska (1)</t>
  </si>
  <si>
    <t>love, romance</t>
  </si>
  <si>
    <t>elska (2)</t>
  </si>
  <si>
    <t>to love dearly or romantically</t>
  </si>
  <si>
    <t>elskandi</t>
  </si>
  <si>
    <t>loving, affectionate</t>
  </si>
  <si>
    <t>elskar-anaðjari</t>
  </si>
  <si>
    <t>one's lover; significant other, romantic partner</t>
  </si>
  <si>
    <t>elsking-eip</t>
  </si>
  <si>
    <t>love herb</t>
  </si>
  <si>
    <t>elsku-fátinn</t>
  </si>
  <si>
    <t>in love</t>
  </si>
  <si>
    <t>elsku-vorgr</t>
  </si>
  <si>
    <t>romantic (adjective)</t>
  </si>
  <si>
    <t>elta</t>
  </si>
  <si>
    <t>to make better, to better, to update, to upgrade</t>
  </si>
  <si>
    <t>eltar, eltir, eltur</t>
  </si>
  <si>
    <t>better (comparative of góðr)</t>
  </si>
  <si>
    <t>eltastr</t>
  </si>
  <si>
    <t>best (superlative of góðr)</t>
  </si>
  <si>
    <t>embætta</t>
  </si>
  <si>
    <t>to participate, to attend; to take part, to engage in</t>
  </si>
  <si>
    <t>endja</t>
  </si>
  <si>
    <t>forehead</t>
  </si>
  <si>
    <t>endr</t>
  </si>
  <si>
    <t>yore, a while ago, a long time ago (noun)</t>
  </si>
  <si>
    <t>eng</t>
  </si>
  <si>
    <t>meadow</t>
  </si>
  <si>
    <t>engull</t>
  </si>
  <si>
    <t>engine</t>
  </si>
  <si>
    <t>ennþess</t>
  </si>
  <si>
    <t>but, still, yet (conjunction)</t>
  </si>
  <si>
    <t>ennþráttass</t>
  </si>
  <si>
    <t>but despite, but even when, but although (with dative or clause)</t>
  </si>
  <si>
    <t>eptir</t>
  </si>
  <si>
    <t>after an event; by, because of, following, in sequence, looking for, waiting</t>
  </si>
  <si>
    <t>erfa</t>
  </si>
  <si>
    <t>pea</t>
  </si>
  <si>
    <t>ergi</t>
  </si>
  <si>
    <t>unmanliness, effeminacy, lewdness, lust (has negative conontations) (feminine declension)</t>
  </si>
  <si>
    <t>ergi-meyja</t>
  </si>
  <si>
    <t>offensive term against women; slut, sex slave, slave to lust (vulgar)</t>
  </si>
  <si>
    <t>ergja</t>
  </si>
  <si>
    <t>to make one unmanly, effeminate, lustful; to make one into the state of "ergr"</t>
  </si>
  <si>
    <t>erja</t>
  </si>
  <si>
    <t>to plow, to plough, to till (as in tilling a farm)</t>
  </si>
  <si>
    <t>erm-fíðr</t>
  </si>
  <si>
    <t>sleeve hem</t>
  </si>
  <si>
    <t>ermr</t>
  </si>
  <si>
    <t>sleeve</t>
  </si>
  <si>
    <t>ertik</t>
  </si>
  <si>
    <t>event</t>
  </si>
  <si>
    <t>eska</t>
  </si>
  <si>
    <t>to carve, to sculpt</t>
  </si>
  <si>
    <t>essa</t>
  </si>
  <si>
    <t>presence, existence, being there</t>
  </si>
  <si>
    <t>essu-follr</t>
  </si>
  <si>
    <t>concrete, tangible, solid, formed</t>
  </si>
  <si>
    <t>éta</t>
  </si>
  <si>
    <t>to eat, to consume | past tense: át</t>
  </si>
  <si>
    <t>eyðla</t>
  </si>
  <si>
    <t>a lizard</t>
  </si>
  <si>
    <t>eyja</t>
  </si>
  <si>
    <t>island</t>
  </si>
  <si>
    <t>eyra</t>
  </si>
  <si>
    <t>ear of creature (neuter declension)</t>
  </si>
  <si>
    <t>eyra-púndinn</t>
  </si>
  <si>
    <t>deaf (adjective)</t>
  </si>
  <si>
    <t>faða</t>
  </si>
  <si>
    <t>to draw</t>
  </si>
  <si>
    <t>færa</t>
  </si>
  <si>
    <t>to become less in amount</t>
  </si>
  <si>
    <t>færr</t>
  </si>
  <si>
    <t>a low amount of, a little amount of, few, a bit of (singular only adjective)</t>
  </si>
  <si>
    <t>fál-fok</t>
  </si>
  <si>
    <t>sea wave</t>
  </si>
  <si>
    <t>fál-jökull</t>
  </si>
  <si>
    <t>iceberg</t>
  </si>
  <si>
    <t>fál-kóna</t>
  </si>
  <si>
    <t>mermaid, siren (creature)</t>
  </si>
  <si>
    <t>falla</t>
  </si>
  <si>
    <t>to fall, to drop; to fall from grace; to die, to be killed, to be ended (in battle or combat)</t>
  </si>
  <si>
    <t>falligr</t>
  </si>
  <si>
    <t>beautiful, pretty, sightly, striking (adjective)</t>
  </si>
  <si>
    <t>fálr</t>
  </si>
  <si>
    <t>sea, ocean, giant body of water</t>
  </si>
  <si>
    <t>fán</t>
  </si>
  <si>
    <t>soon, later, shortly, presently, before long (adverb)</t>
  </si>
  <si>
    <t>fángvi</t>
  </si>
  <si>
    <t>bronze</t>
  </si>
  <si>
    <t>fara</t>
  </si>
  <si>
    <t>to go or to travel a long distance for a long time</t>
  </si>
  <si>
    <t>fárz</t>
  </si>
  <si>
    <t>smoke</t>
  </si>
  <si>
    <t>fárz-opp</t>
  </si>
  <si>
    <t>chimney, smoke hole</t>
  </si>
  <si>
    <t>fassa</t>
  </si>
  <si>
    <t>waterfall</t>
  </si>
  <si>
    <t>fasta</t>
  </si>
  <si>
    <t>to run</t>
  </si>
  <si>
    <t>fasti</t>
  </si>
  <si>
    <t>run, cycle; a round in a game or sport</t>
  </si>
  <si>
    <t>fáta (1)</t>
  </si>
  <si>
    <t>to gain, to receive, to be given, often used when one receives something from another one</t>
  </si>
  <si>
    <t>fáta (2)</t>
  </si>
  <si>
    <t>to hear about something, to learn of some event; to let someone know</t>
  </si>
  <si>
    <t>fátask</t>
  </si>
  <si>
    <t>to summon, to call, to send for, to ask the presence of (with "inn í" + accusative)</t>
  </si>
  <si>
    <t>fatt</t>
  </si>
  <si>
    <t>embrace, hold, grasp</t>
  </si>
  <si>
    <t>faugr</t>
  </si>
  <si>
    <t>fungus (fungi)</t>
  </si>
  <si>
    <t>feðr</t>
  </si>
  <si>
    <t>feather</t>
  </si>
  <si>
    <t>fefna</t>
  </si>
  <si>
    <t>to enter a state or condition, to become</t>
  </si>
  <si>
    <t>fefna inn draumi</t>
  </si>
  <si>
    <t>to fall asleep</t>
  </si>
  <si>
    <t>fegl</t>
  </si>
  <si>
    <t>bird</t>
  </si>
  <si>
    <t>fegna</t>
  </si>
  <si>
    <t>to smell (with "af" + dative); to breathe in, to smell deliberately (with accusative); to sniff (with "ána" + accusative)</t>
  </si>
  <si>
    <t>feigta</t>
  </si>
  <si>
    <t>to bounce off; to rebound; to deflect</t>
  </si>
  <si>
    <t>feika</t>
  </si>
  <si>
    <t>to hurt, to harm, to injure, to maim, to scathe (usually physically, or from sicknesses, illnesses, or magic)</t>
  </si>
  <si>
    <t>feimna</t>
  </si>
  <si>
    <t>shyly, timidly</t>
  </si>
  <si>
    <t>feimr</t>
  </si>
  <si>
    <t>shy, timid, bashful</t>
  </si>
  <si>
    <t>fekla</t>
  </si>
  <si>
    <t>cart, wagon</t>
  </si>
  <si>
    <t>fela</t>
  </si>
  <si>
    <t>to hide, to conceal, usually means to hide out of sight; can also mean to keep a secret</t>
  </si>
  <si>
    <t>feldr</t>
  </si>
  <si>
    <t>vellum</t>
  </si>
  <si>
    <t>fell</t>
  </si>
  <si>
    <t>case, condition; stage, status</t>
  </si>
  <si>
    <t>fell-iskr</t>
  </si>
  <si>
    <t>abstract, theoretical, idea</t>
  </si>
  <si>
    <t>fells-fell</t>
  </si>
  <si>
    <t>abstractedness</t>
  </si>
  <si>
    <t>felun</t>
  </si>
  <si>
    <t>mystery, unknown thing, enigma</t>
  </si>
  <si>
    <t>felun-ugr</t>
  </si>
  <si>
    <t>mysterious (adjective)</t>
  </si>
  <si>
    <t>fenga</t>
  </si>
  <si>
    <t>apron</t>
  </si>
  <si>
    <t>fenja</t>
  </si>
  <si>
    <t>fen, patterned bog; a type of marshland where pools and ponds are polka-dotted everywhere but the land is otherwise solid</t>
  </si>
  <si>
    <t>ferta</t>
  </si>
  <si>
    <t>grass, plant</t>
  </si>
  <si>
    <t>festa</t>
  </si>
  <si>
    <t>to escape (in the sense of escaping confinement, a bind, or a bond) (with accusative)</t>
  </si>
  <si>
    <t>feyra</t>
  </si>
  <si>
    <t>to split, to share amongst</t>
  </si>
  <si>
    <t>fíða</t>
  </si>
  <si>
    <t>to touch with the hands</t>
  </si>
  <si>
    <t>fíðing</t>
  </si>
  <si>
    <t>theme, taste, vibe, feel, texture</t>
  </si>
  <si>
    <t>fiðla</t>
  </si>
  <si>
    <t>fiddle, violin, viola</t>
  </si>
  <si>
    <t>fíðr</t>
  </si>
  <si>
    <t>border, edging, hem</t>
  </si>
  <si>
    <t>fill</t>
  </si>
  <si>
    <t>fillet, a piece of boneless meat cut from the animal</t>
  </si>
  <si>
    <t>fimbill</t>
  </si>
  <si>
    <t>odd, quirky, eccentric (adjective); weird in a good way (adjective)</t>
  </si>
  <si>
    <t>fimm</t>
  </si>
  <si>
    <t>five (noun, adjective)</t>
  </si>
  <si>
    <t>fimm-inn</t>
  </si>
  <si>
    <t>the fifth (noun, adjective)</t>
  </si>
  <si>
    <t>fimm-tán</t>
  </si>
  <si>
    <t>fifteen</t>
  </si>
  <si>
    <t>findr</t>
  </si>
  <si>
    <t>charming (adjective)</t>
  </si>
  <si>
    <t>finga</t>
  </si>
  <si>
    <t>medicine, tonic</t>
  </si>
  <si>
    <t>fingla</t>
  </si>
  <si>
    <t>a small flower</t>
  </si>
  <si>
    <t>finn-ligr</t>
  </si>
  <si>
    <t>(personality) friendly, good-mannered, nice; (objects) fine, polished</t>
  </si>
  <si>
    <t>finna</t>
  </si>
  <si>
    <t>to find, search, to look for; to seek</t>
  </si>
  <si>
    <t>finnr</t>
  </si>
  <si>
    <t>friend, ally</t>
  </si>
  <si>
    <t>firnd</t>
  </si>
  <si>
    <t>finger</t>
  </si>
  <si>
    <t>firra</t>
  </si>
  <si>
    <t>to disturb, to bother, to annoy; to upset</t>
  </si>
  <si>
    <t>firrandi</t>
  </si>
  <si>
    <t>annoying</t>
  </si>
  <si>
    <t>firring-bémm</t>
  </si>
  <si>
    <t>ruckus, sound/noise disturbance, commotion</t>
  </si>
  <si>
    <t>fiskr</t>
  </si>
  <si>
    <t>fish</t>
  </si>
  <si>
    <t>fisks-skella</t>
  </si>
  <si>
    <t>fish skin (often pronounced like "fiskella")</t>
  </si>
  <si>
    <t>fítta</t>
  </si>
  <si>
    <t>buttocks</t>
  </si>
  <si>
    <t>Fjallaska</t>
  </si>
  <si>
    <t>old name for oddarish; fjallandic</t>
  </si>
  <si>
    <t>fjár-búi</t>
  </si>
  <si>
    <t>foreigner</t>
  </si>
  <si>
    <t>fjár-flytja</t>
  </si>
  <si>
    <t>to transport over a long distance</t>
  </si>
  <si>
    <t>fjár-flytjun</t>
  </si>
  <si>
    <t>transport</t>
  </si>
  <si>
    <t>fjár-síma</t>
  </si>
  <si>
    <t>corded telephone</t>
  </si>
  <si>
    <t>fjár-skrand</t>
  </si>
  <si>
    <t>scope, lens</t>
  </si>
  <si>
    <t>fjárflytjun-sjótt</t>
  </si>
  <si>
    <t>carrier ship</t>
  </si>
  <si>
    <t>fjarl</t>
  </si>
  <si>
    <t>mountain range</t>
  </si>
  <si>
    <t>fjárna</t>
  </si>
  <si>
    <t>far, far away (adverb)</t>
  </si>
  <si>
    <t>fjárr</t>
  </si>
  <si>
    <t>far, distant</t>
  </si>
  <si>
    <t>fjó-tán</t>
  </si>
  <si>
    <t>fourteen</t>
  </si>
  <si>
    <t>fjóðir</t>
  </si>
  <si>
    <t>four (noun, adjective)</t>
  </si>
  <si>
    <t>fjóðir-inn</t>
  </si>
  <si>
    <t>the fourth (noun, adjective)</t>
  </si>
  <si>
    <t>Fjóðis-dagr</t>
  </si>
  <si>
    <t>Thursday</t>
  </si>
  <si>
    <t>fjoka</t>
  </si>
  <si>
    <t>to damn</t>
  </si>
  <si>
    <t>fjokinn (1)</t>
  </si>
  <si>
    <t>damned (adjective)</t>
  </si>
  <si>
    <t>fjokinn (2)</t>
  </si>
  <si>
    <t>a swear word; shit, fuck, damn</t>
  </si>
  <si>
    <t>fjokinn þú</t>
  </si>
  <si>
    <t>"fuck you"</t>
  </si>
  <si>
    <t>fjökkna</t>
  </si>
  <si>
    <t>to explode, to burst, to blast (intransitive); to go up in flames, to instantly combust (intransitive)</t>
  </si>
  <si>
    <t>fjökkning</t>
  </si>
  <si>
    <t>explosion</t>
  </si>
  <si>
    <t>fjörðr</t>
  </si>
  <si>
    <t>fjord</t>
  </si>
  <si>
    <t>fjórm</t>
  </si>
  <si>
    <t>size, scale, mass</t>
  </si>
  <si>
    <t>flaska</t>
  </si>
  <si>
    <t>bottle, flask, canteen, jar</t>
  </si>
  <si>
    <t>flatr</t>
  </si>
  <si>
    <t>flat, level (surfaces); fair, reasonable, even (in reasoning); equal (scaling the weight of two)</t>
  </si>
  <si>
    <t>flauja</t>
  </si>
  <si>
    <t>a flag or banner (neuter declension)</t>
  </si>
  <si>
    <t>flaumr</t>
  </si>
  <si>
    <t>flood</t>
  </si>
  <si>
    <t>flegna</t>
  </si>
  <si>
    <t>to trade; to swap, to change, to exchange</t>
  </si>
  <si>
    <t>flegni</t>
  </si>
  <si>
    <t>trade, exchange, transaction, deal</t>
  </si>
  <si>
    <t>fleitr</t>
  </si>
  <si>
    <t>art (noun); a mess (noun)</t>
  </si>
  <si>
    <t>flensa</t>
  </si>
  <si>
    <t>to kiss</t>
  </si>
  <si>
    <t>flerra</t>
  </si>
  <si>
    <t>to blow; to flow</t>
  </si>
  <si>
    <t>flesk</t>
  </si>
  <si>
    <t>pork, bacon, ham; general term for pig meat</t>
  </si>
  <si>
    <t>fletja</t>
  </si>
  <si>
    <t>to flatten, to make flat</t>
  </si>
  <si>
    <t>flétta</t>
  </si>
  <si>
    <t>to braid, to weave together</t>
  </si>
  <si>
    <t>flétti</t>
  </si>
  <si>
    <t>a braid</t>
  </si>
  <si>
    <t>fléttinn</t>
  </si>
  <si>
    <t>braided</t>
  </si>
  <si>
    <t>fléttu-þera</t>
  </si>
  <si>
    <t>a hair braid</t>
  </si>
  <si>
    <t>fleyta</t>
  </si>
  <si>
    <t>to float</t>
  </si>
  <si>
    <t>fleyting-míkt</t>
  </si>
  <si>
    <t>helium (chemical element)</t>
  </si>
  <si>
    <t>flika</t>
  </si>
  <si>
    <t>to peel, to skin</t>
  </si>
  <si>
    <t>fliking-tengr</t>
  </si>
  <si>
    <t>skinning rack</t>
  </si>
  <si>
    <t>flintr</t>
  </si>
  <si>
    <t>flint</t>
  </si>
  <si>
    <t>flíta</t>
  </si>
  <si>
    <t>to glance, to cast a glance at, to subtly look, to quickly look at</t>
  </si>
  <si>
    <t>fljúga</t>
  </si>
  <si>
    <t>to escape (intransitive); to flee, to run away (with "frá" + dative)</t>
  </si>
  <si>
    <t>flytja</t>
  </si>
  <si>
    <t>to move an object; to place, to put (only in the sense of moving it somewhere, "setja" is a more appropriate word for "to put, to place")</t>
  </si>
  <si>
    <t>flytjang</t>
  </si>
  <si>
    <t>movie, film</t>
  </si>
  <si>
    <t>fnakr</t>
  </si>
  <si>
    <t>dove</t>
  </si>
  <si>
    <t>fnyngr</t>
  </si>
  <si>
    <t>anvil</t>
  </si>
  <si>
    <t>fóda</t>
  </si>
  <si>
    <t>to dodge, to avoid, to evade, to duck down, whether situationally or physically</t>
  </si>
  <si>
    <t>föðr</t>
  </si>
  <si>
    <t>father</t>
  </si>
  <si>
    <t>fok</t>
  </si>
  <si>
    <t>cloud, billow, splash of liquid</t>
  </si>
  <si>
    <t>fok-ligr</t>
  </si>
  <si>
    <t>wavy, wobbly</t>
  </si>
  <si>
    <t>fólk</t>
  </si>
  <si>
    <t>guy, folk, men; (meaning in plural) people</t>
  </si>
  <si>
    <t>foll-kváma</t>
  </si>
  <si>
    <t>to complete, to finish, to perfect (intransitive); to form fully (intransitive)</t>
  </si>
  <si>
    <t>foll-kváminn</t>
  </si>
  <si>
    <t>prominent, shapely, vivid, vibrant; full, grown, mature</t>
  </si>
  <si>
    <t>foll-ræga</t>
  </si>
  <si>
    <t>to reign sovereignly; to rule with full power</t>
  </si>
  <si>
    <t>foll-vita</t>
  </si>
  <si>
    <t>to understand, to acknowledge</t>
  </si>
  <si>
    <t>foll-þröng</t>
  </si>
  <si>
    <t>community, people, a group of people living in the same place</t>
  </si>
  <si>
    <t>follr</t>
  </si>
  <si>
    <t>whole, entire, full, complete, absolute, total (adjective)</t>
  </si>
  <si>
    <t>fop-mótull</t>
  </si>
  <si>
    <t>hooded cloak</t>
  </si>
  <si>
    <t>fopr</t>
  </si>
  <si>
    <t>hood</t>
  </si>
  <si>
    <t>for</t>
  </si>
  <si>
    <t>sewer, drain, furrow; a small trench where water is drained</t>
  </si>
  <si>
    <t>form</t>
  </si>
  <si>
    <t>shape, form</t>
  </si>
  <si>
    <t>form-ligr</t>
  </si>
  <si>
    <t>proper, formal (adjective)</t>
  </si>
  <si>
    <t>forminn</t>
  </si>
  <si>
    <t>real, realistic; not fake (adjective)</t>
  </si>
  <si>
    <t>forn</t>
  </si>
  <si>
    <t>old (adjective)</t>
  </si>
  <si>
    <t>forngermanskr</t>
  </si>
  <si>
    <t>proto-germanic</t>
  </si>
  <si>
    <t>Fornnorræna</t>
  </si>
  <si>
    <t>Old Norse</t>
  </si>
  <si>
    <t>fornroma lor</t>
  </si>
  <si>
    <t>Old Italic Script</t>
  </si>
  <si>
    <t>förun</t>
  </si>
  <si>
    <t>journey, trek</t>
  </si>
  <si>
    <t>fosifórr</t>
  </si>
  <si>
    <t>phosphorus</t>
  </si>
  <si>
    <t>fót</t>
  </si>
  <si>
    <t>foot, feet</t>
  </si>
  <si>
    <t>fót-hettja</t>
  </si>
  <si>
    <t>to kick with the foot or leg</t>
  </si>
  <si>
    <t>frá</t>
  </si>
  <si>
    <t>from, away from (preposition)</t>
  </si>
  <si>
    <t>frá-væg</t>
  </si>
  <si>
    <t>past, pass (preposition)</t>
  </si>
  <si>
    <t>frá-þess</t>
  </si>
  <si>
    <t>because of this, because that, since that (conjunction)</t>
  </si>
  <si>
    <t>fræ</t>
  </si>
  <si>
    <t>seed (neuter declension) | plural is the same</t>
  </si>
  <si>
    <t>frægð</t>
  </si>
  <si>
    <t>fame, renown, popularity, standing</t>
  </si>
  <si>
    <t>frægr</t>
  </si>
  <si>
    <t>famous, popular (adjective)</t>
  </si>
  <si>
    <t>fráigza</t>
  </si>
  <si>
    <t>to go into a frenzy or rage</t>
  </si>
  <si>
    <t>fráigzi</t>
  </si>
  <si>
    <t>one's rage; a fit of anger</t>
  </si>
  <si>
    <t>fram</t>
  </si>
  <si>
    <t>forwards (adverb)</t>
  </si>
  <si>
    <t>fram-tekja</t>
  </si>
  <si>
    <t>(with "eptir") to expect</t>
  </si>
  <si>
    <t>Franka</t>
  </si>
  <si>
    <t>a member of the Franks (a germanic tribe)</t>
  </si>
  <si>
    <t>Franska</t>
  </si>
  <si>
    <t>French (language)</t>
  </si>
  <si>
    <t>frast</t>
  </si>
  <si>
    <t>frost</t>
  </si>
  <si>
    <t>frega</t>
  </si>
  <si>
    <t>freckle</t>
  </si>
  <si>
    <t>frein-mel</t>
  </si>
  <si>
    <t>free time</t>
  </si>
  <si>
    <t>fríða</t>
  </si>
  <si>
    <t>beauty</t>
  </si>
  <si>
    <t>frigna</t>
  </si>
  <si>
    <t>basket</t>
  </si>
  <si>
    <t>frjálsa</t>
  </si>
  <si>
    <t>to free, to let go</t>
  </si>
  <si>
    <t>frjálsing</t>
  </si>
  <si>
    <t>freeing of; discharging of</t>
  </si>
  <si>
    <t>frjálsun</t>
  </si>
  <si>
    <t>freedom</t>
  </si>
  <si>
    <t>frjósa</t>
  </si>
  <si>
    <t>to freeze, to become frozen</t>
  </si>
  <si>
    <t>fróa</t>
  </si>
  <si>
    <t>to relieve from; to comfort, to soothe</t>
  </si>
  <si>
    <t>fróandi</t>
  </si>
  <si>
    <t>soothing, comforting; figuratively warm or comfortable</t>
  </si>
  <si>
    <t>froð</t>
  </si>
  <si>
    <t>froth (bubbles formed from beer)</t>
  </si>
  <si>
    <t>Frönku-land</t>
  </si>
  <si>
    <t>France</t>
  </si>
  <si>
    <t>frönku-míkt</t>
  </si>
  <si>
    <t>francium (chemical element)</t>
  </si>
  <si>
    <t>fröskr</t>
  </si>
  <si>
    <t>frog</t>
  </si>
  <si>
    <t>frum-</t>
  </si>
  <si>
    <t>first, original, origin prefix</t>
  </si>
  <si>
    <t>frum-bornir</t>
  </si>
  <si>
    <t>the firstborn</t>
  </si>
  <si>
    <t>frum-föðr</t>
  </si>
  <si>
    <t>ancestor</t>
  </si>
  <si>
    <t>frungr</t>
  </si>
  <si>
    <t>fern</t>
  </si>
  <si>
    <t>fryginn</t>
  </si>
  <si>
    <t>fried (on a pan)</t>
  </si>
  <si>
    <t>frygja</t>
  </si>
  <si>
    <t>to fry (on a pan)</t>
  </si>
  <si>
    <t>fryja</t>
  </si>
  <si>
    <t>lady, mistress, madam; a polite way to address a woman</t>
  </si>
  <si>
    <t>fryrja</t>
  </si>
  <si>
    <t>to appall, to shock, to horrify, to daze, to disgust</t>
  </si>
  <si>
    <t>frýss</t>
  </si>
  <si>
    <t>field of science; wisdom, knowledge, teachings, spells</t>
  </si>
  <si>
    <t>frysta</t>
  </si>
  <si>
    <t>to freeze (transitive)</t>
  </si>
  <si>
    <t>frystari</t>
  </si>
  <si>
    <t>freezer</t>
  </si>
  <si>
    <t>fúðarn</t>
  </si>
  <si>
    <t>an unpleasant person (insult)</t>
  </si>
  <si>
    <t>fuldr</t>
  </si>
  <si>
    <t>plateau</t>
  </si>
  <si>
    <t>fung</t>
  </si>
  <si>
    <t>mushroom</t>
  </si>
  <si>
    <t>furkingr</t>
  </si>
  <si>
    <t>square</t>
  </si>
  <si>
    <t>Fúþark</t>
  </si>
  <si>
    <t>futhark runes</t>
  </si>
  <si>
    <t>fvind-flerra</t>
  </si>
  <si>
    <t>impersonal verb</t>
  </si>
  <si>
    <t>to blow of winds</t>
  </si>
  <si>
    <t>fvind-verk</t>
  </si>
  <si>
    <t>electic fan, ceiling fan</t>
  </si>
  <si>
    <t>fvind-vyr</t>
  </si>
  <si>
    <t>window</t>
  </si>
  <si>
    <t>fvindr</t>
  </si>
  <si>
    <t>wind</t>
  </si>
  <si>
    <t>fvindvyrs-hurð</t>
  </si>
  <si>
    <t>shutter</t>
  </si>
  <si>
    <t>fýki</t>
  </si>
  <si>
    <t>kelp</t>
  </si>
  <si>
    <t>fyl</t>
  </si>
  <si>
    <t>a young horse (neuter declension)</t>
  </si>
  <si>
    <t>fylgja</t>
  </si>
  <si>
    <t>to follow, to accompany; to go with</t>
  </si>
  <si>
    <t>fýpla</t>
  </si>
  <si>
    <t>to copy; to follow instructions; to do what someone has done, to follow their footsteps</t>
  </si>
  <si>
    <t>fyrfabing-orð</t>
  </si>
  <si>
    <t>a past participle</t>
  </si>
  <si>
    <t>fyri</t>
  </si>
  <si>
    <t>for, used for, used to clarify purpose, owned by, to, used to (with dative); before, in front of, ahead (with dative)</t>
  </si>
  <si>
    <t>fyri-þess</t>
  </si>
  <si>
    <t>because, since, as</t>
  </si>
  <si>
    <t>fyrist-fell</t>
  </si>
  <si>
    <t>infinitive case; indefinite case</t>
  </si>
  <si>
    <t>fyrist-inn</t>
  </si>
  <si>
    <t>the first (noun)</t>
  </si>
  <si>
    <t>fyrist-ligr</t>
  </si>
  <si>
    <t>original, unique, first, new</t>
  </si>
  <si>
    <t>fyrist-orð</t>
  </si>
  <si>
    <t>default, standard (neuter declension)</t>
  </si>
  <si>
    <t>fyristorð-ligr</t>
  </si>
  <si>
    <t>default, standard (adjective)</t>
  </si>
  <si>
    <t>fyristr</t>
  </si>
  <si>
    <t>first (adjective)</t>
  </si>
  <si>
    <t>fyristu</t>
  </si>
  <si>
    <t>first; before all, before anything (adverb)</t>
  </si>
  <si>
    <t>fyrnúska</t>
  </si>
  <si>
    <t>(physics) plasma</t>
  </si>
  <si>
    <t>fyrr</t>
  </si>
  <si>
    <t>sooner than, before</t>
  </si>
  <si>
    <t>fyrr-tellr</t>
  </si>
  <si>
    <t>an omen or vision (masculine declension)</t>
  </si>
  <si>
    <t>fyska</t>
  </si>
  <si>
    <t>to fish</t>
  </si>
  <si>
    <t>fysking-stofr</t>
  </si>
  <si>
    <t>fishing rod, fishing pole</t>
  </si>
  <si>
    <t>fytvir</t>
  </si>
  <si>
    <t>west (noun)</t>
  </si>
  <si>
    <t>fyx</t>
  </si>
  <si>
    <t>an oak tree or its wood</t>
  </si>
  <si>
    <t>fyx-borður</t>
  </si>
  <si>
    <t>oak planks</t>
  </si>
  <si>
    <t>fyx-hnot</t>
  </si>
  <si>
    <t>acorn</t>
  </si>
  <si>
    <t>gað</t>
  </si>
  <si>
    <t>a small, prickled wound caused by a needle, thorn, or prickle</t>
  </si>
  <si>
    <t>gáði</t>
  </si>
  <si>
    <t>mayor, leader, commander (masculine declension)</t>
  </si>
  <si>
    <t>gæfiðr</t>
  </si>
  <si>
    <t>meek, patient, humble, gentle (adjective); submissive (adjective)</t>
  </si>
  <si>
    <t>gænnim</t>
  </si>
  <si>
    <t>carrot</t>
  </si>
  <si>
    <t>gær-ligr</t>
  </si>
  <si>
    <t>magnificent, very good (adjective); extremely beautiful, elaborate, or impressive, not usually used to describe someone (adjective)</t>
  </si>
  <si>
    <t>gær-mandr</t>
  </si>
  <si>
    <t>a superior, overseer</t>
  </si>
  <si>
    <t>gærr</t>
  </si>
  <si>
    <t>great, superior, major (adjective)</t>
  </si>
  <si>
    <t>galdr</t>
  </si>
  <si>
    <t>magic; spell, incantation, charm, wizardry, witchcraft | plural: galdrar</t>
  </si>
  <si>
    <t>galdra-drýkkr</t>
  </si>
  <si>
    <t>magic potion</t>
  </si>
  <si>
    <t>galdra-kóna</t>
  </si>
  <si>
    <t>witch, sorceress</t>
  </si>
  <si>
    <t>galdra-norn</t>
  </si>
  <si>
    <t>a witch who practices magic (feminine declension)</t>
  </si>
  <si>
    <t>galdra-pæng</t>
  </si>
  <si>
    <t>spellbook, grimoire</t>
  </si>
  <si>
    <t>galdra-stofar</t>
  </si>
  <si>
    <t>stave magic</t>
  </si>
  <si>
    <t>galdra-stofr</t>
  </si>
  <si>
    <t>a magic stave; a stave magic symbol; a galdrastafur</t>
  </si>
  <si>
    <t>gambrari</t>
  </si>
  <si>
    <t>a bragger</t>
  </si>
  <si>
    <t>gampull</t>
  </si>
  <si>
    <t>old, elderly, grown old</t>
  </si>
  <si>
    <t>gang-rast</t>
  </si>
  <si>
    <t>a brawl or an unarmed fight</t>
  </si>
  <si>
    <t>gangr</t>
  </si>
  <si>
    <t>a walk or a stroll</t>
  </si>
  <si>
    <t>gappi</t>
  </si>
  <si>
    <t>primate, especially monkey</t>
  </si>
  <si>
    <t>garðr</t>
  </si>
  <si>
    <t>garden, yard</t>
  </si>
  <si>
    <t>gargaunoll</t>
  </si>
  <si>
    <t>gargoyle</t>
  </si>
  <si>
    <t>gau</t>
  </si>
  <si>
    <t>placeholder word; equivalent to english "blah" or "foo bar"</t>
  </si>
  <si>
    <t>gauðr</t>
  </si>
  <si>
    <t>the color aqua (noun, adjective)</t>
  </si>
  <si>
    <t>gausi</t>
  </si>
  <si>
    <t>eruption</t>
  </si>
  <si>
    <t>geiger-talari</t>
  </si>
  <si>
    <t>geiger counter</t>
  </si>
  <si>
    <t>geimmangr</t>
  </si>
  <si>
    <t>transparent, see-through, clear (adjective)</t>
  </si>
  <si>
    <t>geirr</t>
  </si>
  <si>
    <t>javelin, throwing spear</t>
  </si>
  <si>
    <t>geita</t>
  </si>
  <si>
    <t>to name, to be called</t>
  </si>
  <si>
    <t>gel</t>
  </si>
  <si>
    <t>gelda</t>
  </si>
  <si>
    <t>to geld, to castrate</t>
  </si>
  <si>
    <t>geldinn</t>
  </si>
  <si>
    <t>gelded, castrated; unfruitful, barren, infertile</t>
  </si>
  <si>
    <t>gengja</t>
  </si>
  <si>
    <t>to walk</t>
  </si>
  <si>
    <t>gera</t>
  </si>
  <si>
    <t>to do, to make, to create | question form: gerðú/geriðú</t>
  </si>
  <si>
    <t>gera glæpu</t>
  </si>
  <si>
    <t>to commit a crime</t>
  </si>
  <si>
    <t>gérð</t>
  </si>
  <si>
    <t>diameter, girth</t>
  </si>
  <si>
    <t>germanskr</t>
  </si>
  <si>
    <t>germanic</t>
  </si>
  <si>
    <t>gést-heimr</t>
  </si>
  <si>
    <t>inn, hotel</t>
  </si>
  <si>
    <t>géstr</t>
  </si>
  <si>
    <t>guest, visitor</t>
  </si>
  <si>
    <t>geta</t>
  </si>
  <si>
    <t>to be permitted, to be allowed to, to have the power to, to be able, to can (auxiliary) | question form: getiðú/gætiðú | past tense: gæti | past participle: gætið</t>
  </si>
  <si>
    <t>geta vest</t>
  </si>
  <si>
    <t>could be, might be</t>
  </si>
  <si>
    <t>gétt</t>
  </si>
  <si>
    <t>fighter jet</t>
  </si>
  <si>
    <t>geysa</t>
  </si>
  <si>
    <t>to erupt</t>
  </si>
  <si>
    <t>gifta</t>
  </si>
  <si>
    <t>to marry someone off, to appoint someone to marriage (but not themselves)</t>
  </si>
  <si>
    <t>giftask</t>
  </si>
  <si>
    <t>to wed, to marry</t>
  </si>
  <si>
    <t>gifting</t>
  </si>
  <si>
    <t>wedding, marriage, marrying</t>
  </si>
  <si>
    <t>giftr</t>
  </si>
  <si>
    <t>married (adjective)</t>
  </si>
  <si>
    <t>gikna</t>
  </si>
  <si>
    <t>to take quickly; to snatch</t>
  </si>
  <si>
    <t>gildr</t>
  </si>
  <si>
    <t>feast, banquet</t>
  </si>
  <si>
    <t>gimm</t>
  </si>
  <si>
    <t>thumb</t>
  </si>
  <si>
    <t>gimm-gíri</t>
  </si>
  <si>
    <t>an inch (actually equal to the length of someone's thumb)</t>
  </si>
  <si>
    <t>ginna</t>
  </si>
  <si>
    <t>to seduce | present tense: ginni/ginnir | past tense: gynnði, past participle: gynnið</t>
  </si>
  <si>
    <t>girðing</t>
  </si>
  <si>
    <t>fence</t>
  </si>
  <si>
    <t>gírr</t>
  </si>
  <si>
    <t>a ruler (measurement)</t>
  </si>
  <si>
    <t>girt</t>
  </si>
  <si>
    <t>ink</t>
  </si>
  <si>
    <t>gjalda</t>
  </si>
  <si>
    <t>to pay back, to repay, to tribute; to be paid by one's employer</t>
  </si>
  <si>
    <t>gjalla</t>
  </si>
  <si>
    <t>to resonate, to make loud noises; to yell, to scream, to cry</t>
  </si>
  <si>
    <t>gjarka</t>
  </si>
  <si>
    <t>to declare, to state, to make known; to name, to give a title to</t>
  </si>
  <si>
    <t>gjarni</t>
  </si>
  <si>
    <t>core, kernel; the middle of a nut; the nucleus of a biological cell</t>
  </si>
  <si>
    <t>gjöf</t>
  </si>
  <si>
    <t>a gift</t>
  </si>
  <si>
    <t>gjófa</t>
  </si>
  <si>
    <t>to cover; a cover, usually made of fabric or wood</t>
  </si>
  <si>
    <t>gjöfulligr</t>
  </si>
  <si>
    <t>generous, giving, caring (adjective)</t>
  </si>
  <si>
    <t>gjöldun</t>
  </si>
  <si>
    <t>payment, tribute; wage</t>
  </si>
  <si>
    <t>gjörð</t>
  </si>
  <si>
    <t>basin, sink (feminine)</t>
  </si>
  <si>
    <t>gjörkun</t>
  </si>
  <si>
    <t>declaration, statement</t>
  </si>
  <si>
    <t>glæp-ari</t>
  </si>
  <si>
    <t>criminal</t>
  </si>
  <si>
    <t>glæpr</t>
  </si>
  <si>
    <t>crime</t>
  </si>
  <si>
    <t>glantr</t>
  </si>
  <si>
    <t>bright as in "a bright sun", shiny (adjective)</t>
  </si>
  <si>
    <t>gláttokr</t>
  </si>
  <si>
    <t>onager, catapult, rock throwing siege weapon</t>
  </si>
  <si>
    <t>glaupi</t>
  </si>
  <si>
    <t>slop, mixure</t>
  </si>
  <si>
    <t>gleð-ugr</t>
  </si>
  <si>
    <t>happy, glad (adjective)</t>
  </si>
  <si>
    <t>gleða</t>
  </si>
  <si>
    <t>joy, happiness (feminine declension)</t>
  </si>
  <si>
    <t>gleidr</t>
  </si>
  <si>
    <t>gold | plural: gleidrar</t>
  </si>
  <si>
    <t>gleidr-jætr</t>
  </si>
  <si>
    <t>rich, wealthy (adjective)</t>
  </si>
  <si>
    <t>gleizka</t>
  </si>
  <si>
    <t>to roast</t>
  </si>
  <si>
    <t>glentja</t>
  </si>
  <si>
    <t>to brighten, to shine on, to make clear</t>
  </si>
  <si>
    <t>glista</t>
  </si>
  <si>
    <t>to shimmer, to sparkle, to glisten, to glister, to twinkle; to shine brightly</t>
  </si>
  <si>
    <t>glúnna</t>
  </si>
  <si>
    <t>to glow, to shine</t>
  </si>
  <si>
    <t>glupa</t>
  </si>
  <si>
    <t>to drink</t>
  </si>
  <si>
    <t>glupa inn</t>
  </si>
  <si>
    <t>to absorb, to consume, to take in</t>
  </si>
  <si>
    <t>glyja</t>
  </si>
  <si>
    <t>to stare, to gaze, to look intensely at</t>
  </si>
  <si>
    <t>glýsi</t>
  </si>
  <si>
    <t>oil</t>
  </si>
  <si>
    <t>glýsing</t>
  </si>
  <si>
    <t>gasoline</t>
  </si>
  <si>
    <t>glýsing-stöð</t>
  </si>
  <si>
    <t>gas station</t>
  </si>
  <si>
    <t>gnatta</t>
  </si>
  <si>
    <t>to scratch</t>
  </si>
  <si>
    <t>gneyta</t>
  </si>
  <si>
    <t>to bend, to twist</t>
  </si>
  <si>
    <t>gneytun-fell</t>
  </si>
  <si>
    <t>flexibility, bendability</t>
  </si>
  <si>
    <t>gneytun-ugr</t>
  </si>
  <si>
    <t>flexible, bendable</t>
  </si>
  <si>
    <t>gnoðja</t>
  </si>
  <si>
    <t>to ruin, to destroy</t>
  </si>
  <si>
    <t>góð nókkva</t>
  </si>
  <si>
    <t>goodnight</t>
  </si>
  <si>
    <t>góð-fell</t>
  </si>
  <si>
    <t>quality, goodness, usefulness</t>
  </si>
  <si>
    <t>góð-mel</t>
  </si>
  <si>
    <t>quality time</t>
  </si>
  <si>
    <t>góðan í dagu</t>
  </si>
  <si>
    <t>"good day", general greeting 2 (phrase)</t>
  </si>
  <si>
    <t>góðr</t>
  </si>
  <si>
    <t>good; well, right; (comparative eltar/eltir/eltur, superlative eltastr/eltast)</t>
  </si>
  <si>
    <t>góðr dagr</t>
  </si>
  <si>
    <t>"good day", general greeting (phrase)</t>
  </si>
  <si>
    <t>göfugr</t>
  </si>
  <si>
    <t>noble (adjective)</t>
  </si>
  <si>
    <t>gogg</t>
  </si>
  <si>
    <t>cinder</t>
  </si>
  <si>
    <t>gola</t>
  </si>
  <si>
    <t>breeze, draft, zephyr, a soft or gentle wind</t>
  </si>
  <si>
    <t>gólf</t>
  </si>
  <si>
    <t>floor</t>
  </si>
  <si>
    <t>gömmu-raðja</t>
  </si>
  <si>
    <t>gamma rays</t>
  </si>
  <si>
    <t>gömundi</t>
  </si>
  <si>
    <t>remembrance, memory; commemoration, memorial; a monument memorial for someone who passed away; a souvenir</t>
  </si>
  <si>
    <t>gönd</t>
  </si>
  <si>
    <t>magic wand</t>
  </si>
  <si>
    <t>görm</t>
  </si>
  <si>
    <t>ore mine</t>
  </si>
  <si>
    <t>gorsta</t>
  </si>
  <si>
    <t>(physics) to liquify, to turn from solid to liquid</t>
  </si>
  <si>
    <t>görvi</t>
  </si>
  <si>
    <t>cloth attire, apparel, clothing, garments, garb</t>
  </si>
  <si>
    <t>görvi-kista</t>
  </si>
  <si>
    <t>wardrobe</t>
  </si>
  <si>
    <t>goss</t>
  </si>
  <si>
    <t>an errand, small mission or task; quest, objective, or task</t>
  </si>
  <si>
    <t>göt</t>
  </si>
  <si>
    <t>alleyway, back street, small street</t>
  </si>
  <si>
    <t>grænna</t>
  </si>
  <si>
    <t>to seperate, to branch, to distinguish</t>
  </si>
  <si>
    <t>græssa</t>
  </si>
  <si>
    <t>grass | plural is the same</t>
  </si>
  <si>
    <t>græssa-land</t>
  </si>
  <si>
    <t>grasslands, plains, meadows</t>
  </si>
  <si>
    <t>gráik</t>
  </si>
  <si>
    <t>milk</t>
  </si>
  <si>
    <t>gralda</t>
  </si>
  <si>
    <t>to seize, to capture; to forcibly take hold of; to physically restrain or hold down</t>
  </si>
  <si>
    <t>grannr</t>
  </si>
  <si>
    <t>slender, slim (adjective)</t>
  </si>
  <si>
    <t>grapta</t>
  </si>
  <si>
    <t>to clamp between (with "ymið" + accusatives); to press something against (with accusative (what) + "ygann" + accusative (against what)); to grab, to seize, to snatch</t>
  </si>
  <si>
    <t>grapta saman</t>
  </si>
  <si>
    <t>to hold together</t>
  </si>
  <si>
    <t>graskr</t>
  </si>
  <si>
    <t>pumpkin</t>
  </si>
  <si>
    <t>graur</t>
  </si>
  <si>
    <t>gray, grey (color) (noun, adjective)</t>
  </si>
  <si>
    <t>grefa</t>
  </si>
  <si>
    <t>to roll</t>
  </si>
  <si>
    <t>greið</t>
  </si>
  <si>
    <t>a cross</t>
  </si>
  <si>
    <t>greið-bogi</t>
  </si>
  <si>
    <t>crossbow</t>
  </si>
  <si>
    <t>greið-örvi</t>
  </si>
  <si>
    <t>crossbow bolt</t>
  </si>
  <si>
    <t>gríða</t>
  </si>
  <si>
    <t>to weep, to cry softly</t>
  </si>
  <si>
    <t>gríma</t>
  </si>
  <si>
    <t>a mask (like a face mask)</t>
  </si>
  <si>
    <t>gríp-ligr</t>
  </si>
  <si>
    <t>expensive (adjective)</t>
  </si>
  <si>
    <t>grípr</t>
  </si>
  <si>
    <t>jewel, jewelry</t>
  </si>
  <si>
    <t>grist</t>
  </si>
  <si>
    <t>fat, grease</t>
  </si>
  <si>
    <t>grjofr</t>
  </si>
  <si>
    <t>intestines</t>
  </si>
  <si>
    <t>gröf</t>
  </si>
  <si>
    <t>burial place, cemetery, tomb, burial chambers, catacombs</t>
  </si>
  <si>
    <t>grönd</t>
  </si>
  <si>
    <t>base, floor, foundation (housing and building)</t>
  </si>
  <si>
    <t>grönnr</t>
  </si>
  <si>
    <t>green</t>
  </si>
  <si>
    <t>grota</t>
  </si>
  <si>
    <t>to catch</t>
  </si>
  <si>
    <t>grotun-breiði</t>
  </si>
  <si>
    <t>scope, range; flexibility, versatility, adaptability</t>
  </si>
  <si>
    <t>grotun-breiðr</t>
  </si>
  <si>
    <t>flexible, versatile, adaptable</t>
  </si>
  <si>
    <t>grotunfell-hrimli</t>
  </si>
  <si>
    <t>chart, diagram</t>
  </si>
  <si>
    <t>grúll</t>
  </si>
  <si>
    <t>mace (weapon, not morning star)</t>
  </si>
  <si>
    <t>grybba</t>
  </si>
  <si>
    <t>a hag, an ugly woman (insult)</t>
  </si>
  <si>
    <t>guð-lausinn</t>
  </si>
  <si>
    <t>blasphemous, unholy (adjective)</t>
  </si>
  <si>
    <t>guðr</t>
  </si>
  <si>
    <t>god, deity</t>
  </si>
  <si>
    <t>gultr</t>
  </si>
  <si>
    <t>ravine, canyon, gorge</t>
  </si>
  <si>
    <t>gumi</t>
  </si>
  <si>
    <t>groom (poetic)</t>
  </si>
  <si>
    <t>gumpr</t>
  </si>
  <si>
    <t>the bottom, the lowest point (noun)</t>
  </si>
  <si>
    <t>gungva</t>
  </si>
  <si>
    <t>to trap</t>
  </si>
  <si>
    <t>gungvun</t>
  </si>
  <si>
    <t>a trap</t>
  </si>
  <si>
    <t>gunungr</t>
  </si>
  <si>
    <t>hard, difficult (adjective)</t>
  </si>
  <si>
    <t>gús</t>
  </si>
  <si>
    <t>goose</t>
  </si>
  <si>
    <t>gutta</t>
  </si>
  <si>
    <t>to spill or to pour out messily; to spawn</t>
  </si>
  <si>
    <t>gvappr</t>
  </si>
  <si>
    <t>ginger (plant)</t>
  </si>
  <si>
    <t>gvarðr</t>
  </si>
  <si>
    <t>gvarth (creature)</t>
  </si>
  <si>
    <t>gvaxi</t>
  </si>
  <si>
    <t>a duck</t>
  </si>
  <si>
    <t>gveta</t>
  </si>
  <si>
    <t>to get, to take, to get hold of something in one's hands (past tense gvæti, past participle gvætið)</t>
  </si>
  <si>
    <t>gvítr</t>
  </si>
  <si>
    <t>white (noun, adjective)</t>
  </si>
  <si>
    <t>gvorn</t>
  </si>
  <si>
    <t>amber</t>
  </si>
  <si>
    <t>gyðja</t>
  </si>
  <si>
    <t>goddess</t>
  </si>
  <si>
    <t>gýr</t>
  </si>
  <si>
    <t>system, way of doing; law, government</t>
  </si>
  <si>
    <t>gýr-iskr</t>
  </si>
  <si>
    <t>official, main, legitimate, governmental</t>
  </si>
  <si>
    <t>gyrja</t>
  </si>
  <si>
    <t>to swallow, to devour; to wholly comsume something</t>
  </si>
  <si>
    <t>gýsga</t>
  </si>
  <si>
    <t>to growl</t>
  </si>
  <si>
    <t>há</t>
  </si>
  <si>
    <t>hay, dried grass</t>
  </si>
  <si>
    <t>hæða</t>
  </si>
  <si>
    <t>to taunt, to provoke; to mock</t>
  </si>
  <si>
    <t>hægð</t>
  </si>
  <si>
    <t>slowness, laziness</t>
  </si>
  <si>
    <t>hægna</t>
  </si>
  <si>
    <t>slowly</t>
  </si>
  <si>
    <t>hægr</t>
  </si>
  <si>
    <t>slow (adjective)</t>
  </si>
  <si>
    <t>hæla</t>
  </si>
  <si>
    <t>to heal, to cure (with accusative); to heal, to cure (with accusative (who) + "af" + dative (from what)); (transitive) (can be used physically or emotionally)</t>
  </si>
  <si>
    <t>hæling eip</t>
  </si>
  <si>
    <t>healing herb</t>
  </si>
  <si>
    <t>hælsa</t>
  </si>
  <si>
    <t>to greet</t>
  </si>
  <si>
    <t>hæm</t>
  </si>
  <si>
    <t>light, as in "sunlight"</t>
  </si>
  <si>
    <t>hætta</t>
  </si>
  <si>
    <t>to stop, to end, to cease, to prevent; to stop (with accusative (who/what) + "í" + (from what))</t>
  </si>
  <si>
    <t>hafa</t>
  </si>
  <si>
    <t>to have, to own</t>
  </si>
  <si>
    <t>hafa áhugu um</t>
  </si>
  <si>
    <t>to be interested in</t>
  </si>
  <si>
    <t>hafa andamallalöðun at</t>
  </si>
  <si>
    <t>to tend to, to have a habit or inclination to</t>
  </si>
  <si>
    <t>hafa eldu</t>
  </si>
  <si>
    <t>to be on fire but not necessarily burning</t>
  </si>
  <si>
    <t>hafa mind-angr</t>
  </si>
  <si>
    <t>to be troubled, usually with stress or trauma</t>
  </si>
  <si>
    <t>hafa veika</t>
  </si>
  <si>
    <t>to be sick, to have an illness; to feel sick, to feel nauseous</t>
  </si>
  <si>
    <t>háfill</t>
  </si>
  <si>
    <t>half (adjective)</t>
  </si>
  <si>
    <t>háflana</t>
  </si>
  <si>
    <t>almost (adverb)</t>
  </si>
  <si>
    <t>háfli-gérð</t>
  </si>
  <si>
    <t>radius</t>
  </si>
  <si>
    <t>háfli-viti</t>
  </si>
  <si>
    <t>stupid person, idiot, halfwit, nitwit (insult)</t>
  </si>
  <si>
    <t>háfr</t>
  </si>
  <si>
    <t>net (fishing nets, trapping nets, etc); cobweb, spider web (poetic)</t>
  </si>
  <si>
    <t>hafva</t>
  </si>
  <si>
    <t>ocean, sea</t>
  </si>
  <si>
    <t>hagl</t>
  </si>
  <si>
    <t>(meteorology) hail, hailstone</t>
  </si>
  <si>
    <t>hagl-pvæld</t>
  </si>
  <si>
    <t>hailstorm</t>
  </si>
  <si>
    <t>háglorf</t>
  </si>
  <si>
    <t>factory</t>
  </si>
  <si>
    <t>hágon</t>
  </si>
  <si>
    <t>male giant</t>
  </si>
  <si>
    <t>hágon-kondi</t>
  </si>
  <si>
    <t>giantkind</t>
  </si>
  <si>
    <t>haka</t>
  </si>
  <si>
    <t>someone's chin</t>
  </si>
  <si>
    <t>hakkarr</t>
  </si>
  <si>
    <t>a pickaxe</t>
  </si>
  <si>
    <t>halda</t>
  </si>
  <si>
    <t>to keep, to store; to contain, to have; to maintain</t>
  </si>
  <si>
    <t>haldandi</t>
  </si>
  <si>
    <t>possessive</t>
  </si>
  <si>
    <t>halding-hýs</t>
  </si>
  <si>
    <t>a building where a collection of things are; a storage area</t>
  </si>
  <si>
    <t>háll</t>
  </si>
  <si>
    <t>conflict or dispute that has turned violent</t>
  </si>
  <si>
    <t>halló, hæ, hei</t>
  </si>
  <si>
    <t>hello, hi, hey</t>
  </si>
  <si>
    <t>hám</t>
  </si>
  <si>
    <t>he, him, his (accusative and dative case)</t>
  </si>
  <si>
    <t>hámi</t>
  </si>
  <si>
    <t>he, him (dative case)</t>
  </si>
  <si>
    <t>hamla</t>
  </si>
  <si>
    <t>to deter, to stop, to weaken, to pull back, to hinder; to hamstring, to weaken physically by twisting the joint</t>
  </si>
  <si>
    <t>hampr</t>
  </si>
  <si>
    <t>handicapped or unable to walk because of injury; crippled, impaired, unfit</t>
  </si>
  <si>
    <t>handa</t>
  </si>
  <si>
    <t>to hold, to grip onto; to have an object in one's hands</t>
  </si>
  <si>
    <t>hann</t>
  </si>
  <si>
    <t>he, him, his (nominative case)</t>
  </si>
  <si>
    <t>hans</t>
  </si>
  <si>
    <t>he, him, his (genitive case) | standalone case = hanns</t>
  </si>
  <si>
    <t>harr</t>
  </si>
  <si>
    <t>flax</t>
  </si>
  <si>
    <t>háspa</t>
  </si>
  <si>
    <t>to yawn</t>
  </si>
  <si>
    <t>hatall</t>
  </si>
  <si>
    <t>fierce, fearsome, terrible, loathsome</t>
  </si>
  <si>
    <t>hauð-dagr</t>
  </si>
  <si>
    <t>noon</t>
  </si>
  <si>
    <t>hauð-gólf</t>
  </si>
  <si>
    <t>balcony</t>
  </si>
  <si>
    <t>hauði</t>
  </si>
  <si>
    <t>height</t>
  </si>
  <si>
    <t>hauðr</t>
  </si>
  <si>
    <t>tall, high (adjective)</t>
  </si>
  <si>
    <t>hauf-skónn</t>
  </si>
  <si>
    <t>a volcanic rock</t>
  </si>
  <si>
    <t>haufr</t>
  </si>
  <si>
    <t>hot, scorching, fiery; hot enough to cause discomfort or damage</t>
  </si>
  <si>
    <t>haukr</t>
  </si>
  <si>
    <t>hawk</t>
  </si>
  <si>
    <t>haxna</t>
  </si>
  <si>
    <t>to massacre, to cause genocide on, to slaughter, to kill/slay many of</t>
  </si>
  <si>
    <t>heiðr</t>
  </si>
  <si>
    <t>waste, garbage, trash</t>
  </si>
  <si>
    <t>heiga</t>
  </si>
  <si>
    <t>female giant, giantess</t>
  </si>
  <si>
    <t>heiki</t>
  </si>
  <si>
    <t>a hook</t>
  </si>
  <si>
    <t>heili</t>
  </si>
  <si>
    <t>brain</t>
  </si>
  <si>
    <t>heim-mendr</t>
  </si>
  <si>
    <t>family, relatives</t>
  </si>
  <si>
    <t>heima</t>
  </si>
  <si>
    <t>to home</t>
  </si>
  <si>
    <t>heimr</t>
  </si>
  <si>
    <t>house, home</t>
  </si>
  <si>
    <t>heimska</t>
  </si>
  <si>
    <t>foolishness, stupidity</t>
  </si>
  <si>
    <t>heimska-heili</t>
  </si>
  <si>
    <t>retard (insult)</t>
  </si>
  <si>
    <t>heirða</t>
  </si>
  <si>
    <t>to harden something</t>
  </si>
  <si>
    <t>heirðr</t>
  </si>
  <si>
    <t>hard (adjective)</t>
  </si>
  <si>
    <t>heirurr</t>
  </si>
  <si>
    <t>hero</t>
  </si>
  <si>
    <t>heita</t>
  </si>
  <si>
    <t>to pledge loyalty, to bond with, to join (with "til" + accusative)</t>
  </si>
  <si>
    <t>heitingi</t>
  </si>
  <si>
    <t>serf, peasant, bonded laborer, a lower class person</t>
  </si>
  <si>
    <t>heitun</t>
  </si>
  <si>
    <t>pledge, bond, oath, promise, often in a formal sense</t>
  </si>
  <si>
    <t>heka</t>
  </si>
  <si>
    <t>to hesitate</t>
  </si>
  <si>
    <t>hekandi</t>
  </si>
  <si>
    <t>hesitating, uncertain</t>
  </si>
  <si>
    <t>hekel</t>
  </si>
  <si>
    <t>symbol, glyph, letter</t>
  </si>
  <si>
    <t>hektana</t>
  </si>
  <si>
    <t>hesitatingly, with hesitation</t>
  </si>
  <si>
    <t>hel</t>
  </si>
  <si>
    <t>hell</t>
  </si>
  <si>
    <t>helfa</t>
  </si>
  <si>
    <t>shelf</t>
  </si>
  <si>
    <t>hellebórr</t>
  </si>
  <si>
    <t>hellebore (flower)</t>
  </si>
  <si>
    <t>helli</t>
  </si>
  <si>
    <t>a flow</t>
  </si>
  <si>
    <t>helta</t>
  </si>
  <si>
    <t>to chase, to pursue, to follow at speed; to hunt</t>
  </si>
  <si>
    <t>hema</t>
  </si>
  <si>
    <t>to seem; to look like</t>
  </si>
  <si>
    <t>hénga</t>
  </si>
  <si>
    <t>to affect, to influence</t>
  </si>
  <si>
    <t>hengja</t>
  </si>
  <si>
    <t>to spank, to beat, to punish</t>
  </si>
  <si>
    <t>hennar</t>
  </si>
  <si>
    <t>she, her (genitive case) | standalone case = hennars</t>
  </si>
  <si>
    <t>henni</t>
  </si>
  <si>
    <t>she, her (accusative and dative case)</t>
  </si>
  <si>
    <t>her-dring</t>
  </si>
  <si>
    <t>legion</t>
  </si>
  <si>
    <t>her-hvannakr</t>
  </si>
  <si>
    <t>military campaign, crusade</t>
  </si>
  <si>
    <t>her-hýs</t>
  </si>
  <si>
    <t>military fortification</t>
  </si>
  <si>
    <t>her-sir</t>
  </si>
  <si>
    <t>hersir</t>
  </si>
  <si>
    <t>her-stöð</t>
  </si>
  <si>
    <t>military base</t>
  </si>
  <si>
    <t>herr</t>
  </si>
  <si>
    <t>army, military</t>
  </si>
  <si>
    <t>herri</t>
  </si>
  <si>
    <t>lord, master</t>
  </si>
  <si>
    <t>hersstýra-fleitr</t>
  </si>
  <si>
    <t>military strategy</t>
  </si>
  <si>
    <t>hettja</t>
  </si>
  <si>
    <t>to punch, to hit with the hand; to hit a mark or target</t>
  </si>
  <si>
    <t>heyra</t>
  </si>
  <si>
    <t>to hear, to listen</t>
  </si>
  <si>
    <t>hið</t>
  </si>
  <si>
    <t>accompanying, beside, with, to (with accusative)</t>
  </si>
  <si>
    <t>híða</t>
  </si>
  <si>
    <t>veil; a cloth head covering worn by women; a protective headdress around the head and face</t>
  </si>
  <si>
    <t>hiðfinnarfell</t>
  </si>
  <si>
    <t>alliance, allegiance</t>
  </si>
  <si>
    <t>himla</t>
  </si>
  <si>
    <t>to mutilate, to mangle, to mar</t>
  </si>
  <si>
    <t>hinn, hin, hit</t>
  </si>
  <si>
    <t>definite articles, just in case if for some reason the definite suffixes can't be used or becomes confusing</t>
  </si>
  <si>
    <t>hir</t>
  </si>
  <si>
    <t>here (adverb)</t>
  </si>
  <si>
    <t>hirðir</t>
  </si>
  <si>
    <t>herdsman, sheperd | plural: hirðar</t>
  </si>
  <si>
    <t>hjaldr</t>
  </si>
  <si>
    <t>battle, large scale fight</t>
  </si>
  <si>
    <t>hjaldra-stubbar</t>
  </si>
  <si>
    <t>battlements</t>
  </si>
  <si>
    <t>hjalla</t>
  </si>
  <si>
    <t>to explain, to describe; to tell someone a story</t>
  </si>
  <si>
    <t>hjálmr</t>
  </si>
  <si>
    <t>helmet</t>
  </si>
  <si>
    <t>hjálpa</t>
  </si>
  <si>
    <t>to help</t>
  </si>
  <si>
    <t>hjarta</t>
  </si>
  <si>
    <t>heart (anatomy)</t>
  </si>
  <si>
    <t>hjóg-hýs</t>
  </si>
  <si>
    <t>a distillery</t>
  </si>
  <si>
    <t>hjóga</t>
  </si>
  <si>
    <t>to distill (in alcohol)</t>
  </si>
  <si>
    <t>hjóminn</t>
  </si>
  <si>
    <t>sky, weather</t>
  </si>
  <si>
    <t>hjómins-fasti</t>
  </si>
  <si>
    <t>(weather) season</t>
  </si>
  <si>
    <t>hjómins-veldi</t>
  </si>
  <si>
    <t>heaven</t>
  </si>
  <si>
    <t>hjörtu-hymandi</t>
  </si>
  <si>
    <t>attractive, sexy, hot; heart-melting</t>
  </si>
  <si>
    <t>hjún</t>
  </si>
  <si>
    <t>married couple</t>
  </si>
  <si>
    <t>hjúna-band</t>
  </si>
  <si>
    <t>marriage, wedlock</t>
  </si>
  <si>
    <t>hlæg</t>
  </si>
  <si>
    <t>burial mound, tomb, grave</t>
  </si>
  <si>
    <t>hlæja</t>
  </si>
  <si>
    <t>to laugh, to chuckle</t>
  </si>
  <si>
    <t>hlæng-follr</t>
  </si>
  <si>
    <t>dangerous, hazardous</t>
  </si>
  <si>
    <t>hlængr</t>
  </si>
  <si>
    <t>danger, hazard</t>
  </si>
  <si>
    <t>hlággja</t>
  </si>
  <si>
    <t>to shout, to yell</t>
  </si>
  <si>
    <t>hlágr</t>
  </si>
  <si>
    <t>heap, pile</t>
  </si>
  <si>
    <t>hlam</t>
  </si>
  <si>
    <t>a thud or thump; a dull sound</t>
  </si>
  <si>
    <t>hland</t>
  </si>
  <si>
    <t>urine, pee</t>
  </si>
  <si>
    <t>hlapa</t>
  </si>
  <si>
    <t>to ride</t>
  </si>
  <si>
    <t>hlatt</t>
  </si>
  <si>
    <t>thing, object</t>
  </si>
  <si>
    <t>hlatt-fell</t>
  </si>
  <si>
    <t>rate, ratio</t>
  </si>
  <si>
    <t>hlatt-lausinn</t>
  </si>
  <si>
    <t>neutral, indifferent; amoral, nonaligned</t>
  </si>
  <si>
    <t>hlébarði</t>
  </si>
  <si>
    <t>leopard</t>
  </si>
  <si>
    <t>hleið</t>
  </si>
  <si>
    <t>gate</t>
  </si>
  <si>
    <t>hleita</t>
  </si>
  <si>
    <t>list, collection</t>
  </si>
  <si>
    <t>hlenda</t>
  </si>
  <si>
    <t>to urinate, to pee, to piss</t>
  </si>
  <si>
    <t>hlett</t>
  </si>
  <si>
    <t>type, sort, kind, way</t>
  </si>
  <si>
    <t>hlíði</t>
  </si>
  <si>
    <t>direction, side</t>
  </si>
  <si>
    <t>hlíma</t>
  </si>
  <si>
    <t>to dwell; to live at, to live in</t>
  </si>
  <si>
    <t>hlíming</t>
  </si>
  <si>
    <t>a dwelling; a place where one lives</t>
  </si>
  <si>
    <t>hlínd</t>
  </si>
  <si>
    <t>a sling (weapon)</t>
  </si>
  <si>
    <t>hlínd-búfn</t>
  </si>
  <si>
    <t>a sling (belt)</t>
  </si>
  <si>
    <t>hlipa</t>
  </si>
  <si>
    <t>to jump, to leap</t>
  </si>
  <si>
    <t>hlípn</t>
  </si>
  <si>
    <t>quill, pen</t>
  </si>
  <si>
    <t>hlísta</t>
  </si>
  <si>
    <t>to listen, to heed (intransitive); to listen to (with "ána" + accusative)</t>
  </si>
  <si>
    <t>hljóss</t>
  </si>
  <si>
    <t>strategy, plan</t>
  </si>
  <si>
    <t>hljúða</t>
  </si>
  <si>
    <t>to obey, to listen</t>
  </si>
  <si>
    <t>hlóra</t>
  </si>
  <si>
    <t>to load, to move into/onto (cargo or heavy object)</t>
  </si>
  <si>
    <t>hlottunn</t>
  </si>
  <si>
    <t>pedestal</t>
  </si>
  <si>
    <t>hluptr</t>
  </si>
  <si>
    <t>club, bat, cudgel, shillelagh (weapon) | plural = hluptir</t>
  </si>
  <si>
    <t>hnag</t>
  </si>
  <si>
    <t>a neigh</t>
  </si>
  <si>
    <t>hnaga</t>
  </si>
  <si>
    <t>to neigh</t>
  </si>
  <si>
    <t>hnakir</t>
  </si>
  <si>
    <t>throne | plural: hnekr</t>
  </si>
  <si>
    <t>hnat-(t)ari</t>
  </si>
  <si>
    <t>hater (spelled hnatari)</t>
  </si>
  <si>
    <t>hnata</t>
  </si>
  <si>
    <t>to hate</t>
  </si>
  <si>
    <t>hnatr</t>
  </si>
  <si>
    <t>hatred</t>
  </si>
  <si>
    <t>hnérta</t>
  </si>
  <si>
    <t>to sneeze</t>
  </si>
  <si>
    <t>hník</t>
  </si>
  <si>
    <t>barb; a small hook</t>
  </si>
  <si>
    <t>hnit</t>
  </si>
  <si>
    <t>a peg, pin, waypoint, or marker (as in a marker on a map or ruler); a notch; a cloak pin or brooch</t>
  </si>
  <si>
    <t>hnot</t>
  </si>
  <si>
    <t>nut</t>
  </si>
  <si>
    <t>hnúgr</t>
  </si>
  <si>
    <t>magma, lava</t>
  </si>
  <si>
    <t>hnullungr</t>
  </si>
  <si>
    <t>boulder</t>
  </si>
  <si>
    <t>hnúsa</t>
  </si>
  <si>
    <t>to tightly hug or embrace, to hug affectionately; to tightly hold someone or soemthing</t>
  </si>
  <si>
    <t>hóð</t>
  </si>
  <si>
    <t>mockery</t>
  </si>
  <si>
    <t>hoði</t>
  </si>
  <si>
    <t>testicle, ballock, bollock; one of the two male reproductive glands at the crotch</t>
  </si>
  <si>
    <t>hof</t>
  </si>
  <si>
    <t>a hallway in a building</t>
  </si>
  <si>
    <t>hófn</t>
  </si>
  <si>
    <t>head of creature</t>
  </si>
  <si>
    <t>hófn-sjarva</t>
  </si>
  <si>
    <t>to behead</t>
  </si>
  <si>
    <t>hófn-tói</t>
  </si>
  <si>
    <t>headache</t>
  </si>
  <si>
    <t>hófn-þosk</t>
  </si>
  <si>
    <t>skull</t>
  </si>
  <si>
    <t>höfu þísst</t>
  </si>
  <si>
    <t>goodbye (formal)</t>
  </si>
  <si>
    <t>hökkva</t>
  </si>
  <si>
    <t>to startle, to frighten, to scare, to shock</t>
  </si>
  <si>
    <t>höld</t>
  </si>
  <si>
    <t>storage, hold</t>
  </si>
  <si>
    <t>höll</t>
  </si>
  <si>
    <t>a hall</t>
  </si>
  <si>
    <t>höm</t>
  </si>
  <si>
    <t>ham</t>
  </si>
  <si>
    <t>hon</t>
  </si>
  <si>
    <t>she, her (nominative case)</t>
  </si>
  <si>
    <t>hönd</t>
  </si>
  <si>
    <t>hand</t>
  </si>
  <si>
    <t>hönd-byssa</t>
  </si>
  <si>
    <t>pistol</t>
  </si>
  <si>
    <t>hönd-fatt</t>
  </si>
  <si>
    <t>a handle or grip</t>
  </si>
  <si>
    <t>hönd-girðing</t>
  </si>
  <si>
    <t>handrails, railings, guardrails, banisters</t>
  </si>
  <si>
    <t>hönd-numbass</t>
  </si>
  <si>
    <t>grenade</t>
  </si>
  <si>
    <t>hönd-síma</t>
  </si>
  <si>
    <t>cellphone, mobile phone, smartphone</t>
  </si>
  <si>
    <t>hönd-sjótt</t>
  </si>
  <si>
    <t>a small boat; rowboat</t>
  </si>
  <si>
    <t>hóra (1)</t>
  </si>
  <si>
    <t>whore, slut, betrayer (vulgar)</t>
  </si>
  <si>
    <t>hóra (2)</t>
  </si>
  <si>
    <t>to commit adultery (when a married person has sexual intercourse with someone other than their spouse)</t>
  </si>
  <si>
    <t>horn</t>
  </si>
  <si>
    <t>fin (of fishes, whales, and sharks)</t>
  </si>
  <si>
    <t>hóta</t>
  </si>
  <si>
    <t>to threaten; to make a threat</t>
  </si>
  <si>
    <t>höxnun</t>
  </si>
  <si>
    <t>massacre, genocide</t>
  </si>
  <si>
    <t>hraði</t>
  </si>
  <si>
    <t>speed</t>
  </si>
  <si>
    <t>hraðna</t>
  </si>
  <si>
    <t>quickly</t>
  </si>
  <si>
    <t>hraðr</t>
  </si>
  <si>
    <t>fast, quick (adjective)</t>
  </si>
  <si>
    <t>hræða-míkt</t>
  </si>
  <si>
    <t>(physics) a gas</t>
  </si>
  <si>
    <t>hræða-skónn</t>
  </si>
  <si>
    <t>meteor, meteorite, space debris; the visible streak when an asteroid/meteoroid falls</t>
  </si>
  <si>
    <t>hræði</t>
  </si>
  <si>
    <t>air</t>
  </si>
  <si>
    <t>hræga</t>
  </si>
  <si>
    <t>pillar</t>
  </si>
  <si>
    <t>hrænti</t>
  </si>
  <si>
    <t>enemy</t>
  </si>
  <si>
    <t>hræra</t>
  </si>
  <si>
    <t>to stir or mix with an utensil (of water or another liquid)</t>
  </si>
  <si>
    <t>hrafn</t>
  </si>
  <si>
    <t>raven</t>
  </si>
  <si>
    <t>hrákk</t>
  </si>
  <si>
    <t>endurance, bodily strength, constitution, resilience; resistance, armor, protection</t>
  </si>
  <si>
    <t>hrákk-ugr</t>
  </si>
  <si>
    <t>athletic, acrobatic, gymnastic</t>
  </si>
  <si>
    <t>hrákkja</t>
  </si>
  <si>
    <t>to resist, to withstand, to endure, to bear; to endure, to stand firm, to hold together (intransitive)</t>
  </si>
  <si>
    <t>hram</t>
  </si>
  <si>
    <t>palm of hand</t>
  </si>
  <si>
    <t>hrápna</t>
  </si>
  <si>
    <t>to attack with an army</t>
  </si>
  <si>
    <t>hrápning-fekla</t>
  </si>
  <si>
    <t>artillery, siege weapons</t>
  </si>
  <si>
    <t>hreifða</t>
  </si>
  <si>
    <t>(with "um") to rather, to want something else instead</t>
  </si>
  <si>
    <t>hreiga</t>
  </si>
  <si>
    <t>to distress, to trouble, to stress, to put weight or stress on someone (with "ána" + accusative)</t>
  </si>
  <si>
    <t>hreigr</t>
  </si>
  <si>
    <t>distressed, stressful, troubled, weighted, woed</t>
  </si>
  <si>
    <t>hreinn</t>
  </si>
  <si>
    <t>warm as in "a warm blanket" (adjective)</t>
  </si>
  <si>
    <t>hreisp-mandr</t>
  </si>
  <si>
    <t>centaur</t>
  </si>
  <si>
    <t>hreispr</t>
  </si>
  <si>
    <t>horse | plural = hreispir</t>
  </si>
  <si>
    <t>hrekkja</t>
  </si>
  <si>
    <t>to horrify</t>
  </si>
  <si>
    <t>hrell</t>
  </si>
  <si>
    <t>tempest, a violent storm</t>
  </si>
  <si>
    <t>hrella</t>
  </si>
  <si>
    <t>to violently make a mess, to storm violently; to express rage or anger</t>
  </si>
  <si>
    <t>hrep-búfn</t>
  </si>
  <si>
    <t>leather belt</t>
  </si>
  <si>
    <t>hrep-kömbr</t>
  </si>
  <si>
    <t>a leather pouch</t>
  </si>
  <si>
    <t>hrepr</t>
  </si>
  <si>
    <t>leather</t>
  </si>
  <si>
    <t>hrepsvakka-fell</t>
  </si>
  <si>
    <t>leatherworking</t>
  </si>
  <si>
    <t>hrepsvakka-tengr</t>
  </si>
  <si>
    <t>tanning rack</t>
  </si>
  <si>
    <t>hríði</t>
  </si>
  <si>
    <t>fever</t>
  </si>
  <si>
    <t>hrifna</t>
  </si>
  <si>
    <t>to fascinate, to charm, to impress</t>
  </si>
  <si>
    <t>hrifning</t>
  </si>
  <si>
    <t>fascination</t>
  </si>
  <si>
    <t>hrígi</t>
  </si>
  <si>
    <t>ladder</t>
  </si>
  <si>
    <t>hríka</t>
  </si>
  <si>
    <t>to climb</t>
  </si>
  <si>
    <t>hríking staugum</t>
  </si>
  <si>
    <t>idiomatic phrase</t>
  </si>
  <si>
    <t>difficult task, challenge, curveball</t>
  </si>
  <si>
    <t>hrimla-pæng</t>
  </si>
  <si>
    <t>comic book</t>
  </si>
  <si>
    <t>hrimla-tefning</t>
  </si>
  <si>
    <t>outfit choice, clothing choice, appearance; character, avatar</t>
  </si>
  <si>
    <t>hrimla-verk</t>
  </si>
  <si>
    <t>camera (can mean a physical camera, a cctv, or a video game camera)</t>
  </si>
  <si>
    <t>hrimli</t>
  </si>
  <si>
    <t>visage, appearance, look of; picture, image, imprint</t>
  </si>
  <si>
    <t>hrimling</t>
  </si>
  <si>
    <t>description</t>
  </si>
  <si>
    <t>hring-búi</t>
  </si>
  <si>
    <t>villager</t>
  </si>
  <si>
    <t>hringja</t>
  </si>
  <si>
    <t>to surround (with accusative); to walk in circles (intransitive)</t>
  </si>
  <si>
    <t>hringr</t>
  </si>
  <si>
    <t>circle, ring; village, community</t>
  </si>
  <si>
    <t>hrís</t>
  </si>
  <si>
    <t>sprig, branchlet; a small twig from a coniferous tree</t>
  </si>
  <si>
    <t>hrís-ligr</t>
  </si>
  <si>
    <t>delicate</t>
  </si>
  <si>
    <t>hrjúntrang</t>
  </si>
  <si>
    <t>sludge, muck, decayed organic matter</t>
  </si>
  <si>
    <t>hróa</t>
  </si>
  <si>
    <t>to warm up</t>
  </si>
  <si>
    <t>hróari</t>
  </si>
  <si>
    <t>heater (home applicants)</t>
  </si>
  <si>
    <t>hrofðing</t>
  </si>
  <si>
    <t>surroundings</t>
  </si>
  <si>
    <t>hrófir</t>
  </si>
  <si>
    <t>south (noun)</t>
  </si>
  <si>
    <t>hrói</t>
  </si>
  <si>
    <t>warmth, heat</t>
  </si>
  <si>
    <t>hrökkva</t>
  </si>
  <si>
    <t>to flinch, to recoil</t>
  </si>
  <si>
    <t>hrókr</t>
  </si>
  <si>
    <t>deep (adjective)</t>
  </si>
  <si>
    <t>hrúka</t>
  </si>
  <si>
    <t>to carry, to hold</t>
  </si>
  <si>
    <t>hrun</t>
  </si>
  <si>
    <t>then (conjunction)</t>
  </si>
  <si>
    <t>hrungr</t>
  </si>
  <si>
    <t>brown (noun, adjective)</t>
  </si>
  <si>
    <t>hrýga</t>
  </si>
  <si>
    <t>spine (biology)</t>
  </si>
  <si>
    <t>húðr</t>
  </si>
  <si>
    <t>powder, dust</t>
  </si>
  <si>
    <t>hug-satinn</t>
  </si>
  <si>
    <t>stubborn, unyielding, serious, unplayful, mature; earnest, dedicated, determined</t>
  </si>
  <si>
    <t>hugr</t>
  </si>
  <si>
    <t>thoughts</t>
  </si>
  <si>
    <t>húla</t>
  </si>
  <si>
    <t>to spill, to pour</t>
  </si>
  <si>
    <t>huldr</t>
  </si>
  <si>
    <t>a fight</t>
  </si>
  <si>
    <t>hulfa</t>
  </si>
  <si>
    <t>temple, shrine, place of ritual</t>
  </si>
  <si>
    <t>hundrað</t>
  </si>
  <si>
    <t>hundred (noun, adjective)</t>
  </si>
  <si>
    <t>hungr</t>
  </si>
  <si>
    <t>hunger, famine, starvation</t>
  </si>
  <si>
    <t>hunnr</t>
  </si>
  <si>
    <t>later (adverb)</t>
  </si>
  <si>
    <t>hunsa</t>
  </si>
  <si>
    <t>to ignore</t>
  </si>
  <si>
    <t>hurð</t>
  </si>
  <si>
    <t>door</t>
  </si>
  <si>
    <t>hurð-tengr</t>
  </si>
  <si>
    <t>door frame</t>
  </si>
  <si>
    <t>hurn</t>
  </si>
  <si>
    <t>horn, antler; corner; (geometry) angle</t>
  </si>
  <si>
    <t>hurn-kýr</t>
  </si>
  <si>
    <t>yak</t>
  </si>
  <si>
    <t>hvækkva</t>
  </si>
  <si>
    <t>to cunningly control, to manipulate someone</t>
  </si>
  <si>
    <t>hvær</t>
  </si>
  <si>
    <t>where (conjunction)</t>
  </si>
  <si>
    <t>hværa</t>
  </si>
  <si>
    <t>from where, from what (conjunction)</t>
  </si>
  <si>
    <t>hvæti</t>
  </si>
  <si>
    <t>flour</t>
  </si>
  <si>
    <t>hváf</t>
  </si>
  <si>
    <t>onomatopeia</t>
  </si>
  <si>
    <t>woof, bark, dog's bark (interjection)</t>
  </si>
  <si>
    <t>hvanar</t>
  </si>
  <si>
    <t>when (only used in questions) (conjunction)</t>
  </si>
  <si>
    <t>hvanda</t>
  </si>
  <si>
    <t>to gesture, to point at</t>
  </si>
  <si>
    <t>hvannakr</t>
  </si>
  <si>
    <t>assignment, quest, mission</t>
  </si>
  <si>
    <t>hvassa</t>
  </si>
  <si>
    <t>how (used to ask to what extent, not used to ask what method)</t>
  </si>
  <si>
    <t>hvast-góðr</t>
  </si>
  <si>
    <t>skilled (adjective)</t>
  </si>
  <si>
    <t>hvasta</t>
  </si>
  <si>
    <t>to use, to work, to operate, to control, often with the implication of skill or prior training</t>
  </si>
  <si>
    <t>hvastr</t>
  </si>
  <si>
    <t>skill, technique</t>
  </si>
  <si>
    <t>hvat</t>
  </si>
  <si>
    <t>what, which (used alone) (a question word)</t>
  </si>
  <si>
    <t>hvat ar þitt nafn</t>
  </si>
  <si>
    <t>"what's your name?" (2)</t>
  </si>
  <si>
    <t>hvat fyri</t>
  </si>
  <si>
    <t>what for (conjunction) (see "hví")</t>
  </si>
  <si>
    <t>hvat geiti þú</t>
  </si>
  <si>
    <t>"what's your name?" (1)</t>
  </si>
  <si>
    <t>hvat ór fjokinum</t>
  </si>
  <si>
    <t>wtf</t>
  </si>
  <si>
    <t>hveða</t>
  </si>
  <si>
    <t>to wait, to pass time; to stay, as in to stay at a place or stay away from</t>
  </si>
  <si>
    <t>hveikna</t>
  </si>
  <si>
    <t>loudly</t>
  </si>
  <si>
    <t>hveikr</t>
  </si>
  <si>
    <t>loud (adjective)</t>
  </si>
  <si>
    <t>hvelpr</t>
  </si>
  <si>
    <t>puppy</t>
  </si>
  <si>
    <t>hvelsa (1)</t>
  </si>
  <si>
    <t>to care, to nurture</t>
  </si>
  <si>
    <t>hvelsa (2)</t>
  </si>
  <si>
    <t>care</t>
  </si>
  <si>
    <t>hvelsun-ugna</t>
  </si>
  <si>
    <t>warmly, affectionately</t>
  </si>
  <si>
    <t>hvelsun-ugr</t>
  </si>
  <si>
    <t>motherly, lovely, warm, caring, nurturing, affectionate</t>
  </si>
  <si>
    <t>hver</t>
  </si>
  <si>
    <t>who (conjunction)</t>
  </si>
  <si>
    <t>hvest</t>
  </si>
  <si>
    <t>what, which (used alone or with noun) (conjunction)</t>
  </si>
  <si>
    <t>hvest konda á...</t>
  </si>
  <si>
    <t>"what kind of..."</t>
  </si>
  <si>
    <t>hví</t>
  </si>
  <si>
    <t>why (conjunction)</t>
  </si>
  <si>
    <t>hvítill</t>
  </si>
  <si>
    <t>clean, white, and undyed linen; pure linen</t>
  </si>
  <si>
    <t>hvogr</t>
  </si>
  <si>
    <t>a wild boar, hog, or pig</t>
  </si>
  <si>
    <t>hvort</t>
  </si>
  <si>
    <t>whether</t>
  </si>
  <si>
    <t>hvort eins frá</t>
  </si>
  <si>
    <t>either</t>
  </si>
  <si>
    <t>hvosna</t>
  </si>
  <si>
    <t>to cough</t>
  </si>
  <si>
    <t>hvótig</t>
  </si>
  <si>
    <t>how (conjunction)</t>
  </si>
  <si>
    <t>hvúl</t>
  </si>
  <si>
    <t>gale, gust, squall, a strong wind</t>
  </si>
  <si>
    <t>hvúst</t>
  </si>
  <si>
    <t>priest, cleric</t>
  </si>
  <si>
    <t>hvýðr</t>
  </si>
  <si>
    <t>wet (adjective)</t>
  </si>
  <si>
    <t>hygli</t>
  </si>
  <si>
    <t>consideration</t>
  </si>
  <si>
    <t>hylinn, felinn</t>
  </si>
  <si>
    <t>private, secluded, recluded, hidden, secret (adjective)</t>
  </si>
  <si>
    <t>hylja</t>
  </si>
  <si>
    <t>to hide, to conceal, to cover, usually means to hide or conceal something using a cover or wrap</t>
  </si>
  <si>
    <t>hyma</t>
  </si>
  <si>
    <t>to melt</t>
  </si>
  <si>
    <t>hýs</t>
  </si>
  <si>
    <t>house (general term), building</t>
  </si>
  <si>
    <t>hýs-bóndi</t>
  </si>
  <si>
    <t>master (of a house)</t>
  </si>
  <si>
    <t>hýs-þing</t>
  </si>
  <si>
    <t>house party</t>
  </si>
  <si>
    <t>í</t>
  </si>
  <si>
    <t>in, into, inside (preposition)</t>
  </si>
  <si>
    <t>í alla steðarnir</t>
  </si>
  <si>
    <t>expression adverb</t>
  </si>
  <si>
    <t>everywhere</t>
  </si>
  <si>
    <t>í ássága</t>
  </si>
  <si>
    <t>for example (conjunction)</t>
  </si>
  <si>
    <t>í dagu</t>
  </si>
  <si>
    <t>today (adverb)</t>
  </si>
  <si>
    <t>í férr</t>
  </si>
  <si>
    <t>yesterday (adverb)</t>
  </si>
  <si>
    <t>í kringum</t>
  </si>
  <si>
    <t>around in circles (adverb)</t>
  </si>
  <si>
    <t>í kveldi</t>
  </si>
  <si>
    <t>tonight</t>
  </si>
  <si>
    <t>í nýtandi</t>
  </si>
  <si>
    <t>in use, is being used, occupied (adjective)</t>
  </si>
  <si>
    <t>í röð</t>
  </si>
  <si>
    <t>in a row, repeated in a row (adverb)</t>
  </si>
  <si>
    <t>í smeiki</t>
  </si>
  <si>
    <t>on accident</t>
  </si>
  <si>
    <t>í trú</t>
  </si>
  <si>
    <t>certainly, surely, must be (adverb)</t>
  </si>
  <si>
    <t>í tvóférr</t>
  </si>
  <si>
    <t>two days ago (adverb)</t>
  </si>
  <si>
    <t>í ygann</t>
  </si>
  <si>
    <t>through, into (preposition)</t>
  </si>
  <si>
    <t>í-þvenn</t>
  </si>
  <si>
    <t>already, yet, now</t>
  </si>
  <si>
    <t>íblóðfell</t>
  </si>
  <si>
    <t>cancer</t>
  </si>
  <si>
    <t>iðr</t>
  </si>
  <si>
    <t>idle, unused (adjective)</t>
  </si>
  <si>
    <t>ígull</t>
  </si>
  <si>
    <t>sea urchin</t>
  </si>
  <si>
    <t>illr</t>
  </si>
  <si>
    <t>evil (adjective) | attributive case: illt</t>
  </si>
  <si>
    <t>imp-græssa</t>
  </si>
  <si>
    <t>unwanted weeds</t>
  </si>
  <si>
    <t>impr</t>
  </si>
  <si>
    <t>ill, unwell, not good, bad, evil (adverb)</t>
  </si>
  <si>
    <t>ingól</t>
  </si>
  <si>
    <t>festival</t>
  </si>
  <si>
    <t>inn</t>
  </si>
  <si>
    <t>in, into (adverb)</t>
  </si>
  <si>
    <t>inn-anda</t>
  </si>
  <si>
    <t>to breathe in, to inhale (intransitive)</t>
  </si>
  <si>
    <t>inn-bær</t>
  </si>
  <si>
    <t>local (adjective)</t>
  </si>
  <si>
    <t>inn-flaskr</t>
  </si>
  <si>
    <t>bottled (adjective)</t>
  </si>
  <si>
    <t>inn-heimr</t>
  </si>
  <si>
    <t>something that is in the house (adjective); adjective to describe a househusband or housewife</t>
  </si>
  <si>
    <t>inn-iskr</t>
  </si>
  <si>
    <t>innate, inherent; internal, inner</t>
  </si>
  <si>
    <t>inn-koða</t>
  </si>
  <si>
    <t>socket (for a wire plug)</t>
  </si>
  <si>
    <t>inn-lendingi</t>
  </si>
  <si>
    <t>native, aboriginal (as in the people)</t>
  </si>
  <si>
    <t>inn-lendr</t>
  </si>
  <si>
    <t>native, aboriginal (adjective)</t>
  </si>
  <si>
    <t>inn-lífinn</t>
  </si>
  <si>
    <t>introverted</t>
  </si>
  <si>
    <t>inn-lifr</t>
  </si>
  <si>
    <t>introversy, introversion</t>
  </si>
  <si>
    <t>inn-málinn</t>
  </si>
  <si>
    <t>involved, concerned</t>
  </si>
  <si>
    <t>inn-mótull</t>
  </si>
  <si>
    <t>cloaked, to be cloaked (adjective)</t>
  </si>
  <si>
    <t>inn-rauðr</t>
  </si>
  <si>
    <t>infrared</t>
  </si>
  <si>
    <t>inn-setja</t>
  </si>
  <si>
    <t>to settle, to start a settlement</t>
  </si>
  <si>
    <t>inn-setjun</t>
  </si>
  <si>
    <t>settlement</t>
  </si>
  <si>
    <t>inn-smeikliga</t>
  </si>
  <si>
    <t>accidentally</t>
  </si>
  <si>
    <t>inn-spjalla</t>
  </si>
  <si>
    <t>to induce a weakness onto, typically in the sense of magic</t>
  </si>
  <si>
    <t>inn-spjónnari</t>
  </si>
  <si>
    <t>power drill, driller</t>
  </si>
  <si>
    <t>inn-svekkja</t>
  </si>
  <si>
    <t>to graft, to transplant</t>
  </si>
  <si>
    <t>inn-taufra</t>
  </si>
  <si>
    <t>to enchant, to put magic on; to charm</t>
  </si>
  <si>
    <t>inn-tepja</t>
  </si>
  <si>
    <t>to invade</t>
  </si>
  <si>
    <t>inn-tepjari</t>
  </si>
  <si>
    <t>invader</t>
  </si>
  <si>
    <t>inn-vega</t>
  </si>
  <si>
    <t>to enter, to go in, to come in (more formal than "kváma inn")</t>
  </si>
  <si>
    <t>inn-votn</t>
  </si>
  <si>
    <t>underwater (adjective)</t>
  </si>
  <si>
    <t>inn-þjortingja</t>
  </si>
  <si>
    <t>to imprison, to throw in prison; to jail</t>
  </si>
  <si>
    <t>innrauð raðja</t>
  </si>
  <si>
    <t>infrared waves</t>
  </si>
  <si>
    <t>ísk</t>
  </si>
  <si>
    <t>ice</t>
  </si>
  <si>
    <t>ísk-kista</t>
  </si>
  <si>
    <t>refridgerator, freezer</t>
  </si>
  <si>
    <t>Ísk-land</t>
  </si>
  <si>
    <t>Iceland</t>
  </si>
  <si>
    <t>Ísk-landska</t>
  </si>
  <si>
    <t>Icelandic</t>
  </si>
  <si>
    <t>ísk-ligr</t>
  </si>
  <si>
    <t>cold, sharp, and piercing; icy, freezing</t>
  </si>
  <si>
    <t>ískja</t>
  </si>
  <si>
    <t>to ice, to freeze</t>
  </si>
  <si>
    <t>ískjang</t>
  </si>
  <si>
    <t>sleet</t>
  </si>
  <si>
    <t>itr</t>
  </si>
  <si>
    <t>an itch</t>
  </si>
  <si>
    <t>itra</t>
  </si>
  <si>
    <t>to itch</t>
  </si>
  <si>
    <t>já</t>
  </si>
  <si>
    <t>yes (probably an interjection, i don't know); said when approached by a stranger, in a similar manner to "can i help you?"</t>
  </si>
  <si>
    <t>jætr</t>
  </si>
  <si>
    <t>rich, abundant (adjective)</t>
  </si>
  <si>
    <t>jætt</t>
  </si>
  <si>
    <t>abundance, richness</t>
  </si>
  <si>
    <t>jafa</t>
  </si>
  <si>
    <t>to give; to gift</t>
  </si>
  <si>
    <t>jág-blóma</t>
  </si>
  <si>
    <t>dandelion</t>
  </si>
  <si>
    <t>jagg</t>
  </si>
  <si>
    <t>argument, quarreling, squabbling</t>
  </si>
  <si>
    <t>jágr</t>
  </si>
  <si>
    <t>yellow (color) (noun, adjective)</t>
  </si>
  <si>
    <t>jaki</t>
  </si>
  <si>
    <t>piece of ice; broken chunk of ice</t>
  </si>
  <si>
    <t>jakna</t>
  </si>
  <si>
    <t>to hunt, to seek (with "eptir)</t>
  </si>
  <si>
    <t>jakott</t>
  </si>
  <si>
    <t>electricity</t>
  </si>
  <si>
    <t>jakott-höld</t>
  </si>
  <si>
    <t>battery</t>
  </si>
  <si>
    <t>jápr</t>
  </si>
  <si>
    <t>bitter (taste) (adjective)</t>
  </si>
  <si>
    <t>jarl</t>
  </si>
  <si>
    <t>lord, jarl, earl; an upper class person</t>
  </si>
  <si>
    <t>jarptr</t>
  </si>
  <si>
    <t>rug, mat, carpet | plural: jarptir</t>
  </si>
  <si>
    <t>játa</t>
  </si>
  <si>
    <t>to confess, to tell a truth after hiding it</t>
  </si>
  <si>
    <t>jóð-beirr</t>
  </si>
  <si>
    <t>ritual bonfire; offering bonfire</t>
  </si>
  <si>
    <t>jóð-verk</t>
  </si>
  <si>
    <t>ritual, rite</t>
  </si>
  <si>
    <t>jóðr</t>
  </si>
  <si>
    <t>sacred, holy (adjective)</t>
  </si>
  <si>
    <t>jögg</t>
  </si>
  <si>
    <t>egg</t>
  </si>
  <si>
    <t>jóinðarr</t>
  </si>
  <si>
    <t>iodine (chemical element)</t>
  </si>
  <si>
    <t>jöknun</t>
  </si>
  <si>
    <t>an animal under pursuit or taken in hunting; hunt, game</t>
  </si>
  <si>
    <t>jöku-</t>
  </si>
  <si>
    <t>electricity prefix for when "-verk" sounds weird</t>
  </si>
  <si>
    <t>jöku-tundr</t>
  </si>
  <si>
    <t>flashlight, torch</t>
  </si>
  <si>
    <t>jöku-viskandi</t>
  </si>
  <si>
    <t>electric, run on electricity</t>
  </si>
  <si>
    <t>jökull</t>
  </si>
  <si>
    <t>glacier</t>
  </si>
  <si>
    <t>jól</t>
  </si>
  <si>
    <t>yule, winter solstice</t>
  </si>
  <si>
    <t>jönd</t>
  </si>
  <si>
    <t>jade</t>
  </si>
  <si>
    <t>jörð</t>
  </si>
  <si>
    <t>earth, planet, realm, world; the ground, earth, soil; the forest floor</t>
  </si>
  <si>
    <t>jörð-dýfi</t>
  </si>
  <si>
    <t>earth elemental</t>
  </si>
  <si>
    <t>jörð-glýsi</t>
  </si>
  <si>
    <t>natural oil, petroleum</t>
  </si>
  <si>
    <t>jörð-hræði</t>
  </si>
  <si>
    <t>natural gas</t>
  </si>
  <si>
    <t>jósa</t>
  </si>
  <si>
    <t>to be stirred, to swell, to arouse, to happen (of wind, waves, weather, and the like); to arrive, to come, in the sense of weather or season</t>
  </si>
  <si>
    <t>jostr</t>
  </si>
  <si>
    <t>yeast</t>
  </si>
  <si>
    <t>júð</t>
  </si>
  <si>
    <t>hope, potential (feminine declension)</t>
  </si>
  <si>
    <t>júfa</t>
  </si>
  <si>
    <t>to sew together</t>
  </si>
  <si>
    <t>júfing-verk</t>
  </si>
  <si>
    <t>sewing machine</t>
  </si>
  <si>
    <t>júk</t>
  </si>
  <si>
    <t>eww, disgusting (interjection)</t>
  </si>
  <si>
    <t>Júlli</t>
  </si>
  <si>
    <t>July</t>
  </si>
  <si>
    <t>jungr</t>
  </si>
  <si>
    <t>desert</t>
  </si>
  <si>
    <t>Júni</t>
  </si>
  <si>
    <t>June</t>
  </si>
  <si>
    <t>jurkva</t>
  </si>
  <si>
    <t>to shake, to shiver</t>
  </si>
  <si>
    <t>jurn</t>
  </si>
  <si>
    <t>iron</t>
  </si>
  <si>
    <t>jurn-verk</t>
  </si>
  <si>
    <t>machinery</t>
  </si>
  <si>
    <t>júta</t>
  </si>
  <si>
    <t>jute fabric</t>
  </si>
  <si>
    <t>kába</t>
  </si>
  <si>
    <t>to record</t>
  </si>
  <si>
    <t>kæni</t>
  </si>
  <si>
    <t>darling, dear (general affectionate term)</t>
  </si>
  <si>
    <t>kænnr</t>
  </si>
  <si>
    <t>darling, dear, beloved; loved and cherished (adjective form of kæni)</t>
  </si>
  <si>
    <t>kæppja</t>
  </si>
  <si>
    <t>armor</t>
  </si>
  <si>
    <t>kæppju-tengr</t>
  </si>
  <si>
    <t>armor stand</t>
  </si>
  <si>
    <t>kafl</t>
  </si>
  <si>
    <t>piece, fragment, part</t>
  </si>
  <si>
    <t>kafna</t>
  </si>
  <si>
    <t>to choke, to gag (intransitive); to choke on (with "af")</t>
  </si>
  <si>
    <t>kafning-míkt</t>
  </si>
  <si>
    <t>nitrogen (chemical element)</t>
  </si>
  <si>
    <t>kaktus</t>
  </si>
  <si>
    <t>cactus</t>
  </si>
  <si>
    <t>kálass</t>
  </si>
  <si>
    <t>calcium (chemical element)</t>
  </si>
  <si>
    <t>kald-fót</t>
  </si>
  <si>
    <t>coltsfoot (herb)</t>
  </si>
  <si>
    <t>kaldr</t>
  </si>
  <si>
    <t>cold, icy, chilly; cold enough to cause discomfort or damage</t>
  </si>
  <si>
    <t>káli</t>
  </si>
  <si>
    <t>cabbage, lettuce</t>
  </si>
  <si>
    <t>kalla</t>
  </si>
  <si>
    <t>to call out, to speak loudly; to call someone's name to summon them (with accusative)</t>
  </si>
  <si>
    <t>kampja</t>
  </si>
  <si>
    <t>to race, to compete</t>
  </si>
  <si>
    <t>kanding</t>
  </si>
  <si>
    <t>tidings, news</t>
  </si>
  <si>
    <t>kandr</t>
  </si>
  <si>
    <t>young, new (adjective)</t>
  </si>
  <si>
    <t>kanga</t>
  </si>
  <si>
    <t>a cluster or pile of things</t>
  </si>
  <si>
    <t>kanna</t>
  </si>
  <si>
    <t>to explore, to discover</t>
  </si>
  <si>
    <t>kanning</t>
  </si>
  <si>
    <t>adventure, exploration</t>
  </si>
  <si>
    <t>kanning-mandr</t>
  </si>
  <si>
    <t>adventurer</t>
  </si>
  <si>
    <t>kápa</t>
  </si>
  <si>
    <t>to buy, to purchase</t>
  </si>
  <si>
    <t>kartafla</t>
  </si>
  <si>
    <t>potato</t>
  </si>
  <si>
    <t>kasta</t>
  </si>
  <si>
    <t>to throw, to lob, to chuck; to cast out</t>
  </si>
  <si>
    <t>katta-bárr</t>
  </si>
  <si>
    <t>panda</t>
  </si>
  <si>
    <t>katta-eip</t>
  </si>
  <si>
    <t>catnip (herb)</t>
  </si>
  <si>
    <t>katta-lingr</t>
  </si>
  <si>
    <t>kitten</t>
  </si>
  <si>
    <t>katti</t>
  </si>
  <si>
    <t>cat</t>
  </si>
  <si>
    <t>kauga</t>
  </si>
  <si>
    <t>feces, poop</t>
  </si>
  <si>
    <t>kaun</t>
  </si>
  <si>
    <t>ulcer; boil, abscess</t>
  </si>
  <si>
    <t>kefa</t>
  </si>
  <si>
    <t>to loosen; to untie; to fire or shoot a bow</t>
  </si>
  <si>
    <t>kefið-ligr</t>
  </si>
  <si>
    <t>loose (adjective)</t>
  </si>
  <si>
    <t>keir</t>
  </si>
  <si>
    <t>tub, basin, vat</t>
  </si>
  <si>
    <t>keitla</t>
  </si>
  <si>
    <t>to tickle</t>
  </si>
  <si>
    <t>kelari</t>
  </si>
  <si>
    <t>cellar, basement</t>
  </si>
  <si>
    <t>kelfa</t>
  </si>
  <si>
    <t>to share</t>
  </si>
  <si>
    <t>kelma</t>
  </si>
  <si>
    <t>to forget</t>
  </si>
  <si>
    <t>kelsa</t>
  </si>
  <si>
    <t>to cool, to become cool, to loose heat</t>
  </si>
  <si>
    <t>kelsari</t>
  </si>
  <si>
    <t>air conditioner (informal)</t>
  </si>
  <si>
    <t>kelsing-verk</t>
  </si>
  <si>
    <t>air conditioner (formal)</t>
  </si>
  <si>
    <t>kelstr</t>
  </si>
  <si>
    <t>cooled, chilly (adjective)</t>
  </si>
  <si>
    <t>kembi</t>
  </si>
  <si>
    <t>a dried leaf</t>
  </si>
  <si>
    <t>kempa-dring</t>
  </si>
  <si>
    <t>battalion</t>
  </si>
  <si>
    <t>kempa-heimr</t>
  </si>
  <si>
    <t>structure where soldiers reside, garrison</t>
  </si>
  <si>
    <t>kempa-váði</t>
  </si>
  <si>
    <t>post-traumatic stress disorder (PTSD), shellshock (archaic term for ptsd)</t>
  </si>
  <si>
    <t>kempi</t>
  </si>
  <si>
    <t>soldier</t>
  </si>
  <si>
    <t>kend</t>
  </si>
  <si>
    <t>baby, child, kid (neuter declension)</t>
  </si>
  <si>
    <t>kend-iskr</t>
  </si>
  <si>
    <t>childish, child-like</t>
  </si>
  <si>
    <t>kend-lausinn</t>
  </si>
  <si>
    <t>childless</t>
  </si>
  <si>
    <t>kenna</t>
  </si>
  <si>
    <t>to recognise (recognize), to remember</t>
  </si>
  <si>
    <t>kérn-iskr</t>
  </si>
  <si>
    <t>atomic</t>
  </si>
  <si>
    <t>kérna</t>
  </si>
  <si>
    <t>atom</t>
  </si>
  <si>
    <t>kérnur-preppi</t>
  </si>
  <si>
    <t>(physics) molecule</t>
  </si>
  <si>
    <t>ketill</t>
  </si>
  <si>
    <t>pot, kettle, small pot</t>
  </si>
  <si>
    <t>kifa</t>
  </si>
  <si>
    <t>a stick</t>
  </si>
  <si>
    <t>Kína</t>
  </si>
  <si>
    <t>China</t>
  </si>
  <si>
    <t>kindja</t>
  </si>
  <si>
    <t>to impregnate, to give someone children, to gift someone children (not to literally give children as in passing from one hand to another)</t>
  </si>
  <si>
    <t>Kínska</t>
  </si>
  <si>
    <t>Chinese</t>
  </si>
  <si>
    <t>kinta</t>
  </si>
  <si>
    <t>fork</t>
  </si>
  <si>
    <t>kirð</t>
  </si>
  <si>
    <t>chair, stool, seat; a wooden chair</t>
  </si>
  <si>
    <t>kista</t>
  </si>
  <si>
    <t>storage chest, box</t>
  </si>
  <si>
    <t>kjá</t>
  </si>
  <si>
    <t>to hang</t>
  </si>
  <si>
    <t>kjapna</t>
  </si>
  <si>
    <t>to talk, to chat, to have a conversation (with "hið")</t>
  </si>
  <si>
    <t>kjappi</t>
  </si>
  <si>
    <t>a conversation, a chat</t>
  </si>
  <si>
    <t>kjönd</t>
  </si>
  <si>
    <t>bell</t>
  </si>
  <si>
    <t>kjöpr</t>
  </si>
  <si>
    <t>goblet; a cup with a stand but without a handle</t>
  </si>
  <si>
    <t>kjoptr</t>
  </si>
  <si>
    <t>jaw, jawline</t>
  </si>
  <si>
    <t>kjúma</t>
  </si>
  <si>
    <t>cream</t>
  </si>
  <si>
    <t>kjúremi</t>
  </si>
  <si>
    <t>curium (chemical element)</t>
  </si>
  <si>
    <t>klæfr</t>
  </si>
  <si>
    <t>cloth</t>
  </si>
  <si>
    <t>klættr</t>
  </si>
  <si>
    <t>cliff</t>
  </si>
  <si>
    <t>klám</t>
  </si>
  <si>
    <t>pornography</t>
  </si>
  <si>
    <t>klám-skryting</t>
  </si>
  <si>
    <t>smut, erotic writing, pornographic writing</t>
  </si>
  <si>
    <t>klappa</t>
  </si>
  <si>
    <t>to pat, to clap</t>
  </si>
  <si>
    <t>klátollr</t>
  </si>
  <si>
    <t>tower</t>
  </si>
  <si>
    <t>kleind</t>
  </si>
  <si>
    <t>plate</t>
  </si>
  <si>
    <t>kleinn</t>
  </si>
  <si>
    <t>finger ring</t>
  </si>
  <si>
    <t>klepa</t>
  </si>
  <si>
    <t>to command, to order</t>
  </si>
  <si>
    <t>klepun</t>
  </si>
  <si>
    <t>command, order</t>
  </si>
  <si>
    <t>klepun-fell</t>
  </si>
  <si>
    <t>imperative case</t>
  </si>
  <si>
    <t>kletta</t>
  </si>
  <si>
    <t>mountain peak; protruding mass of rock; a crag</t>
  </si>
  <si>
    <t>kleyjafa</t>
  </si>
  <si>
    <t>parsley (herb)</t>
  </si>
  <si>
    <t>klíðr</t>
  </si>
  <si>
    <t>chain mail, maille</t>
  </si>
  <si>
    <t>klíðra-þjótr</t>
  </si>
  <si>
    <t>atgeir, glaive, halberd (weapon)</t>
  </si>
  <si>
    <t>klista</t>
  </si>
  <si>
    <t>to insert, to stick into</t>
  </si>
  <si>
    <t>klóinarr</t>
  </si>
  <si>
    <t>chlorine (chemical element)</t>
  </si>
  <si>
    <t>klöngva</t>
  </si>
  <si>
    <t>to grieve, to mourn, to lament, to be depressed over the loss of something or someone (with "af")</t>
  </si>
  <si>
    <t>klúfa</t>
  </si>
  <si>
    <t>clock</t>
  </si>
  <si>
    <t>klúfu-stuð</t>
  </si>
  <si>
    <t>hour</t>
  </si>
  <si>
    <t>klupr</t>
  </si>
  <si>
    <t>chunk, piece; a chunk of dirt, rock, ore, or the like</t>
  </si>
  <si>
    <t>knapi</t>
  </si>
  <si>
    <t>a servant boy</t>
  </si>
  <si>
    <t>knatta</t>
  </si>
  <si>
    <t>boat oars</t>
  </si>
  <si>
    <t>knéfta</t>
  </si>
  <si>
    <t>doll</t>
  </si>
  <si>
    <t>knífr</t>
  </si>
  <si>
    <t>knife, dagger, dirk (weapon)</t>
  </si>
  <si>
    <t>kníta</t>
  </si>
  <si>
    <t>boat sails</t>
  </si>
  <si>
    <t>knobi</t>
  </si>
  <si>
    <t>button (on a piece of clothing)</t>
  </si>
  <si>
    <t>knógr</t>
  </si>
  <si>
    <t>enough, plenty (adjective)</t>
  </si>
  <si>
    <t>knömmr</t>
  </si>
  <si>
    <t>safe, secure, protected (adjective)</t>
  </si>
  <si>
    <t>knorka (1)</t>
  </si>
  <si>
    <t>to creak, to croak; to knock on a door (with "ána" + accusative)</t>
  </si>
  <si>
    <t>knorka (2)</t>
  </si>
  <si>
    <t>a creak, a croak; a knock on a door</t>
  </si>
  <si>
    <t>knúi</t>
  </si>
  <si>
    <t>knee</t>
  </si>
  <si>
    <t>koða</t>
  </si>
  <si>
    <t>slot</t>
  </si>
  <si>
    <t>koddi</t>
  </si>
  <si>
    <t>a pillow</t>
  </si>
  <si>
    <t>koftr</t>
  </si>
  <si>
    <t>goat</t>
  </si>
  <si>
    <t>köll</t>
  </si>
  <si>
    <t>call, loud speech, shout</t>
  </si>
  <si>
    <t>kömbr</t>
  </si>
  <si>
    <t>bag, pouch</t>
  </si>
  <si>
    <t>kómm</t>
  </si>
  <si>
    <t>cave, cavern</t>
  </si>
  <si>
    <t>kön</t>
  </si>
  <si>
    <t>gender, sex, race, kin; (gammar) gender</t>
  </si>
  <si>
    <t>kóna</t>
  </si>
  <si>
    <t>woman</t>
  </si>
  <si>
    <t>kondi</t>
  </si>
  <si>
    <t>kin, kind; a race or species, as in human race; variant, type</t>
  </si>
  <si>
    <t>kondr</t>
  </si>
  <si>
    <t>pommel</t>
  </si>
  <si>
    <t>köngu-váfa</t>
  </si>
  <si>
    <t>spider</t>
  </si>
  <si>
    <t>köngull</t>
  </si>
  <si>
    <t>cone (dendrology)</t>
  </si>
  <si>
    <t>konstr</t>
  </si>
  <si>
    <t>device, gadget, doodad, doohickey</t>
  </si>
  <si>
    <t>konung-ligr</t>
  </si>
  <si>
    <t>royal (adjective)</t>
  </si>
  <si>
    <t>konungr</t>
  </si>
  <si>
    <t>king</t>
  </si>
  <si>
    <t>konungs-land</t>
  </si>
  <si>
    <t>kingdom</t>
  </si>
  <si>
    <t>konungs-mandr</t>
  </si>
  <si>
    <t>knight</t>
  </si>
  <si>
    <t>koparr</t>
  </si>
  <si>
    <t>copper</t>
  </si>
  <si>
    <t>kópn</t>
  </si>
  <si>
    <t>chicken</t>
  </si>
  <si>
    <t>kópn-kotr</t>
  </si>
  <si>
    <t>chicken meat</t>
  </si>
  <si>
    <t>kosa</t>
  </si>
  <si>
    <t>to lock</t>
  </si>
  <si>
    <t>koss</t>
  </si>
  <si>
    <t>a lock</t>
  </si>
  <si>
    <t>kotr</t>
  </si>
  <si>
    <t>meat, flesh of creature</t>
  </si>
  <si>
    <t>krá</t>
  </si>
  <si>
    <t>crow | plural: kralar</t>
  </si>
  <si>
    <t>kráin</t>
  </si>
  <si>
    <t>wheat (feminine declension)</t>
  </si>
  <si>
    <t>kraukr</t>
  </si>
  <si>
    <t>a hoe</t>
  </si>
  <si>
    <t>kremja</t>
  </si>
  <si>
    <t>to crush, to squash</t>
  </si>
  <si>
    <t>kring</t>
  </si>
  <si>
    <t>around (adverb)</t>
  </si>
  <si>
    <t>krís</t>
  </si>
  <si>
    <t>kris knife</t>
  </si>
  <si>
    <t>kríta</t>
  </si>
  <si>
    <t>to guide; to train, to teach</t>
  </si>
  <si>
    <t>kul-sjama</t>
  </si>
  <si>
    <t>comfrey (herb)</t>
  </si>
  <si>
    <t>kuldi</t>
  </si>
  <si>
    <t>cold (noun)</t>
  </si>
  <si>
    <t>kulr</t>
  </si>
  <si>
    <t>coal</t>
  </si>
  <si>
    <t>kúnd</t>
  </si>
  <si>
    <t>pitcher, jug</t>
  </si>
  <si>
    <t>kundja</t>
  </si>
  <si>
    <t>to introduce</t>
  </si>
  <si>
    <t>kúnnar-mæta</t>
  </si>
  <si>
    <t>to bet; to gamble</t>
  </si>
  <si>
    <t>kúnnr</t>
  </si>
  <si>
    <t>coin</t>
  </si>
  <si>
    <t>kunnungr</t>
  </si>
  <si>
    <t>familiar, recognisable</t>
  </si>
  <si>
    <t>kuppr</t>
  </si>
  <si>
    <t>mountain summit, mountain peak</t>
  </si>
  <si>
    <t>kúst</t>
  </si>
  <si>
    <t>chalk</t>
  </si>
  <si>
    <t>kvæna</t>
  </si>
  <si>
    <t>to complain, to whine; to whimper</t>
  </si>
  <si>
    <t>kvakk</t>
  </si>
  <si>
    <t>quack</t>
  </si>
  <si>
    <t>kvakka</t>
  </si>
  <si>
    <t>to quack</t>
  </si>
  <si>
    <t>kvalta</t>
  </si>
  <si>
    <t>quilt (a blanket or cloth with multiple layers)</t>
  </si>
  <si>
    <t>kvám-búi</t>
  </si>
  <si>
    <t>traveller (spelled traveler in usa)</t>
  </si>
  <si>
    <t>kváma</t>
  </si>
  <si>
    <t>to come</t>
  </si>
  <si>
    <t>kváma inn, vega inn</t>
  </si>
  <si>
    <t>to enter, to go in, to come in</t>
  </si>
  <si>
    <t>kváma lok</t>
  </si>
  <si>
    <t>to come to an end, to end, to finish</t>
  </si>
  <si>
    <t>kváma vest um</t>
  </si>
  <si>
    <t>to come to be, to do have/possess, to have grown (with accusative)</t>
  </si>
  <si>
    <t>kváma vest um ... af</t>
  </si>
  <si>
    <t>to happen because of (with accusative + dative)</t>
  </si>
  <si>
    <t>kvass</t>
  </si>
  <si>
    <t>paragraph, length of text</t>
  </si>
  <si>
    <t>kvastr</t>
  </si>
  <si>
    <t>tuft, tassel; a tiny bush of grass</t>
  </si>
  <si>
    <t>kvefja</t>
  </si>
  <si>
    <t>to choke someone</t>
  </si>
  <si>
    <t>kveggja</t>
  </si>
  <si>
    <t>to be wearing</t>
  </si>
  <si>
    <t>kveita</t>
  </si>
  <si>
    <t>to block</t>
  </si>
  <si>
    <t>kveld</t>
  </si>
  <si>
    <t>evening</t>
  </si>
  <si>
    <t>kvelds-ljúnna</t>
  </si>
  <si>
    <t>twilight, a stage of day when the sun hasn't risen yet or has already set, but the sky is bright</t>
  </si>
  <si>
    <t>kverð</t>
  </si>
  <si>
    <t>magic spell</t>
  </si>
  <si>
    <t>kverpi</t>
  </si>
  <si>
    <t>candle</t>
  </si>
  <si>
    <t>kvíla</t>
  </si>
  <si>
    <t>to fill</t>
  </si>
  <si>
    <t>kvíla á lópgleðu</t>
  </si>
  <si>
    <t>to have fun</t>
  </si>
  <si>
    <t>kvílið á öfund</t>
  </si>
  <si>
    <t>jealous (adjective)</t>
  </si>
  <si>
    <t>kvirna</t>
  </si>
  <si>
    <t>quietly</t>
  </si>
  <si>
    <t>kvirr</t>
  </si>
  <si>
    <t>quiet, subtle, slight (adjective)</t>
  </si>
  <si>
    <t>kvít</t>
  </si>
  <si>
    <t>roughly, hard (adverb)</t>
  </si>
  <si>
    <t>kvít-anda</t>
  </si>
  <si>
    <t>to gasp, to breathe in quickly; to breathe with a rugged breath</t>
  </si>
  <si>
    <t>kvób</t>
  </si>
  <si>
    <t>cheese</t>
  </si>
  <si>
    <t>kvonang</t>
  </si>
  <si>
    <t>honey (bees)</t>
  </si>
  <si>
    <t>kvörtr</t>
  </si>
  <si>
    <t>quartz</t>
  </si>
  <si>
    <t>kvostr</t>
  </si>
  <si>
    <t>table, desk</t>
  </si>
  <si>
    <t>kýr</t>
  </si>
  <si>
    <t>cattle, bull, cow, ox | plural is the same</t>
  </si>
  <si>
    <t>kýr-kotr</t>
  </si>
  <si>
    <t>beef, cow meat</t>
  </si>
  <si>
    <t>kyrtill</t>
  </si>
  <si>
    <t>a tunic or a long sleeved shirt; a hauberk</t>
  </si>
  <si>
    <t>kyssa</t>
  </si>
  <si>
    <t>to kiss affectionately or lingeringly</t>
  </si>
  <si>
    <t>kyst</t>
  </si>
  <si>
    <t>tooth, teeth</t>
  </si>
  <si>
    <t>lað-ugr</t>
  </si>
  <si>
    <t>full of attraction; attractive, as in an attractive tourist destination; (physics) magnetic</t>
  </si>
  <si>
    <t>laða</t>
  </si>
  <si>
    <t>to attract, to pull (with "at" + accusative or "af" + dative)</t>
  </si>
  <si>
    <t>laðing-skónn</t>
  </si>
  <si>
    <t>magnet</t>
  </si>
  <si>
    <t>laðing-valdr</t>
  </si>
  <si>
    <t>magnetism</t>
  </si>
  <si>
    <t>læða</t>
  </si>
  <si>
    <t>a lurker, someone who sneaks</t>
  </si>
  <si>
    <t>lægja</t>
  </si>
  <si>
    <t>to lay, to lie down</t>
  </si>
  <si>
    <t>lækja</t>
  </si>
  <si>
    <t>to heal, to cure (by medicine) (transitive) (with accusative (who) + "af" + dative (from what))</t>
  </si>
  <si>
    <t>lækjari</t>
  </si>
  <si>
    <t>healer, doctor</t>
  </si>
  <si>
    <t>læn</t>
  </si>
  <si>
    <t>linen</t>
  </si>
  <si>
    <t>læra</t>
  </si>
  <si>
    <t>to learn</t>
  </si>
  <si>
    <t>læring-hýs</t>
  </si>
  <si>
    <t>school, academy</t>
  </si>
  <si>
    <t>lag</t>
  </si>
  <si>
    <t>improvement</t>
  </si>
  <si>
    <t>láikr</t>
  </si>
  <si>
    <t>onion</t>
  </si>
  <si>
    <t>lakki</t>
  </si>
  <si>
    <t>pleasure</t>
  </si>
  <si>
    <t>lakki-ligr</t>
  </si>
  <si>
    <t>pleasurable, pleasant (not used to describe personality)</t>
  </si>
  <si>
    <t>lakki-þræll</t>
  </si>
  <si>
    <t>an offensive term, meaning sex slave (vulgar)</t>
  </si>
  <si>
    <t>láma</t>
  </si>
  <si>
    <t>a dog or cat paw</t>
  </si>
  <si>
    <t>land</t>
  </si>
  <si>
    <t>ground, land</t>
  </si>
  <si>
    <t>lánd</t>
  </si>
  <si>
    <t>laundry</t>
  </si>
  <si>
    <t>land-ekkinn</t>
  </si>
  <si>
    <t>territory</t>
  </si>
  <si>
    <t>land-mæta</t>
  </si>
  <si>
    <t>to rent</t>
  </si>
  <si>
    <t>lánd-verk</t>
  </si>
  <si>
    <t>laundry washing machine</t>
  </si>
  <si>
    <t>Lánds-dagr</t>
  </si>
  <si>
    <t>Saturday; laundry day</t>
  </si>
  <si>
    <t>lang-byssa</t>
  </si>
  <si>
    <t>rifle</t>
  </si>
  <si>
    <t>lang-furkingr</t>
  </si>
  <si>
    <t>rectangle</t>
  </si>
  <si>
    <t>lang-kirð</t>
  </si>
  <si>
    <t>bench</t>
  </si>
  <si>
    <t>lang-skjorð</t>
  </si>
  <si>
    <t>longsword (weapon)</t>
  </si>
  <si>
    <t>lang-tala</t>
  </si>
  <si>
    <t>to lecture; a speech</t>
  </si>
  <si>
    <t>lang-uxi</t>
  </si>
  <si>
    <t>longaxe, dane axe (weapon)</t>
  </si>
  <si>
    <t>lang-þjótr</t>
  </si>
  <si>
    <t>pike, long spear (weapon)</t>
  </si>
  <si>
    <t>langð</t>
  </si>
  <si>
    <t>length of</t>
  </si>
  <si>
    <t>lángi</t>
  </si>
  <si>
    <t>lung</t>
  </si>
  <si>
    <t>langr</t>
  </si>
  <si>
    <t>long (adjective)</t>
  </si>
  <si>
    <t>lapisskónn</t>
  </si>
  <si>
    <t>lapis lazili</t>
  </si>
  <si>
    <t>lauðr</t>
  </si>
  <si>
    <t>sea foam, lather; soap bubbles</t>
  </si>
  <si>
    <t>lauf</t>
  </si>
  <si>
    <t>a leaf; (poetically) a blade of grass</t>
  </si>
  <si>
    <t>lauki</t>
  </si>
  <si>
    <t>leek</t>
  </si>
  <si>
    <t>lausting</t>
  </si>
  <si>
    <t>void, empty space</t>
  </si>
  <si>
    <t>legja</t>
  </si>
  <si>
    <t>to fix, to repair, to mend</t>
  </si>
  <si>
    <t>legsa</t>
  </si>
  <si>
    <t>to shoot and kill with arrows (with accusative)</t>
  </si>
  <si>
    <t>leið</t>
  </si>
  <si>
    <t>route, way, course</t>
  </si>
  <si>
    <t>leiða</t>
  </si>
  <si>
    <t>to lead; to take someone along with; to lead, as in a road leading somethere</t>
  </si>
  <si>
    <t>leiða höndum með ...</t>
  </si>
  <si>
    <t>to hold hands</t>
  </si>
  <si>
    <t>leik-ingi</t>
  </si>
  <si>
    <t>player; a player in a game</t>
  </si>
  <si>
    <t>leik-mál</t>
  </si>
  <si>
    <t>opera; a scene or a play on stage</t>
  </si>
  <si>
    <t>leik-stýrsari</t>
  </si>
  <si>
    <t>a game controller</t>
  </si>
  <si>
    <t>leik-valr</t>
  </si>
  <si>
    <t>score, points (in a game or sport)</t>
  </si>
  <si>
    <t>leika</t>
  </si>
  <si>
    <t>to play a game, especially a board game or sport (with "í"); to play a role (with "um")</t>
  </si>
  <si>
    <t>leikr</t>
  </si>
  <si>
    <t>game, sport</t>
  </si>
  <si>
    <t>leima</t>
  </si>
  <si>
    <t>to think, to suppose, to guess (intransitive); to find, to have an opinion (with "af") (more formal than "sve um", or used informally with third-person)</t>
  </si>
  <si>
    <t>leima ýnaligna af</t>
  </si>
  <si>
    <t>to crush on, to have crush on, to be infatuated with, to have romantic feelings for</t>
  </si>
  <si>
    <t>lekkja</t>
  </si>
  <si>
    <t>to please, to pleasure; (vulgar) to sexually arouse</t>
  </si>
  <si>
    <t>lekkjandi</t>
  </si>
  <si>
    <t>sexually arousing</t>
  </si>
  <si>
    <t>lempr</t>
  </si>
  <si>
    <t>limb</t>
  </si>
  <si>
    <t>lendr</t>
  </si>
  <si>
    <t>landed; with land</t>
  </si>
  <si>
    <t>lengu</t>
  </si>
  <si>
    <t>for a while, for a moment, for some time; (movement) for a long way</t>
  </si>
  <si>
    <t>lépa</t>
  </si>
  <si>
    <t>to read</t>
  </si>
  <si>
    <t>letta</t>
  </si>
  <si>
    <t>to let, to may, to allow; to let happen by not acting</t>
  </si>
  <si>
    <t>léttr</t>
  </si>
  <si>
    <t>easy, simple (adjective); light in weight (adjective)</t>
  </si>
  <si>
    <t>leypa</t>
  </si>
  <si>
    <t>to let, to allow, to may, to permit, to tolerate, to bear something</t>
  </si>
  <si>
    <t>leypi</t>
  </si>
  <si>
    <t>permission, license; token, ticket (as in a ticket to pass a barrier)</t>
  </si>
  <si>
    <t>leyping</t>
  </si>
  <si>
    <t>a burden or load</t>
  </si>
  <si>
    <t>leyskja</t>
  </si>
  <si>
    <t>to sneak, to go stealthily, to move quietly, to crouch</t>
  </si>
  <si>
    <t>líð</t>
  </si>
  <si>
    <t>color, dye</t>
  </si>
  <si>
    <t>líð-helli</t>
  </si>
  <si>
    <t>rainbow</t>
  </si>
  <si>
    <t>líða</t>
  </si>
  <si>
    <t>to color, to dye, to paint</t>
  </si>
  <si>
    <t>líf-hæla</t>
  </si>
  <si>
    <t>to revive, to resurrect, to bring back to life (transitive); to cure one's depression</t>
  </si>
  <si>
    <t>líf-míkt</t>
  </si>
  <si>
    <t>carbon (chemical element)</t>
  </si>
  <si>
    <t>líf-nágnir</t>
  </si>
  <si>
    <t>lich</t>
  </si>
  <si>
    <t>lífa</t>
  </si>
  <si>
    <t>to live</t>
  </si>
  <si>
    <t>lífa frávæg</t>
  </si>
  <si>
    <t>to survive or live from an event</t>
  </si>
  <si>
    <t>lífa í</t>
  </si>
  <si>
    <t>to survive, to strive, to last in</t>
  </si>
  <si>
    <t>lifarr</t>
  </si>
  <si>
    <t>liver (organ)</t>
  </si>
  <si>
    <t>lífr (1)</t>
  </si>
  <si>
    <t>life</t>
  </si>
  <si>
    <t>lífr (2)</t>
  </si>
  <si>
    <t>alive, living (adjective)</t>
  </si>
  <si>
    <t>liga</t>
  </si>
  <si>
    <t>to lean, to bend towards; to bow down</t>
  </si>
  <si>
    <t>liga hófnit</t>
  </si>
  <si>
    <t>to nod</t>
  </si>
  <si>
    <t>liga ygann</t>
  </si>
  <si>
    <t>to lean on, to lean against</t>
  </si>
  <si>
    <t>lígi</t>
  </si>
  <si>
    <t>a cooking or potion ingredient</t>
  </si>
  <si>
    <t>líka</t>
  </si>
  <si>
    <t>to like; to love platonically</t>
  </si>
  <si>
    <t>lína</t>
  </si>
  <si>
    <t>line; a line in a texture, or a length of string</t>
  </si>
  <si>
    <t>línd</t>
  </si>
  <si>
    <t>lime</t>
  </si>
  <si>
    <t>línds-eikr</t>
  </si>
  <si>
    <t>the wood of a tilia tree, linden wood</t>
  </si>
  <si>
    <t>línds-trey</t>
  </si>
  <si>
    <t>tilia, linden tree, lime tree</t>
  </si>
  <si>
    <t>lís</t>
  </si>
  <si>
    <t>louse, lice</t>
  </si>
  <si>
    <t>ljofnir</t>
  </si>
  <si>
    <t>a lion</t>
  </si>
  <si>
    <t>ljómuna</t>
  </si>
  <si>
    <t>lemon</t>
  </si>
  <si>
    <t>ljörð</t>
  </si>
  <si>
    <t>curtains, drapes, coverings; blinds</t>
  </si>
  <si>
    <t>ljúfingr</t>
  </si>
  <si>
    <t>delicious, tasty</t>
  </si>
  <si>
    <t>ljúfr</t>
  </si>
  <si>
    <t>mild, gentle, kind, nice, friendly, sweet; generally good in personality</t>
  </si>
  <si>
    <t>ljúnna</t>
  </si>
  <si>
    <t>a soft light, often used to refer to moonlight; twilight</t>
  </si>
  <si>
    <t>ljútr</t>
  </si>
  <si>
    <t>ugly, unsightly, repulsive (adjective)</t>
  </si>
  <si>
    <t>lóð</t>
  </si>
  <si>
    <t>crops, products of a farm (only in the sense of wheat, corn, potatoes, etc)</t>
  </si>
  <si>
    <t>löð</t>
  </si>
  <si>
    <t>lode; a type of ore where the metal is deposited in streaks rather than the entire rock</t>
  </si>
  <si>
    <t>löð-skónn</t>
  </si>
  <si>
    <t>lodestone</t>
  </si>
  <si>
    <t>lödd</t>
  </si>
  <si>
    <t>left as in the direction (adverb)</t>
  </si>
  <si>
    <t>lódjolf</t>
  </si>
  <si>
    <t>labradorite</t>
  </si>
  <si>
    <t>lofa</t>
  </si>
  <si>
    <t>to praise, to flatter; to be fond of</t>
  </si>
  <si>
    <t>lög</t>
  </si>
  <si>
    <t>rules, law</t>
  </si>
  <si>
    <t>löga</t>
  </si>
  <si>
    <t>to law, to make a rule</t>
  </si>
  <si>
    <t>löginn</t>
  </si>
  <si>
    <t>allowed by law, legal; only, the only thing allowed (adjective) (exists only in attributive form)</t>
  </si>
  <si>
    <t>lógr</t>
  </si>
  <si>
    <t>low (adjective)</t>
  </si>
  <si>
    <t>lok</t>
  </si>
  <si>
    <t>the end, tip, or point of a thing, such as a rope, pole, sword, or staff</t>
  </si>
  <si>
    <t>lok-eigi</t>
  </si>
  <si>
    <t>never-ending, ever-lasting, forever</t>
  </si>
  <si>
    <t>lók-mandr</t>
  </si>
  <si>
    <t>guard (occupation)</t>
  </si>
  <si>
    <t>lóka</t>
  </si>
  <si>
    <t>to watch, to gaze, to observe; to intentionally look at</t>
  </si>
  <si>
    <t>loks</t>
  </si>
  <si>
    <t>finally</t>
  </si>
  <si>
    <t>lómr</t>
  </si>
  <si>
    <t>a loon (bird)</t>
  </si>
  <si>
    <t>lóp-gleða</t>
  </si>
  <si>
    <t>fun, mischief</t>
  </si>
  <si>
    <t>lóp-ugr</t>
  </si>
  <si>
    <t>playful, silly, whimsy, whimsical (adjective)</t>
  </si>
  <si>
    <t>lópa</t>
  </si>
  <si>
    <t>to play, to fiddle (intransitive); to play with something or someone (with "með")</t>
  </si>
  <si>
    <t>lópa elsku með</t>
  </si>
  <si>
    <t>to go out on a date with someone, to date someone (informal, playful, or pejorative tone)</t>
  </si>
  <si>
    <t>lor</t>
  </si>
  <si>
    <t>writing system, alphabet</t>
  </si>
  <si>
    <t>lösiming</t>
  </si>
  <si>
    <t>butterfly</t>
  </si>
  <si>
    <t>lota</t>
  </si>
  <si>
    <t>to borrow</t>
  </si>
  <si>
    <t>lox</t>
  </si>
  <si>
    <t>salmon (masculine declension)</t>
  </si>
  <si>
    <t>lúggr</t>
  </si>
  <si>
    <t>leg of creature</t>
  </si>
  <si>
    <t>lund</t>
  </si>
  <si>
    <t>kidney</t>
  </si>
  <si>
    <t>lupp</t>
  </si>
  <si>
    <t>hole</t>
  </si>
  <si>
    <t>lúsína</t>
  </si>
  <si>
    <t>alfalfa, lucerne</t>
  </si>
  <si>
    <t>lýð</t>
  </si>
  <si>
    <t>smell, scent, aroma (feminine declension)</t>
  </si>
  <si>
    <t>lyfta</t>
  </si>
  <si>
    <t>to lift</t>
  </si>
  <si>
    <t>lyga</t>
  </si>
  <si>
    <t>to lie, to deceive</t>
  </si>
  <si>
    <t>lykka</t>
  </si>
  <si>
    <t>to tempt, to urge</t>
  </si>
  <si>
    <t>lyng</t>
  </si>
  <si>
    <t>heather, heath; undergrowth; vegetation that usually don't grow higher than your knees | plural is the same</t>
  </si>
  <si>
    <t>lýra</t>
  </si>
  <si>
    <t>lyre</t>
  </si>
  <si>
    <t>lyrr</t>
  </si>
  <si>
    <t>very small, minuscule (adjective)</t>
  </si>
  <si>
    <t>lyta</t>
  </si>
  <si>
    <t>to celebrate</t>
  </si>
  <si>
    <t>lýtil-hreispr</t>
  </si>
  <si>
    <t>pony</t>
  </si>
  <si>
    <t>lýtil-jörð</t>
  </si>
  <si>
    <t>asteroid</t>
  </si>
  <si>
    <t>lýtil-ufn</t>
  </si>
  <si>
    <t>microwave (in a kitchen)</t>
  </si>
  <si>
    <t>lýtil-vegr</t>
  </si>
  <si>
    <t>alleyway</t>
  </si>
  <si>
    <t>lýtill</t>
  </si>
  <si>
    <t>small, little (adjective) | stem: lítt</t>
  </si>
  <si>
    <t>lyting</t>
  </si>
  <si>
    <t>fair, festival (noun)</t>
  </si>
  <si>
    <t>lýtlana</t>
  </si>
  <si>
    <t>slightly, faintly, a bit (adverb)</t>
  </si>
  <si>
    <t>lyx</t>
  </si>
  <si>
    <t>lynx (animal)</t>
  </si>
  <si>
    <t>maðka</t>
  </si>
  <si>
    <t>to become maggoty</t>
  </si>
  <si>
    <t>maðkr</t>
  </si>
  <si>
    <t>a maggot, worm, earthworm, or grub</t>
  </si>
  <si>
    <t>mæð</t>
  </si>
  <si>
    <t>meal</t>
  </si>
  <si>
    <t>mædd-fell</t>
  </si>
  <si>
    <t>depression, sorrow</t>
  </si>
  <si>
    <t>mæddr</t>
  </si>
  <si>
    <t>depressed, full of sorrow</t>
  </si>
  <si>
    <t>mænt</t>
  </si>
  <si>
    <t>crushed and ground power of herbs or other organic material</t>
  </si>
  <si>
    <t>mæra</t>
  </si>
  <si>
    <t>to mean something</t>
  </si>
  <si>
    <t>Mæri</t>
  </si>
  <si>
    <t>May</t>
  </si>
  <si>
    <t>mæring</t>
  </si>
  <si>
    <t>the meaning of, what someone is talking about</t>
  </si>
  <si>
    <t>mæring-mál</t>
  </si>
  <si>
    <t>about, properties</t>
  </si>
  <si>
    <t>mærka</t>
  </si>
  <si>
    <t>to stain, to mark, to cause a mark</t>
  </si>
  <si>
    <t>mærkask fyri</t>
  </si>
  <si>
    <t>to stand for, to represent</t>
  </si>
  <si>
    <t>mæta (1)</t>
  </si>
  <si>
    <t>to meet</t>
  </si>
  <si>
    <t>mæta (2)</t>
  </si>
  <si>
    <t>to arrange</t>
  </si>
  <si>
    <t>máfr</t>
  </si>
  <si>
    <t>seagull</t>
  </si>
  <si>
    <t>maga-hnot</t>
  </si>
  <si>
    <t>belly button, navel, umbilicus</t>
  </si>
  <si>
    <t>maga-tói</t>
  </si>
  <si>
    <t>stomach ache</t>
  </si>
  <si>
    <t>magi</t>
  </si>
  <si>
    <t>stomach, bowel; belly</t>
  </si>
  <si>
    <t>magn</t>
  </si>
  <si>
    <t>the main, center, or focus</t>
  </si>
  <si>
    <t>magn-vérr</t>
  </si>
  <si>
    <t>artery (biology)</t>
  </si>
  <si>
    <t>magnesja</t>
  </si>
  <si>
    <t>magnesium (chemical element)</t>
  </si>
  <si>
    <t>mákill</t>
  </si>
  <si>
    <t>many, several, a lot, a high amount of (adjective)</t>
  </si>
  <si>
    <t>mákli-fell</t>
  </si>
  <si>
    <t>plural case</t>
  </si>
  <si>
    <t>mákli-stuðum</t>
  </si>
  <si>
    <t>usually, frequently, regularly</t>
  </si>
  <si>
    <t>máklja</t>
  </si>
  <si>
    <t>to multiply, to become many</t>
  </si>
  <si>
    <t>mál</t>
  </si>
  <si>
    <t>affair, business, concern, doing, involvement (neuter declension)</t>
  </si>
  <si>
    <t>mál-frýss</t>
  </si>
  <si>
    <t>grammar</t>
  </si>
  <si>
    <t>mál-skara</t>
  </si>
  <si>
    <t>language dialect</t>
  </si>
  <si>
    <t>mál-stjóri</t>
  </si>
  <si>
    <t>director</t>
  </si>
  <si>
    <t>mál-verk</t>
  </si>
  <si>
    <t>painting, drawing</t>
  </si>
  <si>
    <t>mála</t>
  </si>
  <si>
    <t>to paint</t>
  </si>
  <si>
    <t>málbæn-fell</t>
  </si>
  <si>
    <t>alignment, affiliation, association, relation</t>
  </si>
  <si>
    <t>mall</t>
  </si>
  <si>
    <t>characteristic, personality trait, nature, manner; hallmark, distinguishment, attribute</t>
  </si>
  <si>
    <t>malla</t>
  </si>
  <si>
    <t>to represent (with dative)</t>
  </si>
  <si>
    <t>málning</t>
  </si>
  <si>
    <t>paint (noun)</t>
  </si>
  <si>
    <t>mana</t>
  </si>
  <si>
    <t>food</t>
  </si>
  <si>
    <t>mánaðr</t>
  </si>
  <si>
    <t>month</t>
  </si>
  <si>
    <t>mand-begi</t>
  </si>
  <si>
    <t>humanoid</t>
  </si>
  <si>
    <t>mand-hlett</t>
  </si>
  <si>
    <t>human</t>
  </si>
  <si>
    <t>mand-kondinn</t>
  </si>
  <si>
    <t>mankind, humanity</t>
  </si>
  <si>
    <t>mand-stóa</t>
  </si>
  <si>
    <t>to kidnap, to abduct</t>
  </si>
  <si>
    <t>manda-ljofnir</t>
  </si>
  <si>
    <t>manticore</t>
  </si>
  <si>
    <t>mandr</t>
  </si>
  <si>
    <t>man; you, one, someone (in idioms)</t>
  </si>
  <si>
    <t>mangva</t>
  </si>
  <si>
    <t>to chant, to speak an incantation; to sing out loud, to sing out into an open area like a field or even a stadium</t>
  </si>
  <si>
    <t>manneskja</t>
  </si>
  <si>
    <t>character of story</t>
  </si>
  <si>
    <t>Mánu-dagr</t>
  </si>
  <si>
    <t>Monday</t>
  </si>
  <si>
    <t>már (1)</t>
  </si>
  <si>
    <t>more (adjective)</t>
  </si>
  <si>
    <t>már (2)</t>
  </si>
  <si>
    <t>more (adverb)</t>
  </si>
  <si>
    <t>mara</t>
  </si>
  <si>
    <t>nightmare, bad dream</t>
  </si>
  <si>
    <t>márarr</t>
  </si>
  <si>
    <t>(physics) energy</t>
  </si>
  <si>
    <t>marðr</t>
  </si>
  <si>
    <t>missile</t>
  </si>
  <si>
    <t>mark</t>
  </si>
  <si>
    <t>goal, objective; the focus of a mission, quest, assignment, errand, or task; target</t>
  </si>
  <si>
    <t>marl</t>
  </si>
  <si>
    <t>malevolent, violent (adjective)</t>
  </si>
  <si>
    <t>mauk</t>
  </si>
  <si>
    <t>jelly, jello</t>
  </si>
  <si>
    <t>maula</t>
  </si>
  <si>
    <t>to chew</t>
  </si>
  <si>
    <t>maur</t>
  </si>
  <si>
    <t>an ant</t>
  </si>
  <si>
    <t>með</t>
  </si>
  <si>
    <t>with, accompanying (with dative); using (with dative); having, possessing (with accusative)</t>
  </si>
  <si>
    <t>með ... í höndi</t>
  </si>
  <si>
    <t>with a tool</t>
  </si>
  <si>
    <t>með-löga</t>
  </si>
  <si>
    <t>to consider, to decide; to think; to take account, to care, to give attention to</t>
  </si>
  <si>
    <t>meið-spjall</t>
  </si>
  <si>
    <t>bodily injury</t>
  </si>
  <si>
    <t>meiða</t>
  </si>
  <si>
    <t>to feel pain, to hurt (intransitive) (can be used abstractedly, physically, or emotionally)</t>
  </si>
  <si>
    <t>meiðing-tói</t>
  </si>
  <si>
    <t>ache, pain</t>
  </si>
  <si>
    <t>meiðurr</t>
  </si>
  <si>
    <t>measure, extent, standard, limit</t>
  </si>
  <si>
    <t>meima</t>
  </si>
  <si>
    <t>coma, prolonged unresponsive sleep/unconsciousness</t>
  </si>
  <si>
    <t>meinnr</t>
  </si>
  <si>
    <t>inferior, minor, lesser (adjective)</t>
  </si>
  <si>
    <t>meistari</t>
  </si>
  <si>
    <t>master</t>
  </si>
  <si>
    <t>mek</t>
  </si>
  <si>
    <t>i, me (object case)</t>
  </si>
  <si>
    <t>méka</t>
  </si>
  <si>
    <t>to act as, to pretend (with accusative); to playfully pretend as (with "um" + accusative)</t>
  </si>
  <si>
    <t>mel</t>
  </si>
  <si>
    <t>time; turn</t>
  </si>
  <si>
    <t>meld-iskr</t>
  </si>
  <si>
    <t>ancient, forn, very old</t>
  </si>
  <si>
    <t>melda</t>
  </si>
  <si>
    <t>days of yore; old or bygone times; ancient times</t>
  </si>
  <si>
    <t>melóna</t>
  </si>
  <si>
    <t>mellon</t>
  </si>
  <si>
    <t>merki</t>
  </si>
  <si>
    <t>banner, standard</t>
  </si>
  <si>
    <t>mérnd</t>
  </si>
  <si>
    <t>metal</t>
  </si>
  <si>
    <t>meta</t>
  </si>
  <si>
    <t>to join, to add; to join with, to enter (with "hið")</t>
  </si>
  <si>
    <t>metla</t>
  </si>
  <si>
    <t>to teach</t>
  </si>
  <si>
    <t>metlari</t>
  </si>
  <si>
    <t>teacher</t>
  </si>
  <si>
    <t>metnaðr</t>
  </si>
  <si>
    <t>ambition</t>
  </si>
  <si>
    <t>metr</t>
  </si>
  <si>
    <t>moderate, appropriate, appreciable, estimable</t>
  </si>
  <si>
    <t>mett</t>
  </si>
  <si>
    <t>also, with, too (adverb)</t>
  </si>
  <si>
    <t>meyja</t>
  </si>
  <si>
    <t>maiden, a young unmarried woman, can also refer to a woman who is betrothed but not yet married | plural: meyjar</t>
  </si>
  <si>
    <t>meyla</t>
  </si>
  <si>
    <t>a little maid (nickname)</t>
  </si>
  <si>
    <t>miðja</t>
  </si>
  <si>
    <t>center, middle</t>
  </si>
  <si>
    <t>Miðjuviku-dagr</t>
  </si>
  <si>
    <t>Wednesday</t>
  </si>
  <si>
    <t>míki</t>
  </si>
  <si>
    <t>material, ingredient, requirement</t>
  </si>
  <si>
    <t>míkt</t>
  </si>
  <si>
    <t>material, mineral; (physics) element</t>
  </si>
  <si>
    <t>míkts eif</t>
  </si>
  <si>
    <t>chemical liquid</t>
  </si>
  <si>
    <t>míktsbreymun-fell</t>
  </si>
  <si>
    <t>chemistry</t>
  </si>
  <si>
    <t>mind-angr</t>
  </si>
  <si>
    <t>stress, trauma</t>
  </si>
  <si>
    <t>mind-höld</t>
  </si>
  <si>
    <t>random access memory</t>
  </si>
  <si>
    <t>mind-kaldr</t>
  </si>
  <si>
    <t>knocked out cold, unconscious</t>
  </si>
  <si>
    <t>mind-kefi</t>
  </si>
  <si>
    <t>cowardice</t>
  </si>
  <si>
    <t>mind-leiða</t>
  </si>
  <si>
    <t>to negotiate; to discuss or talk about something to agree on</t>
  </si>
  <si>
    <t>mind-ligr</t>
  </si>
  <si>
    <t>beautiful, handsome, often has a masculine connotation when used (adjective)</t>
  </si>
  <si>
    <t>mind-öppinn</t>
  </si>
  <si>
    <t>open-minded</t>
  </si>
  <si>
    <t>mind-réttr</t>
  </si>
  <si>
    <t>righteous, just, fair</t>
  </si>
  <si>
    <t>mind-veiki</t>
  </si>
  <si>
    <t>a mental sickness or mental illness; a psychological illness</t>
  </si>
  <si>
    <t>mind-vópa</t>
  </si>
  <si>
    <t>to possess, to charm; to magically control one's mind; to use mind control on</t>
  </si>
  <si>
    <t>mindkef-iskr</t>
  </si>
  <si>
    <t>cowardly (adjective)</t>
  </si>
  <si>
    <t>mindkef-nir</t>
  </si>
  <si>
    <t>coward</t>
  </si>
  <si>
    <t>mindr</t>
  </si>
  <si>
    <t>mind, memory, spirit, consciousness; thoughts (less commonly, more appropriate term is "hugr")</t>
  </si>
  <si>
    <t>minn</t>
  </si>
  <si>
    <t>i, me, my, mine (possessive case)</t>
  </si>
  <si>
    <t>minna</t>
  </si>
  <si>
    <t>to remember, to recall | present tense: minni/minnir | past tense: mynnði, past participle: minnið</t>
  </si>
  <si>
    <t>minning eip</t>
  </si>
  <si>
    <t>memory enhancing herb</t>
  </si>
  <si>
    <t>mínuta</t>
  </si>
  <si>
    <t>minute</t>
  </si>
  <si>
    <t>mir</t>
  </si>
  <si>
    <t>i, me (dative)</t>
  </si>
  <si>
    <t>mirða</t>
  </si>
  <si>
    <t>to dig</t>
  </si>
  <si>
    <t>miski</t>
  </si>
  <si>
    <t>misdeed, offence</t>
  </si>
  <si>
    <t>mjá (1)</t>
  </si>
  <si>
    <t>meow (interjection)</t>
  </si>
  <si>
    <t>mjá (2)</t>
  </si>
  <si>
    <t>to meow</t>
  </si>
  <si>
    <t>mjá (3)</t>
  </si>
  <si>
    <t>a meow</t>
  </si>
  <si>
    <t>mjagi</t>
  </si>
  <si>
    <t>much (a great quantity of singular/plural only nouns) (only available in plural declension)</t>
  </si>
  <si>
    <t>mjagu-vorgr</t>
  </si>
  <si>
    <t>important, significant, big</t>
  </si>
  <si>
    <t>mjarkr</t>
  </si>
  <si>
    <t>dire, very bad (adjective)</t>
  </si>
  <si>
    <t>mjöðm</t>
  </si>
  <si>
    <t>hip (feminine declension)</t>
  </si>
  <si>
    <t>mjöðr</t>
  </si>
  <si>
    <t>mead</t>
  </si>
  <si>
    <t>mjök</t>
  </si>
  <si>
    <t>really, very; much, a lot</t>
  </si>
  <si>
    <t>mjökast</t>
  </si>
  <si>
    <t>the most</t>
  </si>
  <si>
    <t>mjóndáss</t>
  </si>
  <si>
    <t>song, music</t>
  </si>
  <si>
    <t>mjóndáss-kleind</t>
  </si>
  <si>
    <t>music disc</t>
  </si>
  <si>
    <t>mjortr</t>
  </si>
  <si>
    <t>tile, brick</t>
  </si>
  <si>
    <t>mjúka</t>
  </si>
  <si>
    <t>to soften, to tenderize; to humble, to put down, to restrain, to dominate, to make submissive</t>
  </si>
  <si>
    <t>mjúkna</t>
  </si>
  <si>
    <t>softly</t>
  </si>
  <si>
    <t>mjúkr</t>
  </si>
  <si>
    <t>weak, tender, soft, gentle (adjective); soft or smooth in texture (adjective); weak in a non-condescending manner (adjective)</t>
  </si>
  <si>
    <t>mobr</t>
  </si>
  <si>
    <t>marble</t>
  </si>
  <si>
    <t>möð-veiki</t>
  </si>
  <si>
    <t>disease</t>
  </si>
  <si>
    <t>möð-viskr</t>
  </si>
  <si>
    <t>pathogenic</t>
  </si>
  <si>
    <t>móðga</t>
  </si>
  <si>
    <t>to offend, to insult</t>
  </si>
  <si>
    <t>móðgun</t>
  </si>
  <si>
    <t>insult</t>
  </si>
  <si>
    <t>móðir</t>
  </si>
  <si>
    <t>mother (feminine declension) | plural: mæðr</t>
  </si>
  <si>
    <t>möðva</t>
  </si>
  <si>
    <t>to infect</t>
  </si>
  <si>
    <t>möðvingr</t>
  </si>
  <si>
    <t>pathogen</t>
  </si>
  <si>
    <t>möfn</t>
  </si>
  <si>
    <t>mouth</t>
  </si>
  <si>
    <t>mög</t>
  </si>
  <si>
    <t>crumb, small leftover pieces of cake, bread, carrot, cinnamon, etc; small leftover fibres (fibers) of meat or fruit</t>
  </si>
  <si>
    <t>mök</t>
  </si>
  <si>
    <t>a mouse</t>
  </si>
  <si>
    <t>mökku-ligr</t>
  </si>
  <si>
    <t>possible, feastable, potential</t>
  </si>
  <si>
    <t>mókligr</t>
  </si>
  <si>
    <t>rude, mean, impolite (adjective)</t>
  </si>
  <si>
    <t>möl</t>
  </si>
  <si>
    <t>gravel</t>
  </si>
  <si>
    <t>molna</t>
  </si>
  <si>
    <t>to crumble, to break down, to fall apart</t>
  </si>
  <si>
    <t>mölva</t>
  </si>
  <si>
    <t>to shatter, to smash, to burst, to break into fragments</t>
  </si>
  <si>
    <t>mongvi</t>
  </si>
  <si>
    <t>mirage, illusion</t>
  </si>
  <si>
    <t>mönu-hýs</t>
  </si>
  <si>
    <t>tavern, restaurant</t>
  </si>
  <si>
    <t>mór-skónn</t>
  </si>
  <si>
    <t>subglacially-erupted tuff</t>
  </si>
  <si>
    <t>morjúm</t>
  </si>
  <si>
    <t>morning</t>
  </si>
  <si>
    <t>morjúm-stjarna</t>
  </si>
  <si>
    <t>morning star (weapon)</t>
  </si>
  <si>
    <t>Mörki</t>
  </si>
  <si>
    <t>March</t>
  </si>
  <si>
    <t>mörkna</t>
  </si>
  <si>
    <t>to fail, to become spoiled</t>
  </si>
  <si>
    <t>morna</t>
  </si>
  <si>
    <t>to cry; to weep, to sob, to sniffle</t>
  </si>
  <si>
    <t>mórr</t>
  </si>
  <si>
    <t>peat, decayed vegetable matter</t>
  </si>
  <si>
    <t>mörsa</t>
  </si>
  <si>
    <t>to confuse</t>
  </si>
  <si>
    <t>mörvir</t>
  </si>
  <si>
    <t>magenta (color) (noun, adjective)</t>
  </si>
  <si>
    <t>móta</t>
  </si>
  <si>
    <t>to foil, to spoil, to ruin</t>
  </si>
  <si>
    <t>mótor</t>
  </si>
  <si>
    <t>motor</t>
  </si>
  <si>
    <t>mótor-fekla</t>
  </si>
  <si>
    <t>motorcar, automobile</t>
  </si>
  <si>
    <t>mótull</t>
  </si>
  <si>
    <t>cloak</t>
  </si>
  <si>
    <t>mugg-arða</t>
  </si>
  <si>
    <t>mugwort (herb)</t>
  </si>
  <si>
    <t>múgla</t>
  </si>
  <si>
    <t>(intransitive or with "áða") to murmur, to mumble, to mutter</t>
  </si>
  <si>
    <t>muna</t>
  </si>
  <si>
    <t>to will, to ought (auxiliary); to be able or to can, passively (verb); future tense (see morphemes, also see "ar til") | question form: muntú, mundi þú</t>
  </si>
  <si>
    <t>muninn</t>
  </si>
  <si>
    <t>willed, fated (adjective, past participle of muna)</t>
  </si>
  <si>
    <t>munkr</t>
  </si>
  <si>
    <t>monk</t>
  </si>
  <si>
    <t>murga</t>
  </si>
  <si>
    <t>to rub</t>
  </si>
  <si>
    <t>mús</t>
  </si>
  <si>
    <t>moose</t>
  </si>
  <si>
    <t>mýða</t>
  </si>
  <si>
    <t>to evade, to avoid, to shun (with dative)</t>
  </si>
  <si>
    <t>mýgla</t>
  </si>
  <si>
    <t>almond</t>
  </si>
  <si>
    <t>mýgla-faðinn</t>
  </si>
  <si>
    <t>almond-shaped (eyes)</t>
  </si>
  <si>
    <t>myrk-fell</t>
  </si>
  <si>
    <t>darkness, mirk, murk, gloom</t>
  </si>
  <si>
    <t>myrk-jörðr</t>
  </si>
  <si>
    <t>midgard, miðgarðr, middle earth; the material plane</t>
  </si>
  <si>
    <t>myrkja</t>
  </si>
  <si>
    <t>to darken (of light)</t>
  </si>
  <si>
    <t>myrkr</t>
  </si>
  <si>
    <t>dark, mirky, murky, gloomy, depressing</t>
  </si>
  <si>
    <t>myrkvi</t>
  </si>
  <si>
    <t>a thick, dense fog</t>
  </si>
  <si>
    <t>myskr</t>
  </si>
  <si>
    <t>bee</t>
  </si>
  <si>
    <t>ná</t>
  </si>
  <si>
    <t>no</t>
  </si>
  <si>
    <t>næ-búi</t>
  </si>
  <si>
    <t>neighbor, neighbour</t>
  </si>
  <si>
    <t>næ-dagr</t>
  </si>
  <si>
    <t>tomorrow (noun)</t>
  </si>
  <si>
    <t>næðingr</t>
  </si>
  <si>
    <t>a cold gust of wind</t>
  </si>
  <si>
    <t>nægja</t>
  </si>
  <si>
    <t>to show, to let someone know, to enlighten someone (with dative)</t>
  </si>
  <si>
    <t>næja</t>
  </si>
  <si>
    <t>to arrive, to approach, to go towards</t>
  </si>
  <si>
    <t>næjast</t>
  </si>
  <si>
    <t>next; beside, by, next to (adverb, superlative of næ)</t>
  </si>
  <si>
    <t>næll</t>
  </si>
  <si>
    <t>crater</t>
  </si>
  <si>
    <t>nær (1)</t>
  </si>
  <si>
    <t>nigh, near, nearby, close to (adverb) (to avoid confusion, næ as an adverb indicates verb position relating to a thing or in a sequence)</t>
  </si>
  <si>
    <t>nær (2)</t>
  </si>
  <si>
    <t>nigh, near, nearby (adjective) (to avoid confusion, næ as an adjective indicates noun position in general)</t>
  </si>
  <si>
    <t>nærri</t>
  </si>
  <si>
    <t>nearer; then, after that; return to, back to (not in movement but in what someone was doing before) (adverb, comparative of næ)</t>
  </si>
  <si>
    <t>nafn</t>
  </si>
  <si>
    <t>name</t>
  </si>
  <si>
    <t>nafn-fell</t>
  </si>
  <si>
    <t>nominative case</t>
  </si>
  <si>
    <t>nág</t>
  </si>
  <si>
    <t>corpse, dead body</t>
  </si>
  <si>
    <t>nág-kista</t>
  </si>
  <si>
    <t>casket, coffin</t>
  </si>
  <si>
    <t>nág-nir</t>
  </si>
  <si>
    <t>undead, zombie (noun)</t>
  </si>
  <si>
    <t>nág-svakki</t>
  </si>
  <si>
    <t>necromancy</t>
  </si>
  <si>
    <t>nakra-skella</t>
  </si>
  <si>
    <t>snake skin</t>
  </si>
  <si>
    <t>nakri</t>
  </si>
  <si>
    <t>snake, serpent</t>
  </si>
  <si>
    <t>nál</t>
  </si>
  <si>
    <t>a needle</t>
  </si>
  <si>
    <t>nalta</t>
  </si>
  <si>
    <t>to nail</t>
  </si>
  <si>
    <t>naltr</t>
  </si>
  <si>
    <t>a nail</t>
  </si>
  <si>
    <t>náranga</t>
  </si>
  <si>
    <t>(fruit) orange</t>
  </si>
  <si>
    <t>nartr</t>
  </si>
  <si>
    <t>tar</t>
  </si>
  <si>
    <t>násk</t>
  </si>
  <si>
    <t>vase</t>
  </si>
  <si>
    <t>natríja</t>
  </si>
  <si>
    <t>sodium (chemical element)</t>
  </si>
  <si>
    <t>nátrúa</t>
  </si>
  <si>
    <t>nature, life; fate</t>
  </si>
  <si>
    <t>naugna</t>
  </si>
  <si>
    <t>to rape, to violate someone (with accusative)</t>
  </si>
  <si>
    <t>názka</t>
  </si>
  <si>
    <t>to anger (with accusative), to let anger out on someone (with "ána" + accusative)</t>
  </si>
  <si>
    <t>názking</t>
  </si>
  <si>
    <t>anger, wrath</t>
  </si>
  <si>
    <t>názkr</t>
  </si>
  <si>
    <t>angry, mad (adjective)</t>
  </si>
  <si>
    <t>né</t>
  </si>
  <si>
    <t>nor, or not (conjunction); or not, like in "ar þetta rauðr né" = "is this red or not"</t>
  </si>
  <si>
    <t>neðr</t>
  </si>
  <si>
    <t>common, normal, average, mundane (adjective)</t>
  </si>
  <si>
    <t>nefa</t>
  </si>
  <si>
    <t>to laugh subtly, to giggle, to snigger, to snicker</t>
  </si>
  <si>
    <t>nefnigð</t>
  </si>
  <si>
    <t>honor, honour</t>
  </si>
  <si>
    <t>nefnigr</t>
  </si>
  <si>
    <t>honorable</t>
  </si>
  <si>
    <t>negull</t>
  </si>
  <si>
    <t>clove (herb)</t>
  </si>
  <si>
    <t>neikiðr</t>
  </si>
  <si>
    <t>empty, desolate, deserted, abandoned (for places and locations)</t>
  </si>
  <si>
    <t>neisa</t>
  </si>
  <si>
    <t>shame, disgrace</t>
  </si>
  <si>
    <t>neisa-lífi</t>
  </si>
  <si>
    <t>shameful person, a disgraceful person; loser (insult)</t>
  </si>
  <si>
    <t>nema</t>
  </si>
  <si>
    <t>to study</t>
  </si>
  <si>
    <t>nes</t>
  </si>
  <si>
    <t>peninsula, headland</t>
  </si>
  <si>
    <t>net-knapi</t>
  </si>
  <si>
    <t>internet, network</t>
  </si>
  <si>
    <t>netknapa-kafl</t>
  </si>
  <si>
    <t>post, comment, submission, commission; (in the plural) media, user-generated content</t>
  </si>
  <si>
    <t>neyða</t>
  </si>
  <si>
    <t>to force, to compel</t>
  </si>
  <si>
    <t>neyja</t>
  </si>
  <si>
    <t>to refuse, deny, or reject</t>
  </si>
  <si>
    <t>neyjari</t>
  </si>
  <si>
    <t>a denier, a disbeliever</t>
  </si>
  <si>
    <t>níða</t>
  </si>
  <si>
    <t>to abuse, to take advantage of</t>
  </si>
  <si>
    <t>níðingr</t>
  </si>
  <si>
    <t>villain, evil person, tyrant</t>
  </si>
  <si>
    <t>níðr</t>
  </si>
  <si>
    <t>abuse, neglect</t>
  </si>
  <si>
    <t>ním-völva</t>
  </si>
  <si>
    <t>computer</t>
  </si>
  <si>
    <t>níma</t>
  </si>
  <si>
    <t>to count the amount of something</t>
  </si>
  <si>
    <t>nímr</t>
  </si>
  <si>
    <t>number, amount, count</t>
  </si>
  <si>
    <t>nímvölvu-hrimli</t>
  </si>
  <si>
    <t>computer screen; monitor</t>
  </si>
  <si>
    <t>nindr</t>
  </si>
  <si>
    <t>land, plain, moor; a wide land with little to no trees</t>
  </si>
  <si>
    <t>nírfa</t>
  </si>
  <si>
    <t>to trick, to fool; to mislead</t>
  </si>
  <si>
    <t>nírfing</t>
  </si>
  <si>
    <t>masquerade, trickery, deceit</t>
  </si>
  <si>
    <t>nírfun</t>
  </si>
  <si>
    <t>trickery, deceit, deception</t>
  </si>
  <si>
    <t>nírfun-ugr</t>
  </si>
  <si>
    <t>sly, cunning, deceitful, slick, tricky</t>
  </si>
  <si>
    <t>nitr</t>
  </si>
  <si>
    <t>down, downwards (adverb)</t>
  </si>
  <si>
    <t>níu</t>
  </si>
  <si>
    <t>nine (noun, adjective)</t>
  </si>
  <si>
    <t>njátr</t>
  </si>
  <si>
    <t>beetle</t>
  </si>
  <si>
    <t>njón</t>
  </si>
  <si>
    <t>neon (chemical element)</t>
  </si>
  <si>
    <t>njóta</t>
  </si>
  <si>
    <t>to enjoy</t>
  </si>
  <si>
    <t>njótandi</t>
  </si>
  <si>
    <t>enjoyable, pleasing, delightful</t>
  </si>
  <si>
    <t>Nófembir</t>
  </si>
  <si>
    <t>November</t>
  </si>
  <si>
    <t>nógð</t>
  </si>
  <si>
    <t>intelligence, intellect, understanding</t>
  </si>
  <si>
    <t>nogga</t>
  </si>
  <si>
    <t>to snore</t>
  </si>
  <si>
    <t>nógr</t>
  </si>
  <si>
    <t>intelligent, smart (adjective)</t>
  </si>
  <si>
    <t>nókkva</t>
  </si>
  <si>
    <t>night</t>
  </si>
  <si>
    <t>nókkvu-mæð</t>
  </si>
  <si>
    <t>dinner, supper</t>
  </si>
  <si>
    <t>nöppi</t>
  </si>
  <si>
    <t>drop of liquid</t>
  </si>
  <si>
    <t>norð-ljúnna</t>
  </si>
  <si>
    <t>northern lights, aurora borealis</t>
  </si>
  <si>
    <t>norð-taling</t>
  </si>
  <si>
    <t>a compass</t>
  </si>
  <si>
    <t>norðr</t>
  </si>
  <si>
    <t>north (noun)</t>
  </si>
  <si>
    <t>norðs-timja</t>
  </si>
  <si>
    <t>arctic thyme</t>
  </si>
  <si>
    <t>norn</t>
  </si>
  <si>
    <t>a witch (feminine declension)</t>
  </si>
  <si>
    <t>nóstr</t>
  </si>
  <si>
    <t>last (in a list)</t>
  </si>
  <si>
    <t>Nóstu-dagr</t>
  </si>
  <si>
    <t>Friday</t>
  </si>
  <si>
    <t>nöxtr</t>
  </si>
  <si>
    <t>fiend, demon, devil</t>
  </si>
  <si>
    <t>nú</t>
  </si>
  <si>
    <t>now</t>
  </si>
  <si>
    <t>núðja</t>
  </si>
  <si>
    <t>to grind, to crush, to mash</t>
  </si>
  <si>
    <t>núfabing-orð</t>
  </si>
  <si>
    <t>a present participle</t>
  </si>
  <si>
    <t>numbass</t>
  </si>
  <si>
    <t>bomb, explosive</t>
  </si>
  <si>
    <t>núna</t>
  </si>
  <si>
    <t>right now, immediately</t>
  </si>
  <si>
    <t>nungra</t>
  </si>
  <si>
    <t>to forge, to smith, to make or craft with metal</t>
  </si>
  <si>
    <t>nungrun-fell</t>
  </si>
  <si>
    <t>blacksmithing, whitesmithing, tinsmithing</t>
  </si>
  <si>
    <t>nustir</t>
  </si>
  <si>
    <t>backwards (adverb)</t>
  </si>
  <si>
    <t>ný-</t>
  </si>
  <si>
    <t>nine prefix</t>
  </si>
  <si>
    <t>ný-inn</t>
  </si>
  <si>
    <t>the ninth (noun, adjective)</t>
  </si>
  <si>
    <t>ný-tán</t>
  </si>
  <si>
    <t>nineteen</t>
  </si>
  <si>
    <t>nýgla</t>
  </si>
  <si>
    <t>lichen</t>
  </si>
  <si>
    <t>nyknir</t>
  </si>
  <si>
    <t>neck (norse mythology)</t>
  </si>
  <si>
    <t>nykr</t>
  </si>
  <si>
    <t>neck</t>
  </si>
  <si>
    <t>nyma</t>
  </si>
  <si>
    <t>flower petal</t>
  </si>
  <si>
    <t>nýna</t>
  </si>
  <si>
    <t>to lack, to not have</t>
  </si>
  <si>
    <t>nýppa</t>
  </si>
  <si>
    <t>a door knob or door handle; lever</t>
  </si>
  <si>
    <t>nyr</t>
  </si>
  <si>
    <t>moth</t>
  </si>
  <si>
    <t>nýr</t>
  </si>
  <si>
    <t>new</t>
  </si>
  <si>
    <t>nysla</t>
  </si>
  <si>
    <t>to negate something, to turn something opposite; to go back to its original state, to unexist</t>
  </si>
  <si>
    <t>nýt-ligr</t>
  </si>
  <si>
    <t>is working, is on (adjective)</t>
  </si>
  <si>
    <t>nýta</t>
  </si>
  <si>
    <t>to use, to make use of</t>
  </si>
  <si>
    <t>nýtr</t>
  </si>
  <si>
    <t>good, fit for use, worthy for use, useful (adjective)</t>
  </si>
  <si>
    <t>nýtr fyri</t>
  </si>
  <si>
    <t>expression</t>
  </si>
  <si>
    <t>good, fit for, worthy for (preposition)</t>
  </si>
  <si>
    <t>nýtun</t>
  </si>
  <si>
    <t>usage</t>
  </si>
  <si>
    <t>ó</t>
  </si>
  <si>
    <t>"oh."</t>
  </si>
  <si>
    <t>ó-</t>
  </si>
  <si>
    <t>negative prefix</t>
  </si>
  <si>
    <t>ó-böggð</t>
  </si>
  <si>
    <t>an uninhabited, uncultivated, and unsettled area</t>
  </si>
  <si>
    <t>ó-böggðir</t>
  </si>
  <si>
    <t>wilderness (plural of óböggð)</t>
  </si>
  <si>
    <t>ó-dauði</t>
  </si>
  <si>
    <t>eternity</t>
  </si>
  <si>
    <t>ó-deyðr</t>
  </si>
  <si>
    <t>eternal</t>
  </si>
  <si>
    <t>ó-formligr</t>
  </si>
  <si>
    <t>casual, informal</t>
  </si>
  <si>
    <t>ó-júð</t>
  </si>
  <si>
    <t>despair, hopelessness (feminine declension)</t>
  </si>
  <si>
    <t>ó-kunnungr</t>
  </si>
  <si>
    <t>strange, unfamiliar (adjective)</t>
  </si>
  <si>
    <t>ó-ljúfingr</t>
  </si>
  <si>
    <t>disgusting, gross (adjective)</t>
  </si>
  <si>
    <t>ó-mókligr</t>
  </si>
  <si>
    <t>polite, refined</t>
  </si>
  <si>
    <t>ó-nefnigð</t>
  </si>
  <si>
    <t>disgrace</t>
  </si>
  <si>
    <t>ó-nefnigr</t>
  </si>
  <si>
    <t>disgraceful, dishonorable</t>
  </si>
  <si>
    <t>ó-raðinn</t>
  </si>
  <si>
    <t>chaotic, messy; random</t>
  </si>
  <si>
    <t>ó-röð</t>
  </si>
  <si>
    <t>chaos, mess; randomness</t>
  </si>
  <si>
    <t>ó-semjask</t>
  </si>
  <si>
    <t>to disappear, to vanish</t>
  </si>
  <si>
    <t>ó-slíða</t>
  </si>
  <si>
    <t>to unsheathe a weapon</t>
  </si>
  <si>
    <t>ó-stötvunfell</t>
  </si>
  <si>
    <t>instability, inconsistency, untrustworthiness</t>
  </si>
  <si>
    <t>ó-stötvunugr</t>
  </si>
  <si>
    <t>unstable, inconsistent, unreliable (not emotionally); not durable</t>
  </si>
  <si>
    <t>ó-svakkamandligr</t>
  </si>
  <si>
    <t>unprofessional, unrefined</t>
  </si>
  <si>
    <t>ó-tamr</t>
  </si>
  <si>
    <t>wild, untamed; disobedient, undisciplined, unruly</t>
  </si>
  <si>
    <t>ó-tendastötvunugr</t>
  </si>
  <si>
    <t>emotionally unstable or inconsistent</t>
  </si>
  <si>
    <t>ó-trystinn</t>
  </si>
  <si>
    <t>untrustworthy, unreliable, unstable</t>
  </si>
  <si>
    <t>ó-vugr</t>
  </si>
  <si>
    <t>opposite, other way, inverted (adjective)</t>
  </si>
  <si>
    <t>ó-þanginn</t>
  </si>
  <si>
    <t>imperfect, unpolished; frayed (cloths)</t>
  </si>
  <si>
    <t>ó-þúgi</t>
  </si>
  <si>
    <t>discomfort</t>
  </si>
  <si>
    <t>ó-þúgiligr</t>
  </si>
  <si>
    <t>uncomfortable, uneasy, disturbed (adjective)</t>
  </si>
  <si>
    <t>obbeldi</t>
  </si>
  <si>
    <t>violence</t>
  </si>
  <si>
    <t>öbi</t>
  </si>
  <si>
    <t>resin</t>
  </si>
  <si>
    <t>óða</t>
  </si>
  <si>
    <t>to spend</t>
  </si>
  <si>
    <t>óða mel í</t>
  </si>
  <si>
    <t>to spend time doing</t>
  </si>
  <si>
    <t>óða út</t>
  </si>
  <si>
    <t>to remove, to delete, to get rid of, to throw out</t>
  </si>
  <si>
    <t>Oddarska</t>
  </si>
  <si>
    <t>Oddarish, oddarish</t>
  </si>
  <si>
    <t>oddr</t>
  </si>
  <si>
    <t>a sharp point, especially of a weapon (like swords)</t>
  </si>
  <si>
    <t>ódeyð-bláun</t>
  </si>
  <si>
    <t>damnation, eternal curse, eternal punishment, doom</t>
  </si>
  <si>
    <t>of</t>
  </si>
  <si>
    <t>overbearing, overwhelming, too much (adjective)</t>
  </si>
  <si>
    <t>of-</t>
  </si>
  <si>
    <t>overbearing, overwhelming prefix</t>
  </si>
  <si>
    <t>of-gærr</t>
  </si>
  <si>
    <t>extraordinary, not normal, abnormal (adjective)</t>
  </si>
  <si>
    <t>of-hlóra</t>
  </si>
  <si>
    <t>to overload, to encumber</t>
  </si>
  <si>
    <t>of-kvíla</t>
  </si>
  <si>
    <t>to overly fill, to overflow</t>
  </si>
  <si>
    <t>of-mjök</t>
  </si>
  <si>
    <t>too much (adverb)</t>
  </si>
  <si>
    <t>of-staka</t>
  </si>
  <si>
    <t>to push with force, to shove</t>
  </si>
  <si>
    <t>of-svangr</t>
  </si>
  <si>
    <t>starving, too hungry (adjective)</t>
  </si>
  <si>
    <t>of-tala</t>
  </si>
  <si>
    <t>to exaggerate, to make an exaggerated statement</t>
  </si>
  <si>
    <t>of-taling</t>
  </si>
  <si>
    <t>an exaggeration, an exaggerated statement</t>
  </si>
  <si>
    <t>of-þröng</t>
  </si>
  <si>
    <t>a horde, a large crowd</t>
  </si>
  <si>
    <t>ófa</t>
  </si>
  <si>
    <t>to stun</t>
  </si>
  <si>
    <t>offr</t>
  </si>
  <si>
    <t>an offer or a sacrifice, often in a religious sense</t>
  </si>
  <si>
    <t>offra</t>
  </si>
  <si>
    <t>to offer, to sacrifice, often in a religious sense</t>
  </si>
  <si>
    <t>offring</t>
  </si>
  <si>
    <t>a religious sacrifice</t>
  </si>
  <si>
    <t>ofsi</t>
  </si>
  <si>
    <t>evil (noun)</t>
  </si>
  <si>
    <t>öfund</t>
  </si>
  <si>
    <t>envy (feminine declension)</t>
  </si>
  <si>
    <t>ögga</t>
  </si>
  <si>
    <t>to stink, to smell; to emit a stench</t>
  </si>
  <si>
    <t>öggr</t>
  </si>
  <si>
    <t>stink, smell, bad smell, stench (noun)</t>
  </si>
  <si>
    <t>ogn</t>
  </si>
  <si>
    <t>bait</t>
  </si>
  <si>
    <t>ogn-heiki</t>
  </si>
  <si>
    <t>a hook for putting bait on</t>
  </si>
  <si>
    <t>ogn-sax</t>
  </si>
  <si>
    <t>fishing knife</t>
  </si>
  <si>
    <t>ogna</t>
  </si>
  <si>
    <t>to bait, to lure, to attract</t>
  </si>
  <si>
    <t>ógr</t>
  </si>
  <si>
    <t>terrifying, horrid, horrifying (adjective)</t>
  </si>
  <si>
    <t>ok</t>
  </si>
  <si>
    <t>and</t>
  </si>
  <si>
    <t>ok einn nustir</t>
  </si>
  <si>
    <t>again</t>
  </si>
  <si>
    <t>okkar</t>
  </si>
  <si>
    <t>we, us, our (possessive)</t>
  </si>
  <si>
    <t>okkr</t>
  </si>
  <si>
    <t>we, us (object case)</t>
  </si>
  <si>
    <t>ókra</t>
  </si>
  <si>
    <t>crystal, gem</t>
  </si>
  <si>
    <t>öl</t>
  </si>
  <si>
    <t>beer, ale (neuter declension)</t>
  </si>
  <si>
    <t>öl-gluppið-ligr</t>
  </si>
  <si>
    <t>drunk, intoxicated (adjective)</t>
  </si>
  <si>
    <t>öl-hlett</t>
  </si>
  <si>
    <t>alcoholic beverage</t>
  </si>
  <si>
    <t>ólga</t>
  </si>
  <si>
    <t>to swell, to bulge, to grow</t>
  </si>
  <si>
    <t>oliva</t>
  </si>
  <si>
    <t>olive</t>
  </si>
  <si>
    <t>ollr</t>
  </si>
  <si>
    <t>all, every one of; (in the plural) everyone</t>
  </si>
  <si>
    <t>ollr lagi</t>
  </si>
  <si>
    <t>okay, alright</t>
  </si>
  <si>
    <t>olnir</t>
  </si>
  <si>
    <t>urn</t>
  </si>
  <si>
    <t>oman</t>
  </si>
  <si>
    <t>the boss of a shield</t>
  </si>
  <si>
    <t>ömbun</t>
  </si>
  <si>
    <t>a bundle or a bouquet; a group of things held together by a rope or string</t>
  </si>
  <si>
    <t>ömbundi</t>
  </si>
  <si>
    <t>throat</t>
  </si>
  <si>
    <t>ondr</t>
  </si>
  <si>
    <t>mortal (adjective)</t>
  </si>
  <si>
    <t>óndungrust</t>
  </si>
  <si>
    <t>convenient, familiar, everyday (adjective)</t>
  </si>
  <si>
    <t>öngill</t>
  </si>
  <si>
    <t>vine</t>
  </si>
  <si>
    <t>ópera</t>
  </si>
  <si>
    <t>an opera</t>
  </si>
  <si>
    <t>opp</t>
  </si>
  <si>
    <t>the opening of a furniture, trinket, or structure, such as a chest, cupboard, door, window, or even a sheathe</t>
  </si>
  <si>
    <t>öppinn</t>
  </si>
  <si>
    <t>past participle of oppja; open, free, available (someone's service or an object's use)</t>
  </si>
  <si>
    <t>öppja</t>
  </si>
  <si>
    <t>to open</t>
  </si>
  <si>
    <t>ór</t>
  </si>
  <si>
    <t>out, out of, out from; made out of (preposition)</t>
  </si>
  <si>
    <t>orbr</t>
  </si>
  <si>
    <t>glass/crystal orb</t>
  </si>
  <si>
    <t>orð</t>
  </si>
  <si>
    <t>word (neuter declension)</t>
  </si>
  <si>
    <t>orð-léttr</t>
  </si>
  <si>
    <t>soft spoken, gently spoken</t>
  </si>
  <si>
    <t>orð-pæng</t>
  </si>
  <si>
    <t>dictionary</t>
  </si>
  <si>
    <t>orð-raðing pung</t>
  </si>
  <si>
    <t>declension table</t>
  </si>
  <si>
    <t>ori</t>
  </si>
  <si>
    <t>flame, blaze</t>
  </si>
  <si>
    <t>ork</t>
  </si>
  <si>
    <t>orc, ork</t>
  </si>
  <si>
    <t>örk</t>
  </si>
  <si>
    <t>oath, devotion</t>
  </si>
  <si>
    <t>örk-feikinn</t>
  </si>
  <si>
    <t>forsworn, one who broke an oath (adjective)</t>
  </si>
  <si>
    <t>örka</t>
  </si>
  <si>
    <t>to commit or devote to; to take an oath</t>
  </si>
  <si>
    <t>ormr</t>
  </si>
  <si>
    <t>worm</t>
  </si>
  <si>
    <t>orramr</t>
  </si>
  <si>
    <t>fat, obese, gluttonous</t>
  </si>
  <si>
    <t>örvi</t>
  </si>
  <si>
    <t>arrow (weapon)</t>
  </si>
  <si>
    <t>örvis-lög</t>
  </si>
  <si>
    <t>destiny, fate; result, aftermath, conclusion</t>
  </si>
  <si>
    <t>örvis-löga</t>
  </si>
  <si>
    <t>to fate; to be destined to; is destined for</t>
  </si>
  <si>
    <t>örvislög í hellum</t>
  </si>
  <si>
    <t>destiny or fate of someone's life (without negative conontations)</t>
  </si>
  <si>
    <t>örvislöga í ólífi</t>
  </si>
  <si>
    <t>to be fated a death (poetic)</t>
  </si>
  <si>
    <t>ósk</t>
  </si>
  <si>
    <t>a wish or wanting</t>
  </si>
  <si>
    <t>ósk-semja</t>
  </si>
  <si>
    <t>to embarrass</t>
  </si>
  <si>
    <t>ósk-semjun</t>
  </si>
  <si>
    <t>embarrassment</t>
  </si>
  <si>
    <t>oss</t>
  </si>
  <si>
    <t>we, us (dative)</t>
  </si>
  <si>
    <t>óss</t>
  </si>
  <si>
    <t>river mouth</t>
  </si>
  <si>
    <t>óssambi</t>
  </si>
  <si>
    <t>mint</t>
  </si>
  <si>
    <t>östr</t>
  </si>
  <si>
    <t>east (noun)</t>
  </si>
  <si>
    <t>ostra</t>
  </si>
  <si>
    <t>oyster</t>
  </si>
  <si>
    <t>ötlun-viskr</t>
  </si>
  <si>
    <t>responsibility, duty, obligation, job</t>
  </si>
  <si>
    <t>otr</t>
  </si>
  <si>
    <t>otter</t>
  </si>
  <si>
    <t>ótryðis</t>
  </si>
  <si>
    <t>incredibly, unbelievably; insanely, crazy</t>
  </si>
  <si>
    <t>ótt-vukinn</t>
  </si>
  <si>
    <t>afraid, scared, frightened</t>
  </si>
  <si>
    <t>ótt-vukja</t>
  </si>
  <si>
    <t>to scare, to terrify, to make fearful of, to cause fear and terror</t>
  </si>
  <si>
    <t>ótt-vukjandi</t>
  </si>
  <si>
    <t>scary, frightening, fear-instilling</t>
  </si>
  <si>
    <t>óttask</t>
  </si>
  <si>
    <t>to be afraid of, to fear, to dread (with "af")</t>
  </si>
  <si>
    <t>ótti</t>
  </si>
  <si>
    <t>dread, fear, terror</t>
  </si>
  <si>
    <t>óvug-firnd</t>
  </si>
  <si>
    <t>pervert</t>
  </si>
  <si>
    <t>öxla</t>
  </si>
  <si>
    <t>shoulder</t>
  </si>
  <si>
    <t>Óxtóbir</t>
  </si>
  <si>
    <t>October</t>
  </si>
  <si>
    <t>oxull</t>
  </si>
  <si>
    <t>axle; the pole which rotates a cart's wheels</t>
  </si>
  <si>
    <t>padda</t>
  </si>
  <si>
    <t>toad</t>
  </si>
  <si>
    <t>pælk-borður</t>
  </si>
  <si>
    <t>pine planks</t>
  </si>
  <si>
    <t>pælkr</t>
  </si>
  <si>
    <t>a pine tree or its wood</t>
  </si>
  <si>
    <t>pælks-köngull</t>
  </si>
  <si>
    <t>pine cone</t>
  </si>
  <si>
    <t>pæng</t>
  </si>
  <si>
    <t>book, tome</t>
  </si>
  <si>
    <t>pæng-haldinghýs</t>
  </si>
  <si>
    <t>library</t>
  </si>
  <si>
    <t>pæra</t>
  </si>
  <si>
    <t>to pair</t>
  </si>
  <si>
    <t>pærinn</t>
  </si>
  <si>
    <t>paired (past participle of pæra); taken, spoken for (often used romantically)</t>
  </si>
  <si>
    <t>páka</t>
  </si>
  <si>
    <t>cake</t>
  </si>
  <si>
    <t>panna</t>
  </si>
  <si>
    <t>pan (cooking)</t>
  </si>
  <si>
    <t>passa</t>
  </si>
  <si>
    <t>to pass in progress or time</t>
  </si>
  <si>
    <t>pata</t>
  </si>
  <si>
    <t>bucket</t>
  </si>
  <si>
    <t>paut</t>
  </si>
  <si>
    <t>one's laps</t>
  </si>
  <si>
    <t>peð</t>
  </si>
  <si>
    <t>pawn, goon, thug, ruffian, hoodlum</t>
  </si>
  <si>
    <t>peili</t>
  </si>
  <si>
    <t>pill</t>
  </si>
  <si>
    <t>peipa</t>
  </si>
  <si>
    <t>pipe</t>
  </si>
  <si>
    <t>peisa</t>
  </si>
  <si>
    <t>(biology) gene, genetic; characteristic</t>
  </si>
  <si>
    <t>peka</t>
  </si>
  <si>
    <t>pepper</t>
  </si>
  <si>
    <t>pell</t>
  </si>
  <si>
    <t>velvet</t>
  </si>
  <si>
    <t>pera</t>
  </si>
  <si>
    <t>pear</t>
  </si>
  <si>
    <t>pérr</t>
  </si>
  <si>
    <t>peer, classmate, roommate (usually in an academic sense)</t>
  </si>
  <si>
    <t>pil</t>
  </si>
  <si>
    <t>still, limp, unmoving, not moving (adjective)</t>
  </si>
  <si>
    <t>pind</t>
  </si>
  <si>
    <t>spice, spices</t>
  </si>
  <si>
    <t>pípa</t>
  </si>
  <si>
    <t>to whistle, to make a whistling sound; to chirp, to twitter</t>
  </si>
  <si>
    <t>piskja</t>
  </si>
  <si>
    <t>to whip, to strike with a whip</t>
  </si>
  <si>
    <t>piskr</t>
  </si>
  <si>
    <t>whip</t>
  </si>
  <si>
    <t>pít</t>
  </si>
  <si>
    <t>pinch of something</t>
  </si>
  <si>
    <t>píta</t>
  </si>
  <si>
    <t>to pinch, to squeeze with the fingers</t>
  </si>
  <si>
    <t>pjaftr</t>
  </si>
  <si>
    <t>pants, shorts (clothing)</t>
  </si>
  <si>
    <t>pjallundr</t>
  </si>
  <si>
    <t>thousand (noun, adjective)</t>
  </si>
  <si>
    <t>pjámmr</t>
  </si>
  <si>
    <t>map</t>
  </si>
  <si>
    <t>pjokkta</t>
  </si>
  <si>
    <t>to prohibit, to forbid, to not allow, to ban</t>
  </si>
  <si>
    <t>plága</t>
  </si>
  <si>
    <t>plague, scourge</t>
  </si>
  <si>
    <t>plat-míkt</t>
  </si>
  <si>
    <t>(physics) a solid</t>
  </si>
  <si>
    <t>platr</t>
  </si>
  <si>
    <t>opaque, solid, unclear, vague (adjective)</t>
  </si>
  <si>
    <t>pláxta</t>
  </si>
  <si>
    <t>a plaid pattern</t>
  </si>
  <si>
    <t>pláz</t>
  </si>
  <si>
    <t>dye</t>
  </si>
  <si>
    <t>plokka</t>
  </si>
  <si>
    <t>to pluck (to remove feathers, hairs, etc., by pulling them out); to pick flowers, berries, or fruit</t>
  </si>
  <si>
    <t>plörr</t>
  </si>
  <si>
    <t>sour (taste) (adjective)</t>
  </si>
  <si>
    <t>plörr-skyma</t>
  </si>
  <si>
    <t>to pickle</t>
  </si>
  <si>
    <t>plúma</t>
  </si>
  <si>
    <t>(physics) to deposit, to turn from gas to solid</t>
  </si>
  <si>
    <t>plyrta</t>
  </si>
  <si>
    <t>blanket, cloth covering</t>
  </si>
  <si>
    <t>pofn</t>
  </si>
  <si>
    <t>comb, hairbrush</t>
  </si>
  <si>
    <t>pofna</t>
  </si>
  <si>
    <t>to comb, to brush</t>
  </si>
  <si>
    <t>polisa</t>
  </si>
  <si>
    <t>police</t>
  </si>
  <si>
    <t>polisari</t>
  </si>
  <si>
    <t>policeman, policewoman, police officer</t>
  </si>
  <si>
    <t>polisu-stöð</t>
  </si>
  <si>
    <t>police station</t>
  </si>
  <si>
    <t>porsla</t>
  </si>
  <si>
    <t>to worship</t>
  </si>
  <si>
    <t>póssa</t>
  </si>
  <si>
    <t>(physics) to evaporate, to turn from liquid to gas</t>
  </si>
  <si>
    <t>pótass</t>
  </si>
  <si>
    <t>potassium (chemical element)</t>
  </si>
  <si>
    <t>prá</t>
  </si>
  <si>
    <t>luck</t>
  </si>
  <si>
    <t>prængr</t>
  </si>
  <si>
    <t>circlet, crown</t>
  </si>
  <si>
    <t>prallr</t>
  </si>
  <si>
    <t>parchment; document</t>
  </si>
  <si>
    <t>prand</t>
  </si>
  <si>
    <t>letter, message</t>
  </si>
  <si>
    <t>praum-blóma</t>
  </si>
  <si>
    <t>violet (a flower)</t>
  </si>
  <si>
    <t>praumr</t>
  </si>
  <si>
    <t>purple, violet (color) (noun, adjective)</t>
  </si>
  <si>
    <t>preppi</t>
  </si>
  <si>
    <t>a set or group of things</t>
  </si>
  <si>
    <t>prík-köngull</t>
  </si>
  <si>
    <t>thistle</t>
  </si>
  <si>
    <t>príka</t>
  </si>
  <si>
    <t>to prick, to sting, to pierce; to poke sharply</t>
  </si>
  <si>
    <t>príkr</t>
  </si>
  <si>
    <t>thorn, prickle; sting, pain</t>
  </si>
  <si>
    <t>prinsessa</t>
  </si>
  <si>
    <t>princess</t>
  </si>
  <si>
    <t>prinza</t>
  </si>
  <si>
    <t>prince</t>
  </si>
  <si>
    <t>próf</t>
  </si>
  <si>
    <t>exam, examination, test</t>
  </si>
  <si>
    <t>prófa</t>
  </si>
  <si>
    <t>to proof, to test, to examinate</t>
  </si>
  <si>
    <t>próm-spera</t>
  </si>
  <si>
    <t>to forgive</t>
  </si>
  <si>
    <t>próma</t>
  </si>
  <si>
    <t>to plead, to beg</t>
  </si>
  <si>
    <t>prór</t>
  </si>
  <si>
    <t>last (in time) (adjective)</t>
  </si>
  <si>
    <t>pröst</t>
  </si>
  <si>
    <t>scar</t>
  </si>
  <si>
    <t>prúnna</t>
  </si>
  <si>
    <t>a bush or shrub; a bush of grass</t>
  </si>
  <si>
    <t>púðing</t>
  </si>
  <si>
    <t>pudding</t>
  </si>
  <si>
    <t>púna</t>
  </si>
  <si>
    <t>female reproductive system</t>
  </si>
  <si>
    <t>púnda</t>
  </si>
  <si>
    <t>to break, to crack, to damage</t>
  </si>
  <si>
    <t>púnding</t>
  </si>
  <si>
    <t>a dent, crack, or damage</t>
  </si>
  <si>
    <t>pung</t>
  </si>
  <si>
    <t>slab, tablet; something that's broad and flat, especially a stone, cheese, or meat</t>
  </si>
  <si>
    <t>pung-einkaflur</t>
  </si>
  <si>
    <t>spreadsheet</t>
  </si>
  <si>
    <t>pvæld</t>
  </si>
  <si>
    <t>storm, tempest</t>
  </si>
  <si>
    <t>pvælda</t>
  </si>
  <si>
    <t>to storm, to rain and thunder</t>
  </si>
  <si>
    <t>pvælding</t>
  </si>
  <si>
    <t>lightning</t>
  </si>
  <si>
    <t>pvílda</t>
  </si>
  <si>
    <t>to temporarily stop; to pause</t>
  </si>
  <si>
    <t>pvíski</t>
  </si>
  <si>
    <t>whiskey</t>
  </si>
  <si>
    <t>pyz</t>
  </si>
  <si>
    <t>spicy (taste) (adjective)</t>
  </si>
  <si>
    <t>rabba</t>
  </si>
  <si>
    <t>to gibber; to make nonsensical noises with one's mouth</t>
  </si>
  <si>
    <t>raða</t>
  </si>
  <si>
    <t>to sort, to order; to clean, to put away, to organise (organize), to straighen (a room); to fiddle with coins</t>
  </si>
  <si>
    <t>raðami</t>
  </si>
  <si>
    <t>radium (chemical element)</t>
  </si>
  <si>
    <t>raðinn</t>
  </si>
  <si>
    <t>clean, neat, tidy, organised (organized); sorted, ordered</t>
  </si>
  <si>
    <t>raðja</t>
  </si>
  <si>
    <t>radiation</t>
  </si>
  <si>
    <t>ræfill</t>
  </si>
  <si>
    <t>rogue, scoundrel, rascal</t>
  </si>
  <si>
    <t>ræga</t>
  </si>
  <si>
    <t>to rule, to reign</t>
  </si>
  <si>
    <t>rægr</t>
  </si>
  <si>
    <t>reign, domination, control, power</t>
  </si>
  <si>
    <t>rænd-mandr</t>
  </si>
  <si>
    <t>raider, pillager</t>
  </si>
  <si>
    <t>rænda</t>
  </si>
  <si>
    <t>to raid, to pillage, to rob, to steal openly</t>
  </si>
  <si>
    <t>rændr</t>
  </si>
  <si>
    <t>a raid; a pillaging</t>
  </si>
  <si>
    <t>rændun</t>
  </si>
  <si>
    <t>robbery, raiding</t>
  </si>
  <si>
    <t>ræsta</t>
  </si>
  <si>
    <t>to try, to attempt</t>
  </si>
  <si>
    <t>ráidd</t>
  </si>
  <si>
    <t>voice</t>
  </si>
  <si>
    <t>rákli</t>
  </si>
  <si>
    <t>roach</t>
  </si>
  <si>
    <t>rala</t>
  </si>
  <si>
    <t>to arouse, to stir; to rally or to motivate; to boost one's morale; to call together</t>
  </si>
  <si>
    <t>rán-ljúnna</t>
  </si>
  <si>
    <t>moonlight</t>
  </si>
  <si>
    <t>ráni</t>
  </si>
  <si>
    <t>moon</t>
  </si>
  <si>
    <t>ránr</t>
  </si>
  <si>
    <t>potion/concoction catalyst</t>
  </si>
  <si>
    <t>rár</t>
  </si>
  <si>
    <t>growl, grrr (interjection)</t>
  </si>
  <si>
    <t>rasta</t>
  </si>
  <si>
    <t>to fight</t>
  </si>
  <si>
    <t>ratna</t>
  </si>
  <si>
    <t>to attack</t>
  </si>
  <si>
    <t>rauð-ber</t>
  </si>
  <si>
    <t>cherry (the fruit)</t>
  </si>
  <si>
    <t>rauð-jágr</t>
  </si>
  <si>
    <t>orange (color) (noun, adjective)</t>
  </si>
  <si>
    <t>rauð-rót</t>
  </si>
  <si>
    <t>a beetroot (feminin declension)</t>
  </si>
  <si>
    <t>rauðr</t>
  </si>
  <si>
    <t>red (color) (noun, adjective)</t>
  </si>
  <si>
    <t>rausa</t>
  </si>
  <si>
    <t>to rise, to raise object</t>
  </si>
  <si>
    <t>raut</t>
  </si>
  <si>
    <t>ornament, decor</t>
  </si>
  <si>
    <t>ráza</t>
  </si>
  <si>
    <t>rose (flower)</t>
  </si>
  <si>
    <t>reðna</t>
  </si>
  <si>
    <t>to fuck, to have sexual intercourse</t>
  </si>
  <si>
    <t>reðning-þing</t>
  </si>
  <si>
    <t>an orgy</t>
  </si>
  <si>
    <t>reðr</t>
  </si>
  <si>
    <t>penis, male reproductive system</t>
  </si>
  <si>
    <t>reðs-sleikjari</t>
  </si>
  <si>
    <t>offensive term against men, meaning cocksucker or penis licker (vulgar)</t>
  </si>
  <si>
    <t>refja</t>
  </si>
  <si>
    <t>to punish, to discipline, to penalise</t>
  </si>
  <si>
    <t>refjun</t>
  </si>
  <si>
    <t>punishment</t>
  </si>
  <si>
    <t>reim</t>
  </si>
  <si>
    <t>a strip of material; a strap</t>
  </si>
  <si>
    <t>reina</t>
  </si>
  <si>
    <t>to clean, to wash</t>
  </si>
  <si>
    <t>reining-verk</t>
  </si>
  <si>
    <t>dish washer</t>
  </si>
  <si>
    <t>reizga</t>
  </si>
  <si>
    <t>moss</t>
  </si>
  <si>
    <t>reka</t>
  </si>
  <si>
    <t>a shovel</t>
  </si>
  <si>
    <t>relma</t>
  </si>
  <si>
    <t>city</t>
  </si>
  <si>
    <t>renda</t>
  </si>
  <si>
    <t>to drain</t>
  </si>
  <si>
    <t>rétt-bænna</t>
  </si>
  <si>
    <t>right into, straight to, right back to; immediately to, without hesitation</t>
  </si>
  <si>
    <t>rettapr</t>
  </si>
  <si>
    <t>poor (adjective)</t>
  </si>
  <si>
    <t>réttr</t>
  </si>
  <si>
    <t>correct, true, right, just; (adjective)</t>
  </si>
  <si>
    <t>reyðr</t>
  </si>
  <si>
    <t>a whale</t>
  </si>
  <si>
    <t>reyrr</t>
  </si>
  <si>
    <t>river reed</t>
  </si>
  <si>
    <t>reysa</t>
  </si>
  <si>
    <t>to travel</t>
  </si>
  <si>
    <t>reyta</t>
  </si>
  <si>
    <t>decorate</t>
  </si>
  <si>
    <t>reyting</t>
  </si>
  <si>
    <t>decoration</t>
  </si>
  <si>
    <t>riða</t>
  </si>
  <si>
    <t>to sway, to swing lightly; to rock, as in a rocking chair</t>
  </si>
  <si>
    <t>rík</t>
  </si>
  <si>
    <t>realm, world, land, area; place, location</t>
  </si>
  <si>
    <t>rímmr</t>
  </si>
  <si>
    <t>right as in the direction (adverb)</t>
  </si>
  <si>
    <t>rísa</t>
  </si>
  <si>
    <t>rice</t>
  </si>
  <si>
    <t>rísa-ufn</t>
  </si>
  <si>
    <t>rice cooker</t>
  </si>
  <si>
    <t>rjástr</t>
  </si>
  <si>
    <t>rough, bumpy, uneven, chaotic (situations); bumpy, rocky, rugged, rough (landscapes)</t>
  </si>
  <si>
    <t>rjátla</t>
  </si>
  <si>
    <t>to wander astray, to wander off path; to become lost, to become missing | see this word: treiða</t>
  </si>
  <si>
    <t>rjátlinn</t>
  </si>
  <si>
    <t>lost, missing (adjective)</t>
  </si>
  <si>
    <t>rjóðr</t>
  </si>
  <si>
    <t>wheel</t>
  </si>
  <si>
    <t>rjúmm</t>
  </si>
  <si>
    <t>orb, ball, sphere, circle</t>
  </si>
  <si>
    <t>rjúmm-ligr</t>
  </si>
  <si>
    <t>round (adjective)</t>
  </si>
  <si>
    <t>röð</t>
  </si>
  <si>
    <t>row, order, sequence</t>
  </si>
  <si>
    <t>röð-bænr</t>
  </si>
  <si>
    <t>alignment, positioning</t>
  </si>
  <si>
    <t>röðar-mindr</t>
  </si>
  <si>
    <t>perfectionism (psychology)</t>
  </si>
  <si>
    <t>röðbæn-fell</t>
  </si>
  <si>
    <t>accuracy, precision, preciseness, alignment</t>
  </si>
  <si>
    <t>röðju-fell</t>
  </si>
  <si>
    <t>radiation level</t>
  </si>
  <si>
    <t>röðju-lína</t>
  </si>
  <si>
    <t>radiation waves, wave reading</t>
  </si>
  <si>
    <t>röðju-vorgr</t>
  </si>
  <si>
    <t>radioactive</t>
  </si>
  <si>
    <t>róðra</t>
  </si>
  <si>
    <t>to defy, to disobey</t>
  </si>
  <si>
    <t>rög</t>
  </si>
  <si>
    <t>mold (fungi)</t>
  </si>
  <si>
    <t>rógr</t>
  </si>
  <si>
    <t>grave</t>
  </si>
  <si>
    <t>rógtr</t>
  </si>
  <si>
    <t>wild, messy, gritty, untamed, rugged (adjective)</t>
  </si>
  <si>
    <t>rókrimr</t>
  </si>
  <si>
    <t>onyx</t>
  </si>
  <si>
    <t>Roma</t>
  </si>
  <si>
    <t>Rome</t>
  </si>
  <si>
    <t>roma-káli</t>
  </si>
  <si>
    <t>romaine lettuce</t>
  </si>
  <si>
    <t>Romska</t>
  </si>
  <si>
    <t>Latin</t>
  </si>
  <si>
    <t>Romsku-lor</t>
  </si>
  <si>
    <t>latin alphabet</t>
  </si>
  <si>
    <t>rönd</t>
  </si>
  <si>
    <t>a rumor, gossip</t>
  </si>
  <si>
    <t>rónna</t>
  </si>
  <si>
    <t>to promise</t>
  </si>
  <si>
    <t>rónning</t>
  </si>
  <si>
    <t>a promise</t>
  </si>
  <si>
    <t>ropta</t>
  </si>
  <si>
    <t>to deny</t>
  </si>
  <si>
    <t>röstun-fell</t>
  </si>
  <si>
    <t>fighting, combat</t>
  </si>
  <si>
    <t>röstun-fleitr</t>
  </si>
  <si>
    <t>martial art, fighting art</t>
  </si>
  <si>
    <t>rót</t>
  </si>
  <si>
    <t>tree roots; base, foundation (feminine declension)</t>
  </si>
  <si>
    <t>rotta</t>
  </si>
  <si>
    <t>a rat</t>
  </si>
  <si>
    <t>rózka</t>
  </si>
  <si>
    <t>necklace</t>
  </si>
  <si>
    <t>rúa</t>
  </si>
  <si>
    <t>rank, tier, class</t>
  </si>
  <si>
    <t>ruð</t>
  </si>
  <si>
    <t>forest clearing, glade (poetic)</t>
  </si>
  <si>
    <t>rúl</t>
  </si>
  <si>
    <t>hill</t>
  </si>
  <si>
    <t>ruma</t>
  </si>
  <si>
    <t>to make sound, to make noise</t>
  </si>
  <si>
    <t>rún</t>
  </si>
  <si>
    <t>a secret</t>
  </si>
  <si>
    <t>rún-skrand</t>
  </si>
  <si>
    <t>obsidian</t>
  </si>
  <si>
    <t>runa</t>
  </si>
  <si>
    <t>rune, magical letter</t>
  </si>
  <si>
    <t>rúnsk-lægjari</t>
  </si>
  <si>
    <t>battleship</t>
  </si>
  <si>
    <t>rúnskr</t>
  </si>
  <si>
    <t>ruins of (singular); destruction, ruin, doom</t>
  </si>
  <si>
    <t>runu-skónn</t>
  </si>
  <si>
    <t>runestone</t>
  </si>
  <si>
    <t>russa</t>
  </si>
  <si>
    <t>to rush headlong</t>
  </si>
  <si>
    <t>russaðna</t>
  </si>
  <si>
    <t>rushedly, hurriedly, in a rushing manner</t>
  </si>
  <si>
    <t>russandi</t>
  </si>
  <si>
    <t>rushing, hurrying</t>
  </si>
  <si>
    <t>rutta</t>
  </si>
  <si>
    <t>to rot, to decay</t>
  </si>
  <si>
    <t>ruttinn</t>
  </si>
  <si>
    <t>rotten (adjective)</t>
  </si>
  <si>
    <t>rýð</t>
  </si>
  <si>
    <t>(plants) reed, cane</t>
  </si>
  <si>
    <t>rýmja</t>
  </si>
  <si>
    <t>to make room, to make space (transitive)</t>
  </si>
  <si>
    <t>rýmm, -hrýmm</t>
  </si>
  <si>
    <t>room</t>
  </si>
  <si>
    <t>ryn</t>
  </si>
  <si>
    <t>mystical, unknown (adjective)</t>
  </si>
  <si>
    <t>ryn-galdr</t>
  </si>
  <si>
    <t>arcane magic, wizardry</t>
  </si>
  <si>
    <t>rýnja</t>
  </si>
  <si>
    <t>to rain</t>
  </si>
  <si>
    <t>saðill</t>
  </si>
  <si>
    <t>saddle</t>
  </si>
  <si>
    <t>saðr</t>
  </si>
  <si>
    <t>true</t>
  </si>
  <si>
    <t>sækja</t>
  </si>
  <si>
    <t>to seek, to find, to search; to seek to obtain or to reach | past tense: sókti, past participle: sókt</t>
  </si>
  <si>
    <t>sæla</t>
  </si>
  <si>
    <t>bliss, extreme happiness, ecstasy</t>
  </si>
  <si>
    <t>sæng</t>
  </si>
  <si>
    <t>bed</t>
  </si>
  <si>
    <t>sæng-jarptr</t>
  </si>
  <si>
    <t>bed mattress</t>
  </si>
  <si>
    <t>sæng-tengr</t>
  </si>
  <si>
    <t>bed frame</t>
  </si>
  <si>
    <t>sæpa</t>
  </si>
  <si>
    <t>soap</t>
  </si>
  <si>
    <t>saf-mákill</t>
  </si>
  <si>
    <t>juicy, flavorful, full of flavor (adjective)</t>
  </si>
  <si>
    <t>safi</t>
  </si>
  <si>
    <t>juice, essence | plural is the same</t>
  </si>
  <si>
    <t>safta</t>
  </si>
  <si>
    <t>to dry</t>
  </si>
  <si>
    <t>saftari</t>
  </si>
  <si>
    <t>dryer</t>
  </si>
  <si>
    <t>saftr</t>
  </si>
  <si>
    <t>dry (adjective)</t>
  </si>
  <si>
    <t>sag</t>
  </si>
  <si>
    <t>dialogue, voice, speech, voiceline, line, quote</t>
  </si>
  <si>
    <t>sága</t>
  </si>
  <si>
    <t>story, tale</t>
  </si>
  <si>
    <t>ságu-versi</t>
  </si>
  <si>
    <t>quote</t>
  </si>
  <si>
    <t>sakka</t>
  </si>
  <si>
    <t>to thank</t>
  </si>
  <si>
    <t>sálerni</t>
  </si>
  <si>
    <t>toilet</t>
  </si>
  <si>
    <t>sall</t>
  </si>
  <si>
    <t>scholarship; a school subject in university, college, or grade school</t>
  </si>
  <si>
    <t>salta</t>
  </si>
  <si>
    <t>sea salt</t>
  </si>
  <si>
    <t>sálva</t>
  </si>
  <si>
    <t>to bathe; to clean oneself</t>
  </si>
  <si>
    <t>sálving-keir</t>
  </si>
  <si>
    <t>bathtub</t>
  </si>
  <si>
    <t>sam-flegnun</t>
  </si>
  <si>
    <t>cooperation (co-op), partnership</t>
  </si>
  <si>
    <t>sam-huldr</t>
  </si>
  <si>
    <t>a duel</t>
  </si>
  <si>
    <t>sam-leima</t>
  </si>
  <si>
    <t>to agree, to accept, to submit, to admit</t>
  </si>
  <si>
    <t>sam-leimun</t>
  </si>
  <si>
    <t>a deal, an agreement</t>
  </si>
  <si>
    <t>sam-leypa</t>
  </si>
  <si>
    <t>to approve, to allow</t>
  </si>
  <si>
    <t>sam-leypun</t>
  </si>
  <si>
    <t>approval</t>
  </si>
  <si>
    <t>sam-rasta</t>
  </si>
  <si>
    <t>to duel</t>
  </si>
  <si>
    <t>sama</t>
  </si>
  <si>
    <t>to equal, to be the same as</t>
  </si>
  <si>
    <t>saman</t>
  </si>
  <si>
    <t>together (adverb)</t>
  </si>
  <si>
    <t>sanga</t>
  </si>
  <si>
    <t>to sing softly or quietly, often to oneself; to hum</t>
  </si>
  <si>
    <t>sapna</t>
  </si>
  <si>
    <t>to gather up, to group up, to come together, to meet together (intransitive)</t>
  </si>
  <si>
    <t>sapna athygli</t>
  </si>
  <si>
    <t>to get attention</t>
  </si>
  <si>
    <t>sárr</t>
  </si>
  <si>
    <t>wound</t>
  </si>
  <si>
    <t>sárs-báma</t>
  </si>
  <si>
    <t>a balm or salve to treat wounds</t>
  </si>
  <si>
    <t>saugl</t>
  </si>
  <si>
    <t>boat sails (synonym: kníta)</t>
  </si>
  <si>
    <t>saut</t>
  </si>
  <si>
    <t>shoe</t>
  </si>
  <si>
    <t>sax</t>
  </si>
  <si>
    <t>seax, knife</t>
  </si>
  <si>
    <t>séði</t>
  </si>
  <si>
    <t>sperm, semen</t>
  </si>
  <si>
    <t>séði-lettask</t>
  </si>
  <si>
    <t>(biology) to ejaculate</t>
  </si>
  <si>
    <t>sefja</t>
  </si>
  <si>
    <t>to taste food, to put food in the mouth to taste it (transitive)</t>
  </si>
  <si>
    <t>sega</t>
  </si>
  <si>
    <t>to say (no preposition needed); (with "áða") to tell someone something, to say something to someone; to tell someone</t>
  </si>
  <si>
    <t>segl</t>
  </si>
  <si>
    <t>sickle</t>
  </si>
  <si>
    <t>seið-mandr</t>
  </si>
  <si>
    <t>seer (masculine)</t>
  </si>
  <si>
    <t>seiða</t>
  </si>
  <si>
    <t>to scry, to foretell, to foresee; to use seiðr</t>
  </si>
  <si>
    <t>seiðr</t>
  </si>
  <si>
    <t>seiðr, seidr, seidur</t>
  </si>
  <si>
    <t>seix</t>
  </si>
  <si>
    <t>six (noun, adjective)</t>
  </si>
  <si>
    <t>seix-inn</t>
  </si>
  <si>
    <t>the sixth (noun, adjective)</t>
  </si>
  <si>
    <t>seix-tán</t>
  </si>
  <si>
    <t>sixteen</t>
  </si>
  <si>
    <t>selja</t>
  </si>
  <si>
    <t>to sell</t>
  </si>
  <si>
    <t>seljun-hringr</t>
  </si>
  <si>
    <t>market</t>
  </si>
  <si>
    <t>seljun-mandr</t>
  </si>
  <si>
    <t>merchant, trader, seller, clerk</t>
  </si>
  <si>
    <t>semja</t>
  </si>
  <si>
    <t>to show, to reveal, to make known</t>
  </si>
  <si>
    <t>semjask</t>
  </si>
  <si>
    <t>to appear, to materialise; to come out of hiding, to come into the light</t>
  </si>
  <si>
    <t>semm</t>
  </si>
  <si>
    <t>like, such as</t>
  </si>
  <si>
    <t>sémma</t>
  </si>
  <si>
    <t>to rest, to relax, to take a break</t>
  </si>
  <si>
    <t>sémming eip</t>
  </si>
  <si>
    <t>relaxation herb</t>
  </si>
  <si>
    <t>senda</t>
  </si>
  <si>
    <t>to send</t>
  </si>
  <si>
    <t>senda inn</t>
  </si>
  <si>
    <t>to submit, to send, to give</t>
  </si>
  <si>
    <t>sepja</t>
  </si>
  <si>
    <t>to gather, to collect</t>
  </si>
  <si>
    <t>Septembir</t>
  </si>
  <si>
    <t>September</t>
  </si>
  <si>
    <t>sér-</t>
  </si>
  <si>
    <t>self-</t>
  </si>
  <si>
    <t>sér-hlatt</t>
  </si>
  <si>
    <t>property, trait</t>
  </si>
  <si>
    <t>sér-sága</t>
  </si>
  <si>
    <t>biography</t>
  </si>
  <si>
    <t>sér-trystinn</t>
  </si>
  <si>
    <t>dignified, self-respectable</t>
  </si>
  <si>
    <t>sér-viskandi</t>
  </si>
  <si>
    <t>automatic, self-performing</t>
  </si>
  <si>
    <t>sérhlatt-ligr</t>
  </si>
  <si>
    <t>characteristic, distinctive, peculiar, featuristic</t>
  </si>
  <si>
    <t>serkr</t>
  </si>
  <si>
    <t>an undergarment shirt/tunic, usually made of linen or cotton; chemise, frock, shift</t>
  </si>
  <si>
    <t>sérságu-ligr</t>
  </si>
  <si>
    <t>biographical</t>
  </si>
  <si>
    <t>sértrystni-fell</t>
  </si>
  <si>
    <t>dignity, pride, self-worth, self-trust</t>
  </si>
  <si>
    <t>set-ugr</t>
  </si>
  <si>
    <t>lazy</t>
  </si>
  <si>
    <t>setja</t>
  </si>
  <si>
    <t>to sit; to put, to place; to set, to fixate, to apply changes (general use); to stay or lay undisturbed (poetic) | past tense: sati | past participle: setið</t>
  </si>
  <si>
    <t>setja ræg ána</t>
  </si>
  <si>
    <t>to take over, to capture (with accusative)</t>
  </si>
  <si>
    <t>seygla</t>
  </si>
  <si>
    <t>to sail</t>
  </si>
  <si>
    <t>siðum</t>
  </si>
  <si>
    <t>since, from the time when</t>
  </si>
  <si>
    <t>siðum lengu</t>
  </si>
  <si>
    <t>since a while ago, since a long time ago</t>
  </si>
  <si>
    <t>sika</t>
  </si>
  <si>
    <t>to blame, to accuse</t>
  </si>
  <si>
    <t>siking</t>
  </si>
  <si>
    <t>accusation, fault, blaming</t>
  </si>
  <si>
    <t>silfa</t>
  </si>
  <si>
    <t>to scour; to search through, to search over thoroughly</t>
  </si>
  <si>
    <t>silíkonn</t>
  </si>
  <si>
    <t>silicon</t>
  </si>
  <si>
    <t>síma</t>
  </si>
  <si>
    <t>telephone</t>
  </si>
  <si>
    <t>Síntra/Angliska</t>
  </si>
  <si>
    <t>Centrumic/English, english</t>
  </si>
  <si>
    <t>sirta</t>
  </si>
  <si>
    <t>to guess, to assume</t>
  </si>
  <si>
    <t>sjákn</t>
  </si>
  <si>
    <t>seven (noun, adjective)</t>
  </si>
  <si>
    <t>sjákn-inn</t>
  </si>
  <si>
    <t>the seventh (noun, adjective)</t>
  </si>
  <si>
    <t>sjákn-tán</t>
  </si>
  <si>
    <t>seventeen</t>
  </si>
  <si>
    <t>sjalr</t>
  </si>
  <si>
    <t>cool, grand, amazing (adjective)</t>
  </si>
  <si>
    <t>sjama</t>
  </si>
  <si>
    <t>sugar</t>
  </si>
  <si>
    <t>sjámmunr</t>
  </si>
  <si>
    <t>complex, intricate (adjective)</t>
  </si>
  <si>
    <t>sjánda</t>
  </si>
  <si>
    <t>illusion</t>
  </si>
  <si>
    <t>sjánn</t>
  </si>
  <si>
    <t>boy</t>
  </si>
  <si>
    <t>sjarva</t>
  </si>
  <si>
    <t>to slash deeply; to cleave, to sever, to decapitate, to behead</t>
  </si>
  <si>
    <t>sjógn</t>
  </si>
  <si>
    <t>(physics) electron</t>
  </si>
  <si>
    <t>sjöm-rýð</t>
  </si>
  <si>
    <t>sugar cane</t>
  </si>
  <si>
    <t>sjóna</t>
  </si>
  <si>
    <t>to boil (intransitive)</t>
  </si>
  <si>
    <t>sjótt</t>
  </si>
  <si>
    <t>boat, ship, longboat, longship</t>
  </si>
  <si>
    <t>sjótt-kempi</t>
  </si>
  <si>
    <t>marine (a soldier trained to fight onboard or overseas by boat)</t>
  </si>
  <si>
    <t>sjótt-skónn</t>
  </si>
  <si>
    <t>pumice</t>
  </si>
  <si>
    <t>skæmba</t>
  </si>
  <si>
    <t>stew</t>
  </si>
  <si>
    <t>skag-gnoðja</t>
  </si>
  <si>
    <t>to deforest</t>
  </si>
  <si>
    <t>skaggr</t>
  </si>
  <si>
    <t>forest</t>
  </si>
  <si>
    <t>skald</t>
  </si>
  <si>
    <t>bard, poet, scholar; writer, author</t>
  </si>
  <si>
    <t>skald-ligr</t>
  </si>
  <si>
    <t>imaginary, fictional, made up, fake, story-like (adjective)</t>
  </si>
  <si>
    <t>skald-sága</t>
  </si>
  <si>
    <t>fiction, fantasy</t>
  </si>
  <si>
    <t>skald-svekkja</t>
  </si>
  <si>
    <t>to make something fictional up, to create something fictional</t>
  </si>
  <si>
    <t>skálmildr</t>
  </si>
  <si>
    <t>chamomile (herb)</t>
  </si>
  <si>
    <t>skálpa</t>
  </si>
  <si>
    <t>to cut, to slash with a weapon; to hew</t>
  </si>
  <si>
    <t>skama</t>
  </si>
  <si>
    <t>to scam, to commit fraud</t>
  </si>
  <si>
    <t>skanka</t>
  </si>
  <si>
    <t>to donate</t>
  </si>
  <si>
    <t>skápr</t>
  </si>
  <si>
    <t>cabinet, cupboard</t>
  </si>
  <si>
    <t>skara</t>
  </si>
  <si>
    <t>group of animals, flock of animals</t>
  </si>
  <si>
    <t>skarpa</t>
  </si>
  <si>
    <t>to dry by fire</t>
  </si>
  <si>
    <t>skarpa af söl</t>
  </si>
  <si>
    <t>to be dried by the sun</t>
  </si>
  <si>
    <t>skarpr</t>
  </si>
  <si>
    <t>dried, parched, scorched</t>
  </si>
  <si>
    <t>skart</t>
  </si>
  <si>
    <t>a fast flowing river</t>
  </si>
  <si>
    <t>skeil-bóf</t>
  </si>
  <si>
    <t>mistletoe</t>
  </si>
  <si>
    <t>skeil-ugr</t>
  </si>
  <si>
    <t>misty, foggy (adjective)</t>
  </si>
  <si>
    <t>skeill</t>
  </si>
  <si>
    <t>fog, mist</t>
  </si>
  <si>
    <t>skeim</t>
  </si>
  <si>
    <t>(medicine) capsule</t>
  </si>
  <si>
    <t>skekkja</t>
  </si>
  <si>
    <t>error, sin, heresy</t>
  </si>
  <si>
    <t>skéld-meyja</t>
  </si>
  <si>
    <t>shieldmaiden, female warrior or fighter</t>
  </si>
  <si>
    <t>skéldr</t>
  </si>
  <si>
    <t>shield</t>
  </si>
  <si>
    <t>skelfa</t>
  </si>
  <si>
    <t>to frighten, to scare; to instill fear, to make someone tremble</t>
  </si>
  <si>
    <t>skella</t>
  </si>
  <si>
    <t>reptillian scale; shell, husk; peel</t>
  </si>
  <si>
    <t>skemmta</t>
  </si>
  <si>
    <t>to amuse, to entertain</t>
  </si>
  <si>
    <t>skera</t>
  </si>
  <si>
    <t>to cut, to slice (foods and objects); to chop down a tree</t>
  </si>
  <si>
    <t>skerstr</t>
  </si>
  <si>
    <t>rare, scarce (adjective)</t>
  </si>
  <si>
    <t>skerta</t>
  </si>
  <si>
    <t>to tease, to joke; to jest or to make a jest</t>
  </si>
  <si>
    <t>skerting</t>
  </si>
  <si>
    <t>joke, jest, prank</t>
  </si>
  <si>
    <t>skeyja</t>
  </si>
  <si>
    <t>to sing melodically</t>
  </si>
  <si>
    <t>skeyju-fegl</t>
  </si>
  <si>
    <t>songbird; a bird that sings</t>
  </si>
  <si>
    <t>skeyjun</t>
  </si>
  <si>
    <t>song, singing</t>
  </si>
  <si>
    <t>skeyning</t>
  </si>
  <si>
    <t>one's singing</t>
  </si>
  <si>
    <t>skilja</t>
  </si>
  <si>
    <t>to understand</t>
  </si>
  <si>
    <t>skimmna</t>
  </si>
  <si>
    <t>briefly, quickly, shortly</t>
  </si>
  <si>
    <t>skimmr</t>
  </si>
  <si>
    <t>fleeting, brief</t>
  </si>
  <si>
    <t>skimpa</t>
  </si>
  <si>
    <t>to skip around, to frolick merrily</t>
  </si>
  <si>
    <t>skinda</t>
  </si>
  <si>
    <t>skin, hide, pelt</t>
  </si>
  <si>
    <t>skít</t>
  </si>
  <si>
    <t>shit</t>
  </si>
  <si>
    <t>skíta</t>
  </si>
  <si>
    <t>to poo</t>
  </si>
  <si>
    <t>skjángi</t>
  </si>
  <si>
    <t>tundra, place with a lot of snow</t>
  </si>
  <si>
    <t>skjómm</t>
  </si>
  <si>
    <t>soup, broth</t>
  </si>
  <si>
    <t>skjorð</t>
  </si>
  <si>
    <t>sword (weapon)</t>
  </si>
  <si>
    <t>skjorð-varðr</t>
  </si>
  <si>
    <t>crossguard; the guard of a sword; a hilt</t>
  </si>
  <si>
    <t>skjóta</t>
  </si>
  <si>
    <t>to shoot (intransitive or with "ána" + accusative)</t>
  </si>
  <si>
    <t>skóði</t>
  </si>
  <si>
    <t>poem</t>
  </si>
  <si>
    <t>skóði-kondi</t>
  </si>
  <si>
    <t>literature</t>
  </si>
  <si>
    <t>skola</t>
  </si>
  <si>
    <t>shall, must, have to (auxiliary) | present tense: skoli/skolir | past tense: sköldi, past participle: skölið | question form: skoltú</t>
  </si>
  <si>
    <t>skömun</t>
  </si>
  <si>
    <t>fraudulency, scam</t>
  </si>
  <si>
    <t>skón-urpi</t>
  </si>
  <si>
    <t>concrete</t>
  </si>
  <si>
    <t>sköndu-míkt</t>
  </si>
  <si>
    <t>scandium (chemical element)</t>
  </si>
  <si>
    <t>skónn</t>
  </si>
  <si>
    <t>stone, rock; ore, raw ore</t>
  </si>
  <si>
    <t>skoppa</t>
  </si>
  <si>
    <t>to bounce</t>
  </si>
  <si>
    <t>skot</t>
  </si>
  <si>
    <t>bullet</t>
  </si>
  <si>
    <t>skots-þosk</t>
  </si>
  <si>
    <t>bullet casing</t>
  </si>
  <si>
    <t>skrælingi</t>
  </si>
  <si>
    <t>a scrawny or weak person</t>
  </si>
  <si>
    <t>skrall</t>
  </si>
  <si>
    <t>a loud rumbling sound like thunder</t>
  </si>
  <si>
    <t>skrand</t>
  </si>
  <si>
    <t>glass</t>
  </si>
  <si>
    <t>skrátr</t>
  </si>
  <si>
    <t>beard</t>
  </si>
  <si>
    <t>skreitr</t>
  </si>
  <si>
    <t>weird, crazy, bizarre (adjective)</t>
  </si>
  <si>
    <t>skríða</t>
  </si>
  <si>
    <t>to creep, to crawl</t>
  </si>
  <si>
    <t>skrigg</t>
  </si>
  <si>
    <t>fish net</t>
  </si>
  <si>
    <t>skrímr</t>
  </si>
  <si>
    <t>monstrous, horrifying, terrifying</t>
  </si>
  <si>
    <t>skrímsl</t>
  </si>
  <si>
    <t>monster, evil monster, evil creature, unknown creature</t>
  </si>
  <si>
    <t>skrófr</t>
  </si>
  <si>
    <t>claw</t>
  </si>
  <si>
    <t>skröja</t>
  </si>
  <si>
    <t>lute</t>
  </si>
  <si>
    <t>skrúfa</t>
  </si>
  <si>
    <t>to scrub, to wash</t>
  </si>
  <si>
    <t>skrúffu-kista</t>
  </si>
  <si>
    <t>chest drawer</t>
  </si>
  <si>
    <t>skrúna</t>
  </si>
  <si>
    <t>scroll</t>
  </si>
  <si>
    <t>skrúna-mandr</t>
  </si>
  <si>
    <t>scholar; a wizard or warlock</t>
  </si>
  <si>
    <t>skryta</t>
  </si>
  <si>
    <t>to write</t>
  </si>
  <si>
    <t>skryting</t>
  </si>
  <si>
    <t>written text, writing</t>
  </si>
  <si>
    <t>skúffa</t>
  </si>
  <si>
    <t>drawer</t>
  </si>
  <si>
    <t>skúiðr</t>
  </si>
  <si>
    <t>squid, cuttlefish</t>
  </si>
  <si>
    <t>skuld</t>
  </si>
  <si>
    <t>tax, fee, debt, due</t>
  </si>
  <si>
    <t>bowl</t>
  </si>
  <si>
    <t>skurpa</t>
  </si>
  <si>
    <t>to spar</t>
  </si>
  <si>
    <t>skvaliskr</t>
  </si>
  <si>
    <t>scorpion</t>
  </si>
  <si>
    <t>skygna</t>
  </si>
  <si>
    <t>to spy, to pry, to peer, to peep, to peek, to look at something without being known</t>
  </si>
  <si>
    <t>skyma</t>
  </si>
  <si>
    <t>to soak, to quench</t>
  </si>
  <si>
    <t>skyr</t>
  </si>
  <si>
    <t>skyr, thick curdled milk (icelandic dairy product)</t>
  </si>
  <si>
    <t>slá</t>
  </si>
  <si>
    <t>to slay; to kill or murder | present tense: slá/slæ/slær | past tense: slæði | past participle: slæt</t>
  </si>
  <si>
    <t>slá-tari</t>
  </si>
  <si>
    <t>killer, slayer, murderer</t>
  </si>
  <si>
    <t>slæki</t>
  </si>
  <si>
    <t>silk (neuter declension)</t>
  </si>
  <si>
    <t>slag</t>
  </si>
  <si>
    <t>a strike or blow; a smite</t>
  </si>
  <si>
    <t>slakna</t>
  </si>
  <si>
    <t>to extinguish, to go out (intransitive)</t>
  </si>
  <si>
    <t>slangr</t>
  </si>
  <si>
    <t>a slope, an uphill or downhill</t>
  </si>
  <si>
    <t>slask-andi</t>
  </si>
  <si>
    <t>banshee</t>
  </si>
  <si>
    <t>slaska</t>
  </si>
  <si>
    <t>to scream, to screech, to shriek</t>
  </si>
  <si>
    <t>slaufr</t>
  </si>
  <si>
    <t>surface</t>
  </si>
  <si>
    <t>slávun</t>
  </si>
  <si>
    <t>murder</t>
  </si>
  <si>
    <t>slefill</t>
  </si>
  <si>
    <t>clean, tidy, pure, clear (adjective)</t>
  </si>
  <si>
    <t>slegja</t>
  </si>
  <si>
    <t>to hit, to strike, to smite (general physical hitting/striking)</t>
  </si>
  <si>
    <t>sleikja</t>
  </si>
  <si>
    <t>to lick</t>
  </si>
  <si>
    <t>sleima</t>
  </si>
  <si>
    <t>to fly</t>
  </si>
  <si>
    <t>sleimu-verk</t>
  </si>
  <si>
    <t>airplane</t>
  </si>
  <si>
    <t>sleipr</t>
  </si>
  <si>
    <t>slippery, slick, smooth</t>
  </si>
  <si>
    <t>slekja</t>
  </si>
  <si>
    <t>to extinguish, to put out (transitive); to turn off a machine (transitive)</t>
  </si>
  <si>
    <t>slemr</t>
  </si>
  <si>
    <t>skinny (adjective)</t>
  </si>
  <si>
    <t>slengja (1)</t>
  </si>
  <si>
    <t>to go, to slope, to curve (upwards, downwards, uphill, or downhill)</t>
  </si>
  <si>
    <t>slengja (2)</t>
  </si>
  <si>
    <t>to protrude out of the ground</t>
  </si>
  <si>
    <t>sleppa</t>
  </si>
  <si>
    <t>to slip, to slide (on a surface)</t>
  </si>
  <si>
    <t>slíða</t>
  </si>
  <si>
    <t>to sheathe a weapon</t>
  </si>
  <si>
    <t>slíði</t>
  </si>
  <si>
    <t>a sheath or scabbard</t>
  </si>
  <si>
    <t>slimpja</t>
  </si>
  <si>
    <t>to scold, to berate, to tell off</t>
  </si>
  <si>
    <t>slimpr</t>
  </si>
  <si>
    <t>incorrect, wrong, false (adjective)</t>
  </si>
  <si>
    <t>slöngva</t>
  </si>
  <si>
    <t>to fling, to throw, to sling</t>
  </si>
  <si>
    <t>slópna</t>
  </si>
  <si>
    <t>to tilt, to become lopsided, to slant</t>
  </si>
  <si>
    <t>slynnr</t>
  </si>
  <si>
    <t>smooth, fine-textured, velvety (adjective)</t>
  </si>
  <si>
    <t>smæza</t>
  </si>
  <si>
    <t>clover</t>
  </si>
  <si>
    <t>smaragðr</t>
  </si>
  <si>
    <t>emerald</t>
  </si>
  <si>
    <t>smarta</t>
  </si>
  <si>
    <t>to hurt, to harm, to damage (can be used abstractedly, physically, or emotionally)</t>
  </si>
  <si>
    <t>smeikr</t>
  </si>
  <si>
    <t>mistake; an error or fault</t>
  </si>
  <si>
    <t>smikr</t>
  </si>
  <si>
    <t>fine, fair, tender, elegant</t>
  </si>
  <si>
    <t>smírta</t>
  </si>
  <si>
    <t>to argue</t>
  </si>
  <si>
    <t>smjör</t>
  </si>
  <si>
    <t>butter</t>
  </si>
  <si>
    <t>snægl</t>
  </si>
  <si>
    <t>a lazy or undesirable person; slug (poetic)</t>
  </si>
  <si>
    <t>snagi</t>
  </si>
  <si>
    <t>woolen blanket</t>
  </si>
  <si>
    <t>snagsa</t>
  </si>
  <si>
    <t>to cuddle, to snuggle, to stay in a long embrace; to cuddle with ("with með")</t>
  </si>
  <si>
    <t>snémbi</t>
  </si>
  <si>
    <t>sheep</t>
  </si>
  <si>
    <t>snémbi-ligr</t>
  </si>
  <si>
    <t>bashful, shy, sheepish</t>
  </si>
  <si>
    <t>snemmr</t>
  </si>
  <si>
    <t>early (adjective)</t>
  </si>
  <si>
    <t>snerna</t>
  </si>
  <si>
    <t>to snarl</t>
  </si>
  <si>
    <t>sníða</t>
  </si>
  <si>
    <t>to inspect, to closely observe, to watch closely</t>
  </si>
  <si>
    <t>snöbb-varðr hjálmr</t>
  </si>
  <si>
    <t>nasal helmet, norman helmet</t>
  </si>
  <si>
    <t>snöbbr</t>
  </si>
  <si>
    <t>nose</t>
  </si>
  <si>
    <t>snógna</t>
  </si>
  <si>
    <t>to be comsumed by a sacrificial ritual fire, usually when it was made for a god of nature or storms</t>
  </si>
  <si>
    <t>snögull</t>
  </si>
  <si>
    <t>snail</t>
  </si>
  <si>
    <t>snop</t>
  </si>
  <si>
    <t>unfinished/wet clay</t>
  </si>
  <si>
    <t>snósk-hrell</t>
  </si>
  <si>
    <t>snowstorm, blizzard</t>
  </si>
  <si>
    <t>snósk-rög</t>
  </si>
  <si>
    <t>mildew</t>
  </si>
  <si>
    <t>snóskr</t>
  </si>
  <si>
    <t>snow</t>
  </si>
  <si>
    <t>snot-skjorð</t>
  </si>
  <si>
    <t>shortsword (weapon)</t>
  </si>
  <si>
    <t>snotr</t>
  </si>
  <si>
    <t>short (adjective)</t>
  </si>
  <si>
    <t>snúa</t>
  </si>
  <si>
    <t>to turn, to rotate</t>
  </si>
  <si>
    <t>snúing-borð</t>
  </si>
  <si>
    <t>propeller</t>
  </si>
  <si>
    <t>snyrpja</t>
  </si>
  <si>
    <t>to trim, to groom</t>
  </si>
  <si>
    <t>soðr</t>
  </si>
  <si>
    <t>second</t>
  </si>
  <si>
    <t>sófi</t>
  </si>
  <si>
    <t>sofa, couch</t>
  </si>
  <si>
    <t>söftu-tengr</t>
  </si>
  <si>
    <t>drying rack</t>
  </si>
  <si>
    <t>sökkva</t>
  </si>
  <si>
    <t>to sink down</t>
  </si>
  <si>
    <t>söl</t>
  </si>
  <si>
    <t>sun</t>
  </si>
  <si>
    <t>söl-byttr</t>
  </si>
  <si>
    <t>sun shafts</t>
  </si>
  <si>
    <t>Söl-dagr</t>
  </si>
  <si>
    <t>Sunday</t>
  </si>
  <si>
    <t>söl-hæm</t>
  </si>
  <si>
    <t>sunlight</t>
  </si>
  <si>
    <t>soll</t>
  </si>
  <si>
    <t>grime, dirt, dust</t>
  </si>
  <si>
    <t>solla</t>
  </si>
  <si>
    <t>to soil, to make dirty</t>
  </si>
  <si>
    <t>söltu-ligr</t>
  </si>
  <si>
    <t>salty taste (adjective)</t>
  </si>
  <si>
    <t>söltu-skyma</t>
  </si>
  <si>
    <t>to ferment</t>
  </si>
  <si>
    <t>söltu-votn</t>
  </si>
  <si>
    <t>saltwater brine</t>
  </si>
  <si>
    <t>sonr</t>
  </si>
  <si>
    <t>son | plural: sonir</t>
  </si>
  <si>
    <t>sót</t>
  </si>
  <si>
    <t>soot</t>
  </si>
  <si>
    <t>söt</t>
  </si>
  <si>
    <t>earth, dirt, soil</t>
  </si>
  <si>
    <t>span-mandr</t>
  </si>
  <si>
    <t>patroller, scout, ranger</t>
  </si>
  <si>
    <t>spana</t>
  </si>
  <si>
    <t>to patrol, to guard, to scout</t>
  </si>
  <si>
    <t>speiða</t>
  </si>
  <si>
    <t>to answer, to reply, to respond</t>
  </si>
  <si>
    <t>speiðr</t>
  </si>
  <si>
    <t>answer, reply, response</t>
  </si>
  <si>
    <t>speigla</t>
  </si>
  <si>
    <t>mirror</t>
  </si>
  <si>
    <t>speigla af</t>
  </si>
  <si>
    <t>to mirror, to reflect (of water, glass, mirrors, or other reflective things)</t>
  </si>
  <si>
    <t>speigling</t>
  </si>
  <si>
    <t>a reflection on water, glass, mirrors, or other reflective things</t>
  </si>
  <si>
    <t>spekka</t>
  </si>
  <si>
    <t>(physics) to solidify, to turn from liquid to solid</t>
  </si>
  <si>
    <t>spera</t>
  </si>
  <si>
    <t>to spare, to save, to keep</t>
  </si>
  <si>
    <t>spjall</t>
  </si>
  <si>
    <t>a flaw, a weakness</t>
  </si>
  <si>
    <t>spjalla</t>
  </si>
  <si>
    <t>to weaken</t>
  </si>
  <si>
    <t>spjallask</t>
  </si>
  <si>
    <t>to become weak</t>
  </si>
  <si>
    <t>spjógl</t>
  </si>
  <si>
    <t>culture, tradition</t>
  </si>
  <si>
    <t>spjónna</t>
  </si>
  <si>
    <t>to spin</t>
  </si>
  <si>
    <t>spleista</t>
  </si>
  <si>
    <t>to scatter, to sprinkle (transitive)</t>
  </si>
  <si>
    <t>spöllr</t>
  </si>
  <si>
    <t>late (adjective)</t>
  </si>
  <si>
    <t>spor</t>
  </si>
  <si>
    <t>track, trail, footstep, footprint, trace</t>
  </si>
  <si>
    <t>spör-fegl</t>
  </si>
  <si>
    <t>sparrow</t>
  </si>
  <si>
    <t>spretna</t>
  </si>
  <si>
    <t>to scatter, to sprinkle, to disperse (intransitive)</t>
  </si>
  <si>
    <t>spull</t>
  </si>
  <si>
    <t>spot, point, dot</t>
  </si>
  <si>
    <t>spull-follr</t>
  </si>
  <si>
    <t>spotted, polka-dotted</t>
  </si>
  <si>
    <t>spull-vorgr</t>
  </si>
  <si>
    <t>accurate, precise, meticulous</t>
  </si>
  <si>
    <t>spyrka</t>
  </si>
  <si>
    <t>to crack, to become cracked (intransitive); to crackle, to make a crackling sound</t>
  </si>
  <si>
    <t>spyrkari</t>
  </si>
  <si>
    <t>helicopter (slang, comes from the word at spyrka, meaning to make a crackling sound)</t>
  </si>
  <si>
    <t>spyrki</t>
  </si>
  <si>
    <t>crack (thin opening or damage on a hard surface); crevasse</t>
  </si>
  <si>
    <t>sríkk</t>
  </si>
  <si>
    <t>claw, talon</t>
  </si>
  <si>
    <t>stæk</t>
  </si>
  <si>
    <t>cooked meat</t>
  </si>
  <si>
    <t>staka</t>
  </si>
  <si>
    <t>to push; to press a button</t>
  </si>
  <si>
    <t>stalaktalta</t>
  </si>
  <si>
    <t>stalactite (celing)</t>
  </si>
  <si>
    <t>stall</t>
  </si>
  <si>
    <t>steel</t>
  </si>
  <si>
    <t>stammr</t>
  </si>
  <si>
    <t>support, favouring (favoring), endorsement</t>
  </si>
  <si>
    <t>starkr</t>
  </si>
  <si>
    <t>strong (adjective)</t>
  </si>
  <si>
    <t>statang-borður</t>
  </si>
  <si>
    <t>spruce planks</t>
  </si>
  <si>
    <t>statangr</t>
  </si>
  <si>
    <t>a spruce tree or its wood</t>
  </si>
  <si>
    <t>statva</t>
  </si>
  <si>
    <t>to stand</t>
  </si>
  <si>
    <t>statvari</t>
  </si>
  <si>
    <t>a standing shaft, pole, or stick; a long wooden pole stuck into the ground</t>
  </si>
  <si>
    <t>stauði</t>
  </si>
  <si>
    <t>stiffness</t>
  </si>
  <si>
    <t>stauðr</t>
  </si>
  <si>
    <t>stiff</t>
  </si>
  <si>
    <t>staugr</t>
  </si>
  <si>
    <t>mountain</t>
  </si>
  <si>
    <t>steðr</t>
  </si>
  <si>
    <t>place, location</t>
  </si>
  <si>
    <t>steikja</t>
  </si>
  <si>
    <t>to cook; to roast, to steak</t>
  </si>
  <si>
    <t>steikjang-verk</t>
  </si>
  <si>
    <t>stove</t>
  </si>
  <si>
    <t>steikjun-fell</t>
  </si>
  <si>
    <t>cooking, chefery</t>
  </si>
  <si>
    <t>stekkr</t>
  </si>
  <si>
    <t>pebble, small rock</t>
  </si>
  <si>
    <t>stéknafra</t>
  </si>
  <si>
    <t>a stave spell or stave drawing</t>
  </si>
  <si>
    <t>stelpa</t>
  </si>
  <si>
    <t>girl</t>
  </si>
  <si>
    <t>stemmja</t>
  </si>
  <si>
    <t>to support, to favour (favor), to endorse, to fend for</t>
  </si>
  <si>
    <t>sterkja</t>
  </si>
  <si>
    <t>to strengthen; to improve, to update, to upgrade</t>
  </si>
  <si>
    <t>sterkjun</t>
  </si>
  <si>
    <t>update, upgrade</t>
  </si>
  <si>
    <t>steyðja</t>
  </si>
  <si>
    <t>to stiffen, to straighten</t>
  </si>
  <si>
    <t>stigi</t>
  </si>
  <si>
    <t>stair, stairs | plural is the same</t>
  </si>
  <si>
    <t>stikk-ligr</t>
  </si>
  <si>
    <t>sudden, instant, immediate (adjective)</t>
  </si>
  <si>
    <t>stikkask</t>
  </si>
  <si>
    <t>to quicken</t>
  </si>
  <si>
    <t>stikkna</t>
  </si>
  <si>
    <t>instantly, suddenly</t>
  </si>
  <si>
    <t>stikkr</t>
  </si>
  <si>
    <t>quick (adverb)</t>
  </si>
  <si>
    <t>stjarna</t>
  </si>
  <si>
    <t>star (a celestial star)</t>
  </si>
  <si>
    <t>stjarna-form</t>
  </si>
  <si>
    <t>a star shape</t>
  </si>
  <si>
    <t>stjóri</t>
  </si>
  <si>
    <t>boss, executive; chief; the conductor or captain of a vehicle/vessel</t>
  </si>
  <si>
    <t>stjörnu-lóka</t>
  </si>
  <si>
    <t>to stargaze</t>
  </si>
  <si>
    <t>stóa</t>
  </si>
  <si>
    <t>to steal, to rob, to burgle, to mug</t>
  </si>
  <si>
    <t>stöð</t>
  </si>
  <si>
    <t>station, place; outpost, base</t>
  </si>
  <si>
    <t>stöðingr</t>
  </si>
  <si>
    <t>equipment, gear</t>
  </si>
  <si>
    <t>stofna</t>
  </si>
  <si>
    <t>to hire, to employ; to assign or arrange someone a work</t>
  </si>
  <si>
    <t>stofr</t>
  </si>
  <si>
    <t>pole, staff, scepter, a long rod longer than a leg</t>
  </si>
  <si>
    <t>stogga</t>
  </si>
  <si>
    <t>to trip over from something</t>
  </si>
  <si>
    <t>stöggva</t>
  </si>
  <si>
    <t>to hit, to strike, to smash, to smite, to bash (with a weapon); to smite (of lightning, falling trees, hail, rock debris, etc)</t>
  </si>
  <si>
    <t>stóka</t>
  </si>
  <si>
    <t>to burn, to scorch, to throw fire at, to fry</t>
  </si>
  <si>
    <t>stóll</t>
  </si>
  <si>
    <t>chair, stool, seat</t>
  </si>
  <si>
    <t>stöngr</t>
  </si>
  <si>
    <t>a metal bar (longer than an ingot)</t>
  </si>
  <si>
    <t>stötvun</t>
  </si>
  <si>
    <t>stance, balance, pose (noun)</t>
  </si>
  <si>
    <t>stötvun-fell</t>
  </si>
  <si>
    <t>stability, consistency, reliability, trustworthiness</t>
  </si>
  <si>
    <t>stötvun-ugr</t>
  </si>
  <si>
    <t>stable, consistent, reliable (not emotionally); durable</t>
  </si>
  <si>
    <t>stóvun</t>
  </si>
  <si>
    <t>thievery, theft</t>
  </si>
  <si>
    <t>strá</t>
  </si>
  <si>
    <t>straw, dried grainstalks</t>
  </si>
  <si>
    <t>stræki</t>
  </si>
  <si>
    <t>reputation (neuter declension)</t>
  </si>
  <si>
    <t>strengi</t>
  </si>
  <si>
    <t>strait, channel (a landform where two seperate landmasses are almost touching but is seperated by deep water)</t>
  </si>
  <si>
    <t>strennr</t>
  </si>
  <si>
    <t>big, large, strong, sturdy (adjective)</t>
  </si>
  <si>
    <t>stubbi</t>
  </si>
  <si>
    <t>a block; (less commonly) a brick</t>
  </si>
  <si>
    <t>stuð</t>
  </si>
  <si>
    <t>time, streak, a part of time where the same thing happens, a situation or scenario, but not the length of time; a while, a long time; someone's turn</t>
  </si>
  <si>
    <t>stuðum</t>
  </si>
  <si>
    <t>sometimes, ocasionally (adverb)</t>
  </si>
  <si>
    <t>stuna</t>
  </si>
  <si>
    <t>a moan or groan</t>
  </si>
  <si>
    <t>styða</t>
  </si>
  <si>
    <t>to stroke, to caress, to lightly or softly brush against (with dative)</t>
  </si>
  <si>
    <t>stymmta</t>
  </si>
  <si>
    <t>to stutter, to stammer (intransitive or with "áða")</t>
  </si>
  <si>
    <t>stynja</t>
  </si>
  <si>
    <t>to moan, to groan</t>
  </si>
  <si>
    <t>stýra</t>
  </si>
  <si>
    <t>to use, to work, to operate, to control, to steer</t>
  </si>
  <si>
    <t>stýri</t>
  </si>
  <si>
    <t>control</t>
  </si>
  <si>
    <t>stýrsari</t>
  </si>
  <si>
    <t>controller</t>
  </si>
  <si>
    <t>stytta</t>
  </si>
  <si>
    <t>statue</t>
  </si>
  <si>
    <t>suðu-</t>
  </si>
  <si>
    <t>true prefix</t>
  </si>
  <si>
    <t>suðu-flytja</t>
  </si>
  <si>
    <t>to convince, to persuade</t>
  </si>
  <si>
    <t>suðu-ligna</t>
  </si>
  <si>
    <t>truely, actually, really</t>
  </si>
  <si>
    <t>súfa</t>
  </si>
  <si>
    <t>to sleep</t>
  </si>
  <si>
    <t>súfing-ber</t>
  </si>
  <si>
    <t>raspberry</t>
  </si>
  <si>
    <t>sumarr</t>
  </si>
  <si>
    <t>summer</t>
  </si>
  <si>
    <t>summ</t>
  </si>
  <si>
    <t>(indeclinable) some, a few (as in numbers)</t>
  </si>
  <si>
    <t>suna</t>
  </si>
  <si>
    <t>so, very, really; this, to this degree</t>
  </si>
  <si>
    <t>sundi</t>
  </si>
  <si>
    <t>difference</t>
  </si>
  <si>
    <t>sundr</t>
  </si>
  <si>
    <t>different, seperate, apart (adjective)</t>
  </si>
  <si>
    <t>sundra</t>
  </si>
  <si>
    <t>to divide, to split</t>
  </si>
  <si>
    <t>sundrask</t>
  </si>
  <si>
    <t>to disintegrate, to turn to dust (intransitive)</t>
  </si>
  <si>
    <t>svæðr</t>
  </si>
  <si>
    <t>silver</t>
  </si>
  <si>
    <t>svakka-mandr</t>
  </si>
  <si>
    <t>professional, artisan, skilled person</t>
  </si>
  <si>
    <t>svakkamand-ligr</t>
  </si>
  <si>
    <t>professional, skilled, intricate, refined</t>
  </si>
  <si>
    <t>svakki</t>
  </si>
  <si>
    <t>makings, craft, product, invention, creation</t>
  </si>
  <si>
    <t>svakkr</t>
  </si>
  <si>
    <t>work station, workbench</t>
  </si>
  <si>
    <t>svangð</t>
  </si>
  <si>
    <t>hunger</t>
  </si>
  <si>
    <t>svangr</t>
  </si>
  <si>
    <t>hungry (adjective)</t>
  </si>
  <si>
    <t>sve</t>
  </si>
  <si>
    <t>to see, to look, to look in a direction (intransitive); to face a direction (with adverb, preposition, or dative (direction)); to look at (with "ána" + accusative); to realize, to become aware (intransitive); to think, to have an opinion (with "áða")</t>
  </si>
  <si>
    <t>sveiksa</t>
  </si>
  <si>
    <t>to smear, to paint over, or to spread a thick liquid on something (with dative (what) + "ána" + accusative (on what))</t>
  </si>
  <si>
    <t>svein</t>
  </si>
  <si>
    <t>sand</t>
  </si>
  <si>
    <t>sveita</t>
  </si>
  <si>
    <t>steam, vapor</t>
  </si>
  <si>
    <t>sveita-fekla</t>
  </si>
  <si>
    <t>a steam train</t>
  </si>
  <si>
    <t>svekki-mandr</t>
  </si>
  <si>
    <t>maker, crafter, manufacturer, creator, inventor, craftsman, artisan</t>
  </si>
  <si>
    <t>svekkja</t>
  </si>
  <si>
    <t>to craft, to create, to make, to weave together</t>
  </si>
  <si>
    <t>sveng</t>
  </si>
  <si>
    <t>sight</t>
  </si>
  <si>
    <t>sveng-léttna</t>
  </si>
  <si>
    <t>noticeably, vividly</t>
  </si>
  <si>
    <t>sveng-léttr</t>
  </si>
  <si>
    <t>obvious, noticeable</t>
  </si>
  <si>
    <t>svéta</t>
  </si>
  <si>
    <t>to sweeten</t>
  </si>
  <si>
    <t>svétr</t>
  </si>
  <si>
    <t>(taste) sweet, saccharine, sugary; (appearance) cute, pretty; (personality) sweet, pleasant, nice, innocent</t>
  </si>
  <si>
    <t>svigla</t>
  </si>
  <si>
    <t>flute (musical instrument)</t>
  </si>
  <si>
    <t>svígr</t>
  </si>
  <si>
    <t>can be seen, visible (adjective)</t>
  </si>
  <si>
    <t>svíkinn</t>
  </si>
  <si>
    <t>innocent, pure</t>
  </si>
  <si>
    <t>svín</t>
  </si>
  <si>
    <t>swine; a pig, boar, or hog</t>
  </si>
  <si>
    <t>svindla</t>
  </si>
  <si>
    <t>to cheat, to betray, to swindle</t>
  </si>
  <si>
    <t>svíns-eyra</t>
  </si>
  <si>
    <t>pig's ear</t>
  </si>
  <si>
    <t>svit</t>
  </si>
  <si>
    <t>sweat</t>
  </si>
  <si>
    <t>svjari</t>
  </si>
  <si>
    <t>seer (sve + -ari)</t>
  </si>
  <si>
    <t>svo</t>
  </si>
  <si>
    <t>so, thus (use suna for intensities)</t>
  </si>
  <si>
    <t>svölk</t>
  </si>
  <si>
    <t>such, so; like this, that sort of, that kind of</t>
  </si>
  <si>
    <t>svöpa</t>
  </si>
  <si>
    <t>to sweep (with a broom)</t>
  </si>
  <si>
    <t>svöpr</t>
  </si>
  <si>
    <t>broom</t>
  </si>
  <si>
    <t>svora</t>
  </si>
  <si>
    <t>to take apart, to take down, to undo</t>
  </si>
  <si>
    <t>svulla</t>
  </si>
  <si>
    <t>to grow, to swell, to enlarge, to grow bigger | past tense: svullaði</t>
  </si>
  <si>
    <t>svymna</t>
  </si>
  <si>
    <t>to swim in water</t>
  </si>
  <si>
    <t>sýfja</t>
  </si>
  <si>
    <t>to put to sleep</t>
  </si>
  <si>
    <t>sýga</t>
  </si>
  <si>
    <t>to suck in, to suck on</t>
  </si>
  <si>
    <t>sýgari</t>
  </si>
  <si>
    <t>straw (to drink from a cup)</t>
  </si>
  <si>
    <t>tækn</t>
  </si>
  <si>
    <t>written sign, signboard</t>
  </si>
  <si>
    <t>tafl</t>
  </si>
  <si>
    <t>board game</t>
  </si>
  <si>
    <t>tafsi</t>
  </si>
  <si>
    <t>rest, remaining, other</t>
  </si>
  <si>
    <t>tagl</t>
  </si>
  <si>
    <t>tail</t>
  </si>
  <si>
    <t>tagl-vörnd</t>
  </si>
  <si>
    <t>bowed lyre, taglharpa</t>
  </si>
  <si>
    <t>takkar-borð</t>
  </si>
  <si>
    <t>keyboard</t>
  </si>
  <si>
    <t>takki</t>
  </si>
  <si>
    <t>button, push button; a key on a computer keyboard</t>
  </si>
  <si>
    <t>tala</t>
  </si>
  <si>
    <t>to speak, to talk; (with "um") to talk about</t>
  </si>
  <si>
    <t>talari</t>
  </si>
  <si>
    <t>(electronics) microphone; (electronics) reader, interpreter</t>
  </si>
  <si>
    <t>talava</t>
  </si>
  <si>
    <t>script, screenplay, playbook; code (in programming languages)</t>
  </si>
  <si>
    <t>tamr</t>
  </si>
  <si>
    <t>tame, not wild; obedient, docile, disciplined (adjective)</t>
  </si>
  <si>
    <t>tanga</t>
  </si>
  <si>
    <t>tongue; the pinkish thing that animals have</t>
  </si>
  <si>
    <t>tanga-leiði</t>
  </si>
  <si>
    <t>language</t>
  </si>
  <si>
    <t>tángi</t>
  </si>
  <si>
    <t>tongs</t>
  </si>
  <si>
    <t>tapa</t>
  </si>
  <si>
    <t>to lose, to suffer a loss; to lose a struggle, to be defeated</t>
  </si>
  <si>
    <t>tár</t>
  </si>
  <si>
    <t>tear (as in tear drop) | plural is the same</t>
  </si>
  <si>
    <t>targa</t>
  </si>
  <si>
    <t>to crash into, to run into a solid thing (with "ána" + accusative); to charge at (with "ána" + accusative)</t>
  </si>
  <si>
    <t>tasta</t>
  </si>
  <si>
    <t>to shear, to trim</t>
  </si>
  <si>
    <t>tastr</t>
  </si>
  <si>
    <t>shears, scissors</t>
  </si>
  <si>
    <t>tattann</t>
  </si>
  <si>
    <t>titanium (chemical element)</t>
  </si>
  <si>
    <t>taufr</t>
  </si>
  <si>
    <t>sorcery, charms | plural: taufrar</t>
  </si>
  <si>
    <t>taufra-kóna</t>
  </si>
  <si>
    <t>sorceress</t>
  </si>
  <si>
    <t>taufra-mandr</t>
  </si>
  <si>
    <t>sorcerer</t>
  </si>
  <si>
    <t>taufra-pæng</t>
  </si>
  <si>
    <t>sorcerous book, book of sorcery, grimoire</t>
  </si>
  <si>
    <t>taufra-stofr</t>
  </si>
  <si>
    <t>magic staff</t>
  </si>
  <si>
    <t>té</t>
  </si>
  <si>
    <t>tea (see declension tables)</t>
  </si>
  <si>
    <t>tefning</t>
  </si>
  <si>
    <t>design, appearance</t>
  </si>
  <si>
    <t>tegja</t>
  </si>
  <si>
    <t>to shape, to form, to create</t>
  </si>
  <si>
    <t>teiginn</t>
  </si>
  <si>
    <t>simple, basic, common (adjective)</t>
  </si>
  <si>
    <t>tekja</t>
  </si>
  <si>
    <t>to take, to bring; to take into possession; to take something along, to bring someone along (with accusative + "með mir/þir/sir/því")</t>
  </si>
  <si>
    <t>tellr</t>
  </si>
  <si>
    <t>speech</t>
  </si>
  <si>
    <t>tenda</t>
  </si>
  <si>
    <t>feeling, emotion; mood; sense</t>
  </si>
  <si>
    <t>tenda-stötvunugr</t>
  </si>
  <si>
    <t>emotionally stable or consistent</t>
  </si>
  <si>
    <t>tendu-follr</t>
  </si>
  <si>
    <t>emotional, soft, weak, sensitive</t>
  </si>
  <si>
    <t>tendu-lausinn</t>
  </si>
  <si>
    <t>cold, emotionless, apathetic, unkind; evil</t>
  </si>
  <si>
    <t>tenga</t>
  </si>
  <si>
    <t>to give a frame to; to timber or set a frame up</t>
  </si>
  <si>
    <t>tengla</t>
  </si>
  <si>
    <t>chain link; (in the plural) chains</t>
  </si>
  <si>
    <t>tengr</t>
  </si>
  <si>
    <t>frame, rack, holder; building frame</t>
  </si>
  <si>
    <t>tepja</t>
  </si>
  <si>
    <t>to defeat, to conquer</t>
  </si>
  <si>
    <t>terta</t>
  </si>
  <si>
    <t>a pie</t>
  </si>
  <si>
    <t>texti</t>
  </si>
  <si>
    <t>text (printed on a paper or on a screen)</t>
  </si>
  <si>
    <t>tigr</t>
  </si>
  <si>
    <t>tiger</t>
  </si>
  <si>
    <t>til</t>
  </si>
  <si>
    <t>to, towards, till (preposition)</t>
  </si>
  <si>
    <t>til at</t>
  </si>
  <si>
    <t>for the intention of, to have the purpose to (a purpose that is a verb)</t>
  </si>
  <si>
    <t>til eins já</t>
  </si>
  <si>
    <t>whatever, fine (interjection)</t>
  </si>
  <si>
    <t>til fyri</t>
  </si>
  <si>
    <t>to be used for, to have the purpose for (a purpose that is a noun)</t>
  </si>
  <si>
    <t>til þvenn</t>
  </si>
  <si>
    <t>while, whilst, as it was (conjunction)</t>
  </si>
  <si>
    <t>til-fell</t>
  </si>
  <si>
    <t>accusative case</t>
  </si>
  <si>
    <t>tilja</t>
  </si>
  <si>
    <t>to aim at, to point at, to direct something at (with "at" + dative)</t>
  </si>
  <si>
    <t>tilja sýnur vyrir væg</t>
  </si>
  <si>
    <t>to avert ones eyes (with "frá" + dative or without)</t>
  </si>
  <si>
    <t>timja</t>
  </si>
  <si>
    <t>thyme</t>
  </si>
  <si>
    <t>tingin-raðja</t>
  </si>
  <si>
    <t>microwaves</t>
  </si>
  <si>
    <t>tinginn</t>
  </si>
  <si>
    <t>tiny (adjective)</t>
  </si>
  <si>
    <t>tíu</t>
  </si>
  <si>
    <t>ten (noun, adjective)</t>
  </si>
  <si>
    <t>tjald</t>
  </si>
  <si>
    <t>tent</t>
  </si>
  <si>
    <t>tjald-steðr</t>
  </si>
  <si>
    <t>campsite</t>
  </si>
  <si>
    <t>tjalda</t>
  </si>
  <si>
    <t>to camp</t>
  </si>
  <si>
    <t>tjók-serkr</t>
  </si>
  <si>
    <t>gambeson, padded armor</t>
  </si>
  <si>
    <t>tjókr</t>
  </si>
  <si>
    <t>thick (adjective)</t>
  </si>
  <si>
    <t>tjörn</t>
  </si>
  <si>
    <t>a small lake; pond, pool, tarn</t>
  </si>
  <si>
    <t>tóa</t>
  </si>
  <si>
    <t>to tie, to fasten (a rope or knot); to put on (a belt, seatbelt, or wristwatch); to close, to zip (a bag or zipper)</t>
  </si>
  <si>
    <t>tofa</t>
  </si>
  <si>
    <t>to hit lightly without injuring or drawing blood</t>
  </si>
  <si>
    <t>töggva</t>
  </si>
  <si>
    <t>to tug on</t>
  </si>
  <si>
    <t>tói</t>
  </si>
  <si>
    <t>knot, fastening; ache</t>
  </si>
  <si>
    <t>tól</t>
  </si>
  <si>
    <t>tool (neuter declension)</t>
  </si>
  <si>
    <t>tolla</t>
  </si>
  <si>
    <t>to ring a bell (not idiomatic); to ring, to jingle (of bells)</t>
  </si>
  <si>
    <t>tollr</t>
  </si>
  <si>
    <t>the ringing of a bell</t>
  </si>
  <si>
    <t>tómr</t>
  </si>
  <si>
    <t>empty, vacant, blank, hollow</t>
  </si>
  <si>
    <t>tor</t>
  </si>
  <si>
    <t>bug, insect</t>
  </si>
  <si>
    <t>töra</t>
  </si>
  <si>
    <t>glue, sticky substance</t>
  </si>
  <si>
    <t>tös</t>
  </si>
  <si>
    <t>kid, child; (in the plural) children, offspring</t>
  </si>
  <si>
    <t>tös-lín</t>
  </si>
  <si>
    <t>heritage, family line (usually through the father)</t>
  </si>
  <si>
    <t>tota</t>
  </si>
  <si>
    <t>spoon</t>
  </si>
  <si>
    <t>treiða</t>
  </si>
  <si>
    <t>to wander | see this word: rjátla</t>
  </si>
  <si>
    <t>trey</t>
  </si>
  <si>
    <t>tree</t>
  </si>
  <si>
    <t>trey-armr</t>
  </si>
  <si>
    <t>tree branch</t>
  </si>
  <si>
    <t>treys-burðr</t>
  </si>
  <si>
    <t>tree trunk</t>
  </si>
  <si>
    <t>treys-safi</t>
  </si>
  <si>
    <t>tree sap</t>
  </si>
  <si>
    <t>trög</t>
  </si>
  <si>
    <t>fairy, faerie, fey, fae</t>
  </si>
  <si>
    <t>tröll</t>
  </si>
  <si>
    <t>troll</t>
  </si>
  <si>
    <t>tröll hef þek</t>
  </si>
  <si>
    <t>an insult/taunt, meaning "may trolls take you away"</t>
  </si>
  <si>
    <t>trú</t>
  </si>
  <si>
    <t>belief</t>
  </si>
  <si>
    <t>trú-lofa</t>
  </si>
  <si>
    <t>to betroth someone with someone else in marriage</t>
  </si>
  <si>
    <t>trú-lofask</t>
  </si>
  <si>
    <t>to betroth with, to engage with (in marriage)</t>
  </si>
  <si>
    <t>trúa</t>
  </si>
  <si>
    <t>to believe</t>
  </si>
  <si>
    <t>trúlof-mandr</t>
  </si>
  <si>
    <t>one who's betrothed to</t>
  </si>
  <si>
    <t>trún</t>
  </si>
  <si>
    <t>truth</t>
  </si>
  <si>
    <t>trúspa</t>
  </si>
  <si>
    <t>to march</t>
  </si>
  <si>
    <t>tryggð</t>
  </si>
  <si>
    <t>loyalty, trustworthiness, devotion</t>
  </si>
  <si>
    <t>trygginn</t>
  </si>
  <si>
    <t>sure, certain</t>
  </si>
  <si>
    <t>tryggja</t>
  </si>
  <si>
    <t>to make sure, to ensure (with "áða")</t>
  </si>
  <si>
    <t>tryggr</t>
  </si>
  <si>
    <t>loyal, faithful, devoted, true</t>
  </si>
  <si>
    <t>trysta</t>
  </si>
  <si>
    <t>to trust, to believe in, to depend on, to rely on (with dative (someone)); to give duty, responsibility, or work to (with dative + "áða")</t>
  </si>
  <si>
    <t>trystinn</t>
  </si>
  <si>
    <t>trustworthy, trustable, reliable, stable</t>
  </si>
  <si>
    <t>tug-inn</t>
  </si>
  <si>
    <t>the tenth (noun, adjective)</t>
  </si>
  <si>
    <t>tugga</t>
  </si>
  <si>
    <t>to pull</t>
  </si>
  <si>
    <t>tuggu-fatt</t>
  </si>
  <si>
    <t>lever, switch</t>
  </si>
  <si>
    <t>túla</t>
  </si>
  <si>
    <t>rabbit</t>
  </si>
  <si>
    <t>tulta</t>
  </si>
  <si>
    <t>to tip over; to topple; to fall and collapse onto the ground, but not to crumble</t>
  </si>
  <si>
    <t>tundr</t>
  </si>
  <si>
    <t>a torch, or a firetorch; a wooden stick or pole, with a burning tar tip used for light and warmth</t>
  </si>
  <si>
    <t>tundra</t>
  </si>
  <si>
    <t>to catch fire, to be set on fire; to spread of fire</t>
  </si>
  <si>
    <t>tvarpa</t>
  </si>
  <si>
    <t>to torture</t>
  </si>
  <si>
    <t>tvór</t>
  </si>
  <si>
    <t>two (noun, adjective)</t>
  </si>
  <si>
    <t>tvór-tán</t>
  </si>
  <si>
    <t>twelve</t>
  </si>
  <si>
    <t>tvúfa</t>
  </si>
  <si>
    <t>ribbon</t>
  </si>
  <si>
    <t>tvyð-</t>
  </si>
  <si>
    <t>two prefix</t>
  </si>
  <si>
    <t>tvyð-ingi</t>
  </si>
  <si>
    <t>a couple (as in relationship)</t>
  </si>
  <si>
    <t>tvyðinn (1)</t>
  </si>
  <si>
    <t>the second (noun, adjective)</t>
  </si>
  <si>
    <t>tvyðinn (2)</t>
  </si>
  <si>
    <t>double</t>
  </si>
  <si>
    <t>tvyðja</t>
  </si>
  <si>
    <t>to double, to make into two</t>
  </si>
  <si>
    <t>tvyðu</t>
  </si>
  <si>
    <t>two times, twice, double</t>
  </si>
  <si>
    <t>Tvyðu-dagr</t>
  </si>
  <si>
    <t>Tuesday</t>
  </si>
  <si>
    <t>týfa</t>
  </si>
  <si>
    <t>to serve</t>
  </si>
  <si>
    <t>týfari</t>
  </si>
  <si>
    <t>server, waiter, bartender; (computers) server</t>
  </si>
  <si>
    <t>týna</t>
  </si>
  <si>
    <t>to lose (objects)</t>
  </si>
  <si>
    <t>týrja</t>
  </si>
  <si>
    <t>to thrust, to lunge</t>
  </si>
  <si>
    <t>uðurr</t>
  </si>
  <si>
    <t>scrap, leftover, remaining, remnant</t>
  </si>
  <si>
    <t>úfan-ligr</t>
  </si>
  <si>
    <t>ridiculous, absurd</t>
  </si>
  <si>
    <t>úfann</t>
  </si>
  <si>
    <t>ridiculousness, absurdity</t>
  </si>
  <si>
    <t>úfat</t>
  </si>
  <si>
    <t>chipped, edged, roughened; chipped, as in a sword with a chipped edge (adjective)</t>
  </si>
  <si>
    <t>ufn</t>
  </si>
  <si>
    <t>oven, furnace</t>
  </si>
  <si>
    <t>ugla</t>
  </si>
  <si>
    <t>to puke, to vomit, to throw up</t>
  </si>
  <si>
    <t>ugli</t>
  </si>
  <si>
    <t>puke, vomit (noun)</t>
  </si>
  <si>
    <t>úgt</t>
  </si>
  <si>
    <t>under, below, beneath, underneath (preposition)</t>
  </si>
  <si>
    <t>úgtan</t>
  </si>
  <si>
    <t>underneath position (noun)</t>
  </si>
  <si>
    <t>úla</t>
  </si>
  <si>
    <t>yarn</t>
  </si>
  <si>
    <t>úldir</t>
  </si>
  <si>
    <t>rust | plural is the same</t>
  </si>
  <si>
    <t>úldra</t>
  </si>
  <si>
    <t>to rust</t>
  </si>
  <si>
    <t>úlfaldi</t>
  </si>
  <si>
    <t>camel</t>
  </si>
  <si>
    <t>úlfeyr</t>
  </si>
  <si>
    <t>lavender (herb)</t>
  </si>
  <si>
    <t>úlfr</t>
  </si>
  <si>
    <t>wolf</t>
  </si>
  <si>
    <t>úll</t>
  </si>
  <si>
    <t>wool (feminine declension)</t>
  </si>
  <si>
    <t>úlu-fléttari</t>
  </si>
  <si>
    <t>yarn spindle</t>
  </si>
  <si>
    <t>um</t>
  </si>
  <si>
    <t>about, of, for (used for words and incomplete sentences)</t>
  </si>
  <si>
    <t>um-háll</t>
  </si>
  <si>
    <t>war, conflict, warfare, crusade</t>
  </si>
  <si>
    <t>umbr</t>
  </si>
  <si>
    <t>lush, full of plant life (adjective)</t>
  </si>
  <si>
    <t>umhál-mandr</t>
  </si>
  <si>
    <t>warrior, fighter</t>
  </si>
  <si>
    <t>umhál-uxi</t>
  </si>
  <si>
    <t>battleaxe (weapon)</t>
  </si>
  <si>
    <t>ummend-ugr</t>
  </si>
  <si>
    <t>boring</t>
  </si>
  <si>
    <t>ummenda</t>
  </si>
  <si>
    <t>to bore</t>
  </si>
  <si>
    <t>undorn</t>
  </si>
  <si>
    <t>afternoon</t>
  </si>
  <si>
    <t>upp (1)</t>
  </si>
  <si>
    <t>up, upwards</t>
  </si>
  <si>
    <t>upp (2)</t>
  </si>
  <si>
    <t>with preparing, with using (conjunction)</t>
  </si>
  <si>
    <t>upp-flegni</t>
  </si>
  <si>
    <t>business, commerce</t>
  </si>
  <si>
    <t>upp-flegnun</t>
  </si>
  <si>
    <t>company, corporation, establishment, institution, organisation, organization, enterprise</t>
  </si>
  <si>
    <t>upp-hæla</t>
  </si>
  <si>
    <t>to revive, to fully recover, to heal completely (transitive)</t>
  </si>
  <si>
    <t>upp-hönd</t>
  </si>
  <si>
    <t>favorite (noun)</t>
  </si>
  <si>
    <t>upp-lyfta</t>
  </si>
  <si>
    <t>to promote (as in promoted to a higher position or rank)</t>
  </si>
  <si>
    <t>upp-mall</t>
  </si>
  <si>
    <t>feature, improvement</t>
  </si>
  <si>
    <t>upp-nægja</t>
  </si>
  <si>
    <t>to enlighten, to make smarter</t>
  </si>
  <si>
    <t>uppflegnunar-stjóri</t>
  </si>
  <si>
    <t>chief executive officer (ceo), boss</t>
  </si>
  <si>
    <t>upt</t>
  </si>
  <si>
    <t>often, in a quick time (adverb)</t>
  </si>
  <si>
    <t>úrann</t>
  </si>
  <si>
    <t>uranium (chemical element)</t>
  </si>
  <si>
    <t>urði</t>
  </si>
  <si>
    <t>fertilizer; something that grants fertility or growth</t>
  </si>
  <si>
    <t>an eyestalk, usually of a snail or slug</t>
  </si>
  <si>
    <t>urpi</t>
  </si>
  <si>
    <t>clay</t>
  </si>
  <si>
    <t>urt-viska</t>
  </si>
  <si>
    <t>to work with effort; to labor</t>
  </si>
  <si>
    <t>urtr</t>
  </si>
  <si>
    <t>effort, struggle, work, labor</t>
  </si>
  <si>
    <t>usli</t>
  </si>
  <si>
    <t>fire embers; sparks of fire</t>
  </si>
  <si>
    <t>usping</t>
  </si>
  <si>
    <t>chant, incantation; war chant</t>
  </si>
  <si>
    <t>uspingja</t>
  </si>
  <si>
    <t>to chant, to sing an incantation; to sing a war song</t>
  </si>
  <si>
    <t>út</t>
  </si>
  <si>
    <t>out, out of, outside (adverb)</t>
  </si>
  <si>
    <t>út-anda</t>
  </si>
  <si>
    <t>to exhale, to breathe out (intransitive)</t>
  </si>
  <si>
    <t>út-hlæja</t>
  </si>
  <si>
    <t>to cackle, to laugh loudly and sharply</t>
  </si>
  <si>
    <t>út-iskr</t>
  </si>
  <si>
    <t>external, outer</t>
  </si>
  <si>
    <t>út-kasta</t>
  </si>
  <si>
    <t>to throw out, to cast out, to kick out; to exile, to banish</t>
  </si>
  <si>
    <t>út-kasting</t>
  </si>
  <si>
    <t>exile, banishment</t>
  </si>
  <si>
    <t>út-lausting</t>
  </si>
  <si>
    <t>outer space (cosmology)</t>
  </si>
  <si>
    <t>út-lendr</t>
  </si>
  <si>
    <t>foreign</t>
  </si>
  <si>
    <t>út-lífinn</t>
  </si>
  <si>
    <t>extroverted</t>
  </si>
  <si>
    <t>út-lifr</t>
  </si>
  <si>
    <t>extroversy, extroversion</t>
  </si>
  <si>
    <t>út-lög</t>
  </si>
  <si>
    <t>outlaw, bandit</t>
  </si>
  <si>
    <t>út-löga</t>
  </si>
  <si>
    <t>to outlaw, to declare illegal, to criminalise, to illegalise</t>
  </si>
  <si>
    <t>út-lykja</t>
  </si>
  <si>
    <t>to emit a smell; to smell like</t>
  </si>
  <si>
    <t>út-mæta</t>
  </si>
  <si>
    <t>to betray</t>
  </si>
  <si>
    <t>út-semja</t>
  </si>
  <si>
    <t>to express throughts or ideas</t>
  </si>
  <si>
    <t>út-semjun</t>
  </si>
  <si>
    <t>úta</t>
  </si>
  <si>
    <t>out, out of, outside (preposition) (rarely; see the word "ór")</t>
  </si>
  <si>
    <t>útlaustings-raðja</t>
  </si>
  <si>
    <t>cosmic rays</t>
  </si>
  <si>
    <t>útlend-hnatari</t>
  </si>
  <si>
    <t>a racist person</t>
  </si>
  <si>
    <t>útlend-hnatr</t>
  </si>
  <si>
    <t>racism</t>
  </si>
  <si>
    <t>útlend-nir</t>
  </si>
  <si>
    <t>foreigner, outsider</t>
  </si>
  <si>
    <t>útvarp</t>
  </si>
  <si>
    <t>radio</t>
  </si>
  <si>
    <t>útvarps-raðja</t>
  </si>
  <si>
    <t>radio waves</t>
  </si>
  <si>
    <t>uxi</t>
  </si>
  <si>
    <t>axe (weapon) (neuter declension)</t>
  </si>
  <si>
    <t>vá</t>
  </si>
  <si>
    <t>to woe, to wow; to distress, to trouble, to stress; to depress; to curse (milder version than at blá)</t>
  </si>
  <si>
    <t>vá mir</t>
  </si>
  <si>
    <t>interjection of exasperation; wow</t>
  </si>
  <si>
    <t>váði</t>
  </si>
  <si>
    <t>dread; long-lasting fear</t>
  </si>
  <si>
    <t>væg</t>
  </si>
  <si>
    <t>away (adverb)</t>
  </si>
  <si>
    <t>vægð</t>
  </si>
  <si>
    <t>mercy, act of sparing | related: to spare</t>
  </si>
  <si>
    <t>vængr</t>
  </si>
  <si>
    <t>wing of animal</t>
  </si>
  <si>
    <t>værða</t>
  </si>
  <si>
    <t>to stab or run something through; to pierce, penetrate, or impale</t>
  </si>
  <si>
    <t>váfa</t>
  </si>
  <si>
    <t>shadow, shade, silhouette</t>
  </si>
  <si>
    <t>vága</t>
  </si>
  <si>
    <t>to warn, to make one cautious of</t>
  </si>
  <si>
    <t>váging</t>
  </si>
  <si>
    <t>warning (noun)</t>
  </si>
  <si>
    <t>valdr</t>
  </si>
  <si>
    <t>power, strength (noun)</t>
  </si>
  <si>
    <t>valdra-mákill</t>
  </si>
  <si>
    <t>powerful, potent, influential; big, vast, or strong</t>
  </si>
  <si>
    <t>valkyrja</t>
  </si>
  <si>
    <t>valkyrie</t>
  </si>
  <si>
    <t>vallhumall</t>
  </si>
  <si>
    <t>yarrow (herb)</t>
  </si>
  <si>
    <t>valligr</t>
  </si>
  <si>
    <t>valorous, mighty, glorious, honorable</t>
  </si>
  <si>
    <t>valr</t>
  </si>
  <si>
    <t>valor, might, glory</t>
  </si>
  <si>
    <t>vampir</t>
  </si>
  <si>
    <t>vampire | plural: vempr</t>
  </si>
  <si>
    <t>vanga</t>
  </si>
  <si>
    <t>(with "um") to long, to yearn, to desire, to want deeply; (with "um") to miss the company of someone</t>
  </si>
  <si>
    <t>vappnir</t>
  </si>
  <si>
    <t>weapon</t>
  </si>
  <si>
    <t>vapr</t>
  </si>
  <si>
    <t>cobweb, spider web</t>
  </si>
  <si>
    <t>var</t>
  </si>
  <si>
    <t>was, were (auxiliary, past tense of vesa)</t>
  </si>
  <si>
    <t>varasta</t>
  </si>
  <si>
    <t>to surprise</t>
  </si>
  <si>
    <t>varð-klátollr</t>
  </si>
  <si>
    <t>watchtower</t>
  </si>
  <si>
    <t>varða</t>
  </si>
  <si>
    <t>to ward, to protect, to guard, to defend; to watch</t>
  </si>
  <si>
    <t>varðandi</t>
  </si>
  <si>
    <t>protective</t>
  </si>
  <si>
    <t>varðing</t>
  </si>
  <si>
    <t>protection, defense</t>
  </si>
  <si>
    <t>varðing eip</t>
  </si>
  <si>
    <t>protection herb</t>
  </si>
  <si>
    <t>varðr</t>
  </si>
  <si>
    <t>ward, protection, defense, guard</t>
  </si>
  <si>
    <t>varpa</t>
  </si>
  <si>
    <t>to shed, to take off, to cause to fall off</t>
  </si>
  <si>
    <t>vattr</t>
  </si>
  <si>
    <t>woad plant</t>
  </si>
  <si>
    <t>vauðr</t>
  </si>
  <si>
    <t>ash</t>
  </si>
  <si>
    <t>vax</t>
  </si>
  <si>
    <t>wax</t>
  </si>
  <si>
    <t>vaxa</t>
  </si>
  <si>
    <t>to wax, to apply wax (with accusative); to grow, to become big, to age (intransitive)</t>
  </si>
  <si>
    <t>veg-helli</t>
  </si>
  <si>
    <t>traffic</t>
  </si>
  <si>
    <t>veg-skónn</t>
  </si>
  <si>
    <t>pavement, cobblestone; a symbol carved on a rock for good fortune; a vegvísir stone; a lucky charm</t>
  </si>
  <si>
    <t>veg-stöngr</t>
  </si>
  <si>
    <t>train rail or track; (in the plural) railway, train tracks, railroad tracks</t>
  </si>
  <si>
    <t>veg-stötvun</t>
  </si>
  <si>
    <t>morals, ethics, intents</t>
  </si>
  <si>
    <t>vega</t>
  </si>
  <si>
    <t>to go, to fare, to make way towards; to move, to walk, to run, to sprint, etc; to leave, to depart; to go to do something</t>
  </si>
  <si>
    <t>vega at súfa</t>
  </si>
  <si>
    <t>to go to sleep</t>
  </si>
  <si>
    <t>vega í elskufatti með</t>
  </si>
  <si>
    <t>to go out on a date with someone, to date someone (formal)</t>
  </si>
  <si>
    <t>vega í hildi</t>
  </si>
  <si>
    <t>to go to war</t>
  </si>
  <si>
    <t>vega í kanning</t>
  </si>
  <si>
    <t>to go exploring</t>
  </si>
  <si>
    <t>vega í víking</t>
  </si>
  <si>
    <t>to go viking</t>
  </si>
  <si>
    <t>vega inn gangrast</t>
  </si>
  <si>
    <t>to brawl; (with "hið") to fight with</t>
  </si>
  <si>
    <t>vega inn gangrast hið bárum</t>
  </si>
  <si>
    <t>to go against or try to do something impossible</t>
  </si>
  <si>
    <t>vega só</t>
  </si>
  <si>
    <t>to finish with, to finish by (with verb with same tense and perspective)</t>
  </si>
  <si>
    <t>vega til sængin</t>
  </si>
  <si>
    <t>to go to bed</t>
  </si>
  <si>
    <t>vega-konstr</t>
  </si>
  <si>
    <t>vehicle</t>
  </si>
  <si>
    <t>vegr</t>
  </si>
  <si>
    <t>road, street, path, way</t>
  </si>
  <si>
    <t>vegstötvun-fell</t>
  </si>
  <si>
    <t>morality, ethicality, goodness, righteousness</t>
  </si>
  <si>
    <t>vei</t>
  </si>
  <si>
    <t>woe, unluckiness, unfortunateness, dread, suffering, grief, regret, or distress (see special declension table) | singular only</t>
  </si>
  <si>
    <t>veik-hönd</t>
  </si>
  <si>
    <t>offensive term against men, meaning one who is weak handed, weakling (insult)</t>
  </si>
  <si>
    <t>veika-svjari</t>
  </si>
  <si>
    <t>psychiatrist</t>
  </si>
  <si>
    <t>veiki</t>
  </si>
  <si>
    <t>an illness or sickness</t>
  </si>
  <si>
    <t>veikr</t>
  </si>
  <si>
    <t>weak, fragile (adjective)</t>
  </si>
  <si>
    <t>veili</t>
  </si>
  <si>
    <t>water well</t>
  </si>
  <si>
    <t>veir-iskr</t>
  </si>
  <si>
    <t>relating to a virus, caused by a virus, viral (biology)</t>
  </si>
  <si>
    <t>veira</t>
  </si>
  <si>
    <t>virus (biology and in computers)</t>
  </si>
  <si>
    <t>vekr</t>
  </si>
  <si>
    <t>wall</t>
  </si>
  <si>
    <t>vel</t>
  </si>
  <si>
    <t>well, not ill, good (adverb)</t>
  </si>
  <si>
    <t>véla</t>
  </si>
  <si>
    <t>weal</t>
  </si>
  <si>
    <t>veldi</t>
  </si>
  <si>
    <t>power, realm</t>
  </si>
  <si>
    <t>velkvámu</t>
  </si>
  <si>
    <t>welcome (interejction)</t>
  </si>
  <si>
    <t>velt</t>
  </si>
  <si>
    <t>fur</t>
  </si>
  <si>
    <t>verk (1)</t>
  </si>
  <si>
    <t>action, deed, doing</t>
  </si>
  <si>
    <t>verk (2)</t>
  </si>
  <si>
    <t>short for "jurnverk"</t>
  </si>
  <si>
    <t>verk-kenna</t>
  </si>
  <si>
    <t>to admit</t>
  </si>
  <si>
    <t>verk-tjófun</t>
  </si>
  <si>
    <t>acts of service</t>
  </si>
  <si>
    <t>verk-výsa</t>
  </si>
  <si>
    <t>idea, plan</t>
  </si>
  <si>
    <t>verk-þeyra</t>
  </si>
  <si>
    <t>to engineer</t>
  </si>
  <si>
    <t>verkþeyrun-fell</t>
  </si>
  <si>
    <t>engineering</t>
  </si>
  <si>
    <t>vérr</t>
  </si>
  <si>
    <t>vein</t>
  </si>
  <si>
    <t>versa-lag</t>
  </si>
  <si>
    <t>version, update</t>
  </si>
  <si>
    <t>versi</t>
  </si>
  <si>
    <t>a stanza or verse in a poem</t>
  </si>
  <si>
    <t>verskari</t>
  </si>
  <si>
    <t>worse (adjective)</t>
  </si>
  <si>
    <t>verskastr</t>
  </si>
  <si>
    <t>worst (adjective)</t>
  </si>
  <si>
    <t>verta</t>
  </si>
  <si>
    <t>to become, to happen, to come to be, to get</t>
  </si>
  <si>
    <t>vesa</t>
  </si>
  <si>
    <t>to be (auxiliary, verb) | present tense: ar | past tense: var | question form: artú (do not use accusative form for Y in "X ar Y" sentences)</t>
  </si>
  <si>
    <t>vesa ána ... hlett</t>
  </si>
  <si>
    <t>to be in a way, to be with a manner (after ána, put accusative neuter declension for adjectives or present participle)</t>
  </si>
  <si>
    <t>vesa átögu um</t>
  </si>
  <si>
    <t>to come in the shape of, to be shaped as</t>
  </si>
  <si>
    <t>vesa eigi í sannligs svölk</t>
  </si>
  <si>
    <t>"...is not even..."</t>
  </si>
  <si>
    <t>vesa eins frá</t>
  </si>
  <si>
    <t>to be one of, to be any one of</t>
  </si>
  <si>
    <t>vesa eins hið</t>
  </si>
  <si>
    <t>to be sort of like, to be kind of like</t>
  </si>
  <si>
    <t>vesa eins með</t>
  </si>
  <si>
    <t>to be like, to be as if</t>
  </si>
  <si>
    <t>vesa elskufátinn af</t>
  </si>
  <si>
    <t>to be in love with (with dative)</t>
  </si>
  <si>
    <t>vesa með ... í kringum</t>
  </si>
  <si>
    <t>"was surrounded by"</t>
  </si>
  <si>
    <t>vesa russaðna fyri</t>
  </si>
  <si>
    <t>to rush towards</t>
  </si>
  <si>
    <t>vesa russaðna til at</t>
  </si>
  <si>
    <t>to be in a hurry to do something</t>
  </si>
  <si>
    <t>vesa safið</t>
  </si>
  <si>
    <t>to taste (of food)</t>
  </si>
  <si>
    <t>vesa til</t>
  </si>
  <si>
    <t>future imperative, usually used with second/third person and imperative case; in the same sense as shall or must, but less intense and less formal</t>
  </si>
  <si>
    <t>vesa um gerleimið áða</t>
  </si>
  <si>
    <t>to be supposed to</t>
  </si>
  <si>
    <t>vesa viljandi til</t>
  </si>
  <si>
    <t>to be willing to</t>
  </si>
  <si>
    <t>vesa þoka ypir</t>
  </si>
  <si>
    <t>a common simile that conveys the idea that something is protective over something else, using þoka (accusative singular of þoki, meaning roof) as a comparison</t>
  </si>
  <si>
    <t>vest-liga</t>
  </si>
  <si>
    <t>probably, perhaps, maybe</t>
  </si>
  <si>
    <t>vetni</t>
  </si>
  <si>
    <t>hydrogen (chemical element)</t>
  </si>
  <si>
    <t>vetr</t>
  </si>
  <si>
    <t>winter</t>
  </si>
  <si>
    <t>við</t>
  </si>
  <si>
    <t>we, us (subject case)</t>
  </si>
  <si>
    <t>víði</t>
  </si>
  <si>
    <t>a willow tree</t>
  </si>
  <si>
    <t>vig-follr</t>
  </si>
  <si>
    <t>persistent, unyielding, relentless, restless, constant, stubborn</t>
  </si>
  <si>
    <t>vig-ugr</t>
  </si>
  <si>
    <t>vigorous, full of vigor</t>
  </si>
  <si>
    <t>vigð</t>
  </si>
  <si>
    <t>vigor</t>
  </si>
  <si>
    <t>vigla</t>
  </si>
  <si>
    <t>to keep or persist in doing (adverb); to continue (verb)</t>
  </si>
  <si>
    <t>vík</t>
  </si>
  <si>
    <t>bay, inlet</t>
  </si>
  <si>
    <t>vika</t>
  </si>
  <si>
    <t>week</t>
  </si>
  <si>
    <t>vilja</t>
  </si>
  <si>
    <t>to want, to will, to wish</t>
  </si>
  <si>
    <t>vín</t>
  </si>
  <si>
    <t>wine</t>
  </si>
  <si>
    <t>vín-kóna</t>
  </si>
  <si>
    <t>a maid, a female servant</t>
  </si>
  <si>
    <t>vín-mandr</t>
  </si>
  <si>
    <t>bartender, barkeep, barkeeper</t>
  </si>
  <si>
    <t>vinna</t>
  </si>
  <si>
    <t>to need, to require</t>
  </si>
  <si>
    <t>vír-kista</t>
  </si>
  <si>
    <t>wire plug, wire head</t>
  </si>
  <si>
    <t>virki</t>
  </si>
  <si>
    <t>fortified structure, fortress, mostly used to refer castles</t>
  </si>
  <si>
    <t>vírr</t>
  </si>
  <si>
    <t>wire</t>
  </si>
  <si>
    <t>viska</t>
  </si>
  <si>
    <t>to work</t>
  </si>
  <si>
    <t>viskandi</t>
  </si>
  <si>
    <t>busy, have work (adjective)</t>
  </si>
  <si>
    <t>visknir</t>
  </si>
  <si>
    <t>worker</t>
  </si>
  <si>
    <t>viskr</t>
  </si>
  <si>
    <t>job, occupation</t>
  </si>
  <si>
    <t>vita</t>
  </si>
  <si>
    <t>to know, to be aware of | question form: vitiðú/vissiðú | present tense: vit/viti/vitir | past tense: vissi</t>
  </si>
  <si>
    <t>vjakki</t>
  </si>
  <si>
    <t>force (noun)</t>
  </si>
  <si>
    <t>vóði</t>
  </si>
  <si>
    <t>creature</t>
  </si>
  <si>
    <t>vógull</t>
  </si>
  <si>
    <t>shadow</t>
  </si>
  <si>
    <t>vokna</t>
  </si>
  <si>
    <t>to wake up, to become awake, to awaken</t>
  </si>
  <si>
    <t>völlr</t>
  </si>
  <si>
    <t>a field, an open piece of land</t>
  </si>
  <si>
    <t>völva</t>
  </si>
  <si>
    <t>seeress, sorceress</t>
  </si>
  <si>
    <t>vona</t>
  </si>
  <si>
    <t>to hope, to wish</t>
  </si>
  <si>
    <t>vöngun</t>
  </si>
  <si>
    <t>desire, longing</t>
  </si>
  <si>
    <t>vópa</t>
  </si>
  <si>
    <t>to manhandle; to control or manipulate physically, usually in the context of something like "controlling a ventriloquist's doll"</t>
  </si>
  <si>
    <t>vör</t>
  </si>
  <si>
    <t>lips</t>
  </si>
  <si>
    <t>vorð</t>
  </si>
  <si>
    <t>choice</t>
  </si>
  <si>
    <t>vorða</t>
  </si>
  <si>
    <t>to choose, to pick</t>
  </si>
  <si>
    <t>vorg-léttr</t>
  </si>
  <si>
    <t>mild, moderate, underwhelming</t>
  </si>
  <si>
    <t>vorga</t>
  </si>
  <si>
    <t>to weight</t>
  </si>
  <si>
    <t>vorgr</t>
  </si>
  <si>
    <t>weight of object</t>
  </si>
  <si>
    <t>vörnd</t>
  </si>
  <si>
    <t>harp</t>
  </si>
  <si>
    <t>votn</t>
  </si>
  <si>
    <t>water</t>
  </si>
  <si>
    <t>votn-gausi</t>
  </si>
  <si>
    <t>geyser</t>
  </si>
  <si>
    <t>votns-flerrari</t>
  </si>
  <si>
    <t>garden hose, water hose</t>
  </si>
  <si>
    <t>votns-höld</t>
  </si>
  <si>
    <t>water reservoir</t>
  </si>
  <si>
    <t>votns-jafari</t>
  </si>
  <si>
    <t>tap, faucet</t>
  </si>
  <si>
    <t>vótulla</t>
  </si>
  <si>
    <t>to slander, to defame, to defile, to trash talk, to spread misinformation/rumors that defames someone</t>
  </si>
  <si>
    <t>voxi</t>
  </si>
  <si>
    <t>fox</t>
  </si>
  <si>
    <t>vözla</t>
  </si>
  <si>
    <t>witch, hag, usually with negative connotations; a person, usually female, who practices magic</t>
  </si>
  <si>
    <t>vözla-pæng</t>
  </si>
  <si>
    <t>spellbook, grimoire, book of witchcraft</t>
  </si>
  <si>
    <t>vözla-svindling</t>
  </si>
  <si>
    <t>derogatory term for magic (slur); witchcraft</t>
  </si>
  <si>
    <t>vræðr</t>
  </si>
  <si>
    <t>wraith</t>
  </si>
  <si>
    <t>vríka</t>
  </si>
  <si>
    <t>key (for a lock)</t>
  </si>
  <si>
    <t>vríta</t>
  </si>
  <si>
    <t>to tear or to rip apart</t>
  </si>
  <si>
    <t>vrönd</t>
  </si>
  <si>
    <t>porch</t>
  </si>
  <si>
    <t>vukja</t>
  </si>
  <si>
    <t>to wake someone/something up</t>
  </si>
  <si>
    <t>vyggva</t>
  </si>
  <si>
    <t>to win, to be victorious; to overcome a dare or challenge; to successfully complete a challenge</t>
  </si>
  <si>
    <t>vynt-ligr</t>
  </si>
  <si>
    <t>healthy (adjective)</t>
  </si>
  <si>
    <t>vynta</t>
  </si>
  <si>
    <t>state of health, vitality</t>
  </si>
  <si>
    <t>vyr</t>
  </si>
  <si>
    <t>eye of creature</t>
  </si>
  <si>
    <t>vyr-fjárskrand</t>
  </si>
  <si>
    <t>binoculars</t>
  </si>
  <si>
    <t>vyr-púndinn</t>
  </si>
  <si>
    <t>blind (adjective)</t>
  </si>
  <si>
    <t>vyr-selja</t>
  </si>
  <si>
    <t>to advertise, to promote, to sponsor</t>
  </si>
  <si>
    <t>vyr-seljun</t>
  </si>
  <si>
    <t>advertisement, promotion, sponsor</t>
  </si>
  <si>
    <t>vyr-skrand</t>
  </si>
  <si>
    <t>eyeglass</t>
  </si>
  <si>
    <t>vyrkleinn hjálmr</t>
  </si>
  <si>
    <t>gjermundbu helmet</t>
  </si>
  <si>
    <t>výsa (1)</t>
  </si>
  <si>
    <t>manner, wise, the way of, method, practice</t>
  </si>
  <si>
    <t>výsa (2)</t>
  </si>
  <si>
    <t>to advise, to counsel, to give wisdom to (with dative + "áða")</t>
  </si>
  <si>
    <t>výss</t>
  </si>
  <si>
    <t>wise</t>
  </si>
  <si>
    <t>výss-bæning</t>
  </si>
  <si>
    <t>guidance, instruction, process</t>
  </si>
  <si>
    <t>výss-fell</t>
  </si>
  <si>
    <t>wisdom, insight</t>
  </si>
  <si>
    <t>výss-fyndinn</t>
  </si>
  <si>
    <t>funny, full of wit</t>
  </si>
  <si>
    <t>výss-lægja</t>
  </si>
  <si>
    <t>to plan, to strategise, to scheme</t>
  </si>
  <si>
    <t>ybb-ugna</t>
  </si>
  <si>
    <t>nervously, anxiously</t>
  </si>
  <si>
    <t>ybb-ugr</t>
  </si>
  <si>
    <t>nervous, anxious</t>
  </si>
  <si>
    <t>ybbask</t>
  </si>
  <si>
    <t>to worry; to mind, to worry about; to be nervous</t>
  </si>
  <si>
    <t>ybbisk þú af þessu</t>
  </si>
  <si>
    <t>"do you mind this?", "are you okay with this?"</t>
  </si>
  <si>
    <t>ybbun</t>
  </si>
  <si>
    <t>nervousness, anxiousness; anxiety</t>
  </si>
  <si>
    <t>ygann</t>
  </si>
  <si>
    <t>against, versus (preposition)</t>
  </si>
  <si>
    <t>ygla</t>
  </si>
  <si>
    <t>to frown</t>
  </si>
  <si>
    <t>ýja</t>
  </si>
  <si>
    <t>to swarm</t>
  </si>
  <si>
    <t>ýka</t>
  </si>
  <si>
    <t>to owe; to be in debt</t>
  </si>
  <si>
    <t>ýla</t>
  </si>
  <si>
    <t>to howl (wolves)</t>
  </si>
  <si>
    <t>ýlda</t>
  </si>
  <si>
    <t>to putrefy, to decay</t>
  </si>
  <si>
    <t>ýling</t>
  </si>
  <si>
    <t>the howling of wolves</t>
  </si>
  <si>
    <t>ymið</t>
  </si>
  <si>
    <t>between (preposition)</t>
  </si>
  <si>
    <t>ymiðinn</t>
  </si>
  <si>
    <t>middle, medium</t>
  </si>
  <si>
    <t>ýmurr</t>
  </si>
  <si>
    <t>twin (two people who were born from the same womb at the same time)</t>
  </si>
  <si>
    <t>ýna</t>
  </si>
  <si>
    <t>to love; to really like or enjoy something</t>
  </si>
  <si>
    <t>ýna-falligr</t>
  </si>
  <si>
    <t>beautiful, gorgeous, striking, usually only used to describe someone (adjective)</t>
  </si>
  <si>
    <t>ýna-ligr</t>
  </si>
  <si>
    <t>lovely, adoreable</t>
  </si>
  <si>
    <t>ypan</t>
  </si>
  <si>
    <t>the top, peak, summit, limit, or highest point (noun)</t>
  </si>
  <si>
    <t>ypan-tak</t>
  </si>
  <si>
    <t>limit, capacity</t>
  </si>
  <si>
    <t>ypir</t>
  </si>
  <si>
    <t>over, above (preposition); across, as in across the river or ocean (preposition)</t>
  </si>
  <si>
    <t>ypir-jafa</t>
  </si>
  <si>
    <t>to abandon, to evacuate, to desert, to give up (transitive); to leave a romantic relationship, to break up with (transitive)</t>
  </si>
  <si>
    <t>ypir-skrátr</t>
  </si>
  <si>
    <t>mustache</t>
  </si>
  <si>
    <t>ypir-tekja</t>
  </si>
  <si>
    <t>to deliver (with accusative)</t>
  </si>
  <si>
    <t>yr</t>
  </si>
  <si>
    <t>yew tree</t>
  </si>
  <si>
    <t>ýstr</t>
  </si>
  <si>
    <t>thin (adjective)</t>
  </si>
  <si>
    <t>yxir</t>
  </si>
  <si>
    <t>constallation, a group of stars</t>
  </si>
  <si>
    <t>yxja</t>
  </si>
  <si>
    <t>angel</t>
  </si>
  <si>
    <t>þaða</t>
  </si>
  <si>
    <t>from that; thence</t>
  </si>
  <si>
    <t>þæfa</t>
  </si>
  <si>
    <t>to stamp</t>
  </si>
  <si>
    <t>þæfn</t>
  </si>
  <si>
    <t>a stamp</t>
  </si>
  <si>
    <t>þær</t>
  </si>
  <si>
    <t>there (adverb)</t>
  </si>
  <si>
    <t>þærna</t>
  </si>
  <si>
    <t>"there we go!"</t>
  </si>
  <si>
    <t>þæs</t>
  </si>
  <si>
    <t>the, that, it (possessive) | possessive standalone case = þæsan</t>
  </si>
  <si>
    <t>þæt</t>
  </si>
  <si>
    <t>the, that, it, that one (standalone noun, not a determiner or adjective)</t>
  </si>
  <si>
    <t>þanga</t>
  </si>
  <si>
    <t>to perfect, to polish, to finish</t>
  </si>
  <si>
    <t>þanginn</t>
  </si>
  <si>
    <t>perfect (adjective)</t>
  </si>
  <si>
    <t>þárra</t>
  </si>
  <si>
    <t>to dare, to challenge</t>
  </si>
  <si>
    <t>þárrigð</t>
  </si>
  <si>
    <t>boldness, dareful</t>
  </si>
  <si>
    <t>þárrigna</t>
  </si>
  <si>
    <t>boldly, daringly</t>
  </si>
  <si>
    <t>þárrigr</t>
  </si>
  <si>
    <t>bold, daring</t>
  </si>
  <si>
    <t>þass</t>
  </si>
  <si>
    <t>that specific one</t>
  </si>
  <si>
    <t>þé</t>
  </si>
  <si>
    <t>you (plural nominative)</t>
  </si>
  <si>
    <t>þeggja</t>
  </si>
  <si>
    <t>to ask, to question</t>
  </si>
  <si>
    <t>þeggjun</t>
  </si>
  <si>
    <t>a question</t>
  </si>
  <si>
    <t>þei, þæ, þó</t>
  </si>
  <si>
    <t>they, them (subject case)</t>
  </si>
  <si>
    <t>þeim, þæm, þóm</t>
  </si>
  <si>
    <t>they, them (object case)</t>
  </si>
  <si>
    <t>þeima, þæmar, þómu</t>
  </si>
  <si>
    <t>they, them, their (possessive)</t>
  </si>
  <si>
    <t>þek</t>
  </si>
  <si>
    <t>you (accusative)</t>
  </si>
  <si>
    <t>þék</t>
  </si>
  <si>
    <t>you (plural accusative and dative)</t>
  </si>
  <si>
    <t>þékkar</t>
  </si>
  <si>
    <t>you, your (plural possessive)</t>
  </si>
  <si>
    <t>þekking</t>
  </si>
  <si>
    <t>knowledge, information</t>
  </si>
  <si>
    <t>þekkja</t>
  </si>
  <si>
    <t>to know, to have the knowledge of</t>
  </si>
  <si>
    <t>þela</t>
  </si>
  <si>
    <t>to feel, physically or emotionally</t>
  </si>
  <si>
    <t>þénr</t>
  </si>
  <si>
    <t>morally good (adjective)</t>
  </si>
  <si>
    <t>þera</t>
  </si>
  <si>
    <t>hair</t>
  </si>
  <si>
    <t>þess</t>
  </si>
  <si>
    <t>this specific one</t>
  </si>
  <si>
    <t>þessa</t>
  </si>
  <si>
    <t>this (possessive) | standalone case = þessnan</t>
  </si>
  <si>
    <t>þessanna</t>
  </si>
  <si>
    <t>this, these (plural possessive) | standalone case = þessaran</t>
  </si>
  <si>
    <t>þessi dagr</t>
  </si>
  <si>
    <t>today</t>
  </si>
  <si>
    <t>þessir</t>
  </si>
  <si>
    <t>this, these (plural)</t>
  </si>
  <si>
    <t>þetta, þessi</t>
  </si>
  <si>
    <t>this, this one</t>
  </si>
  <si>
    <t>þéttr</t>
  </si>
  <si>
    <t>dense, compact, narrow, tight, slim (of a space, like an alley or a doorway)</t>
  </si>
  <si>
    <t>þeyja</t>
  </si>
  <si>
    <t>to thaw, to unfreeze</t>
  </si>
  <si>
    <t>þeyra</t>
  </si>
  <si>
    <t>to sew, to weave, to knit, to tailor</t>
  </si>
  <si>
    <t>þeyrun-fell</t>
  </si>
  <si>
    <t>tailoring, weaving, sewing</t>
  </si>
  <si>
    <t>þeyrun-fleitr</t>
  </si>
  <si>
    <t>embroidery</t>
  </si>
  <si>
    <t>þíð</t>
  </si>
  <si>
    <t>pit, deep hole in the ground</t>
  </si>
  <si>
    <t>þifsa</t>
  </si>
  <si>
    <t>string, thread</t>
  </si>
  <si>
    <t>þing</t>
  </si>
  <si>
    <t>meeting, gathering, assemblage, assembly (archaically called a thing); a social gathering</t>
  </si>
  <si>
    <t>þinn</t>
  </si>
  <si>
    <t>you, your (possessive)</t>
  </si>
  <si>
    <t>þir</t>
  </si>
  <si>
    <t>you (dative)</t>
  </si>
  <si>
    <t>þíss</t>
  </si>
  <si>
    <t>goodbye (informal)</t>
  </si>
  <si>
    <t>þíssa</t>
  </si>
  <si>
    <t>to bless, to grant</t>
  </si>
  <si>
    <t>þíssing</t>
  </si>
  <si>
    <t>blessing</t>
  </si>
  <si>
    <t>þíu</t>
  </si>
  <si>
    <t>three (noun, adjective)</t>
  </si>
  <si>
    <t>þjána</t>
  </si>
  <si>
    <t>to suffer</t>
  </si>
  <si>
    <t>þjófr</t>
  </si>
  <si>
    <t>thief, robber, mugger</t>
  </si>
  <si>
    <t>þjög</t>
  </si>
  <si>
    <t>thigh</t>
  </si>
  <si>
    <t>þjorta</t>
  </si>
  <si>
    <t>to incapacitate, to subdue</t>
  </si>
  <si>
    <t>þjortingi</t>
  </si>
  <si>
    <t>prison cell, jail cell</t>
  </si>
  <si>
    <t>þjótr</t>
  </si>
  <si>
    <t>spear (weapon)</t>
  </si>
  <si>
    <t>þjúnkr</t>
  </si>
  <si>
    <t>heavy as in weight (adjective)</t>
  </si>
  <si>
    <t>þó, þóm</t>
  </si>
  <si>
    <t>the, that, it, those (plural)</t>
  </si>
  <si>
    <t>þöga</t>
  </si>
  <si>
    <t>to silence, to mute</t>
  </si>
  <si>
    <t>þögask</t>
  </si>
  <si>
    <t>to become silent</t>
  </si>
  <si>
    <t>þöginn</t>
  </si>
  <si>
    <t>silent, absolutely calm or peaceful</t>
  </si>
  <si>
    <t>þoki</t>
  </si>
  <si>
    <t>roof</t>
  </si>
  <si>
    <t>þókr</t>
  </si>
  <si>
    <t>swamp, bog, marsh</t>
  </si>
  <si>
    <t>þöll-fell</t>
  </si>
  <si>
    <t>peace, stillness, tranquility, serenity; silence</t>
  </si>
  <si>
    <t>þölla</t>
  </si>
  <si>
    <t>to calm, to still</t>
  </si>
  <si>
    <t>þöllask</t>
  </si>
  <si>
    <t>to calm down, to become calm, to become still</t>
  </si>
  <si>
    <t>þöllr</t>
  </si>
  <si>
    <t>calm, patient, peaceful (adjective)</t>
  </si>
  <si>
    <t>þörðr</t>
  </si>
  <si>
    <t>lake</t>
  </si>
  <si>
    <t>þórrun</t>
  </si>
  <si>
    <t>dare, challenge</t>
  </si>
  <si>
    <t>þorskr</t>
  </si>
  <si>
    <t>a cod fish</t>
  </si>
  <si>
    <t>þóse</t>
  </si>
  <si>
    <t>please</t>
  </si>
  <si>
    <t>þosk</t>
  </si>
  <si>
    <t>a case, a box designed to hold a specific thing</t>
  </si>
  <si>
    <t>þræll</t>
  </si>
  <si>
    <t>slave, servant, thrall</t>
  </si>
  <si>
    <t>þrangr</t>
  </si>
  <si>
    <t>narrow, tight, dense, crowded (of an area, like a market or a forest)</t>
  </si>
  <si>
    <t>þrasta</t>
  </si>
  <si>
    <t>to ready, to prepare</t>
  </si>
  <si>
    <t>þráttass</t>
  </si>
  <si>
    <t>despite, even when, although (with dative or clause)</t>
  </si>
  <si>
    <t>þrein</t>
  </si>
  <si>
    <t>rope</t>
  </si>
  <si>
    <t>þreistr</t>
  </si>
  <si>
    <t>scabbard</t>
  </si>
  <si>
    <t>þrjúgr</t>
  </si>
  <si>
    <t>nickname, title, honourific</t>
  </si>
  <si>
    <t>þröng</t>
  </si>
  <si>
    <t>a crowd, a group of people; group, gang, party, company; a team</t>
  </si>
  <si>
    <t>þröng-finnr</t>
  </si>
  <si>
    <t>accomplice, teammate, mate, party member, member; a person who is in the same team</t>
  </si>
  <si>
    <t>þruma</t>
  </si>
  <si>
    <t>thunder, lightning sound, thunderclap</t>
  </si>
  <si>
    <t>þrynda</t>
  </si>
  <si>
    <t>to become tired, to become exhausted</t>
  </si>
  <si>
    <t>þryndinn</t>
  </si>
  <si>
    <t>tired, exhausted</t>
  </si>
  <si>
    <t>þú</t>
  </si>
  <si>
    <t>you (nominative case)</t>
  </si>
  <si>
    <t>þúgi</t>
  </si>
  <si>
    <t>comfort</t>
  </si>
  <si>
    <t>þúgi-ligr</t>
  </si>
  <si>
    <t>comfortable (adjective)</t>
  </si>
  <si>
    <t>þull</t>
  </si>
  <si>
    <t>foe, opponent, adversary, enemy; the immedient enemy</t>
  </si>
  <si>
    <t>þun-fell</t>
  </si>
  <si>
    <t>numbness</t>
  </si>
  <si>
    <t>þuna</t>
  </si>
  <si>
    <t>to go numb</t>
  </si>
  <si>
    <t>þuninn</t>
  </si>
  <si>
    <t>numb, unfeeling</t>
  </si>
  <si>
    <t>þurstr</t>
  </si>
  <si>
    <t>thirst</t>
  </si>
  <si>
    <t>þvá</t>
  </si>
  <si>
    <t>to rinse with water</t>
  </si>
  <si>
    <t>þvað</t>
  </si>
  <si>
    <t>what (not a question word)</t>
  </si>
  <si>
    <t>þvætti</t>
  </si>
  <si>
    <t>blackened, burnt charcoal or wood that is useless</t>
  </si>
  <si>
    <t>þvaga</t>
  </si>
  <si>
    <t>to pierce, to strike, to land onto, to stick onto (with "ána" + accusative) (of arrows and bolts); to land, to stick, to thwack (intransitive) (of arrows and bolts)</t>
  </si>
  <si>
    <t>þvara</t>
  </si>
  <si>
    <t>cooking spoon, kitchen spoon</t>
  </si>
  <si>
    <t>þveit</t>
  </si>
  <si>
    <t>glade, forest clearing</t>
  </si>
  <si>
    <t>þvenn</t>
  </si>
  <si>
    <t>when, once it has been</t>
  </si>
  <si>
    <t>þver</t>
  </si>
  <si>
    <t>whom, who is, who has (not a question word)</t>
  </si>
  <si>
    <t>þvest</t>
  </si>
  <si>
    <t>which is, which has, where is, where it has (not a question word)</t>
  </si>
  <si>
    <t>þvinga</t>
  </si>
  <si>
    <t>to oppress, to weight down, to press down</t>
  </si>
  <si>
    <t>þvita</t>
  </si>
  <si>
    <t>handaxe, hatchet</t>
  </si>
  <si>
    <t>þvykka</t>
  </si>
  <si>
    <t>to pulse, to throb, to beat</t>
  </si>
  <si>
    <t>þý-</t>
  </si>
  <si>
    <t>three prefix</t>
  </si>
  <si>
    <t>þý-hurn</t>
  </si>
  <si>
    <t>triangle</t>
  </si>
  <si>
    <t>þý-inn</t>
  </si>
  <si>
    <t>the third (noun, adjective)</t>
  </si>
  <si>
    <t>þý-tán</t>
  </si>
  <si>
    <t>thirteen</t>
  </si>
  <si>
    <t>þýju</t>
  </si>
  <si>
    <t>three times, thrice (adverb)</t>
  </si>
  <si>
    <t>þyld</t>
  </si>
  <si>
    <t>wage, salary (earnings from work)</t>
  </si>
  <si>
    <t>þyptr</t>
  </si>
  <si>
    <t>sticky, paste-like (adjective)</t>
  </si>
  <si>
    <t>þyrn</t>
  </si>
  <si>
    <t>spine (small, sharp edge on a stick)</t>
  </si>
  <si>
    <t>þyrstr</t>
  </si>
  <si>
    <t>thirsty (adjective)</t>
  </si>
  <si>
    <t>þys</t>
  </si>
  <si>
    <t>the buzzing sound of bees, wasps, and hornets</t>
  </si>
  <si>
    <t>þyta</t>
  </si>
  <si>
    <t>to whisper (intransitive or with "áða")</t>
  </si>
  <si>
    <t>þytr</t>
  </si>
  <si>
    <t>a whipering sound or noise; a wispy sound</t>
  </si>
  <si>
    <t>stems</t>
  </si>
  <si>
    <t>ending</t>
  </si>
  <si>
    <t>example</t>
  </si>
  <si>
    <t>a, i, r</t>
  </si>
  <si>
    <t>ø</t>
  </si>
  <si>
    <t>aldr/ald, fara/far, tala/tal, gáði/gáð</t>
  </si>
  <si>
    <t>nn, mm, rr</t>
  </si>
  <si>
    <t>ænn/æn, gærr/gær, fimm/fim</t>
  </si>
  <si>
    <t>ask</t>
  </si>
  <si>
    <t>aldask/ald, eltask/elt</t>
  </si>
  <si>
    <t>g, gg</t>
  </si>
  <si>
    <t>ja</t>
  </si>
  <si>
    <t>i</t>
  </si>
  <si>
    <t>kveggja/kveggi</t>
  </si>
  <si>
    <t>æ, ey, au</t>
  </si>
  <si>
    <t>deyja/dey, skeyja/skey, meyja/mey</t>
  </si>
  <si>
    <t>consonant</t>
  </si>
  <si>
    <t>sleikja/sleik</t>
  </si>
  <si>
    <t>vowel</t>
  </si>
  <si>
    <t>unmodified</t>
  </si>
  <si>
    <r>
      <rPr>
        <rFont val="Noto Sans"/>
        <i/>
        <color theme="1"/>
      </rPr>
      <t>(consonant)-(consonant)</t>
    </r>
    <r>
      <rPr>
        <rFont val="Noto Sans"/>
        <i/>
        <color theme="1"/>
      </rPr>
      <t>-(vowel)</t>
    </r>
  </si>
  <si>
    <t>bölva, borna, hygla, mögla, molna</t>
  </si>
  <si>
    <t>á, e</t>
  </si>
  <si>
    <t>slá, sve</t>
  </si>
  <si>
    <t>non-r consonant</t>
  </si>
  <si>
    <t>spjall, orð, hrafn, höll, hnit, dís</t>
  </si>
  <si>
    <t>compounding</t>
  </si>
  <si>
    <t>rule</t>
  </si>
  <si>
    <t>examples</t>
  </si>
  <si>
    <t>verbs loose their -a ending, -ja endings becomes -i, -va endings becomes -u</t>
  </si>
  <si>
    <t>leikmál, böggutengr, skeyisvíkari</t>
  </si>
  <si>
    <t>masculine words loose their endings in compounding</t>
  </si>
  <si>
    <t>feglfeðr, dagmæð</t>
  </si>
  <si>
    <t>masculine words ending in -i has their ending become an -a</t>
  </si>
  <si>
    <t>hæðamíki</t>
  </si>
  <si>
    <t>masculine words ending in -dr adds an -a</t>
  </si>
  <si>
    <t>galdrastofr</t>
  </si>
  <si>
    <t>feminine and neuter words don't loose their endings</t>
  </si>
  <si>
    <t>ráiddþing, romakáli, breiðigírr</t>
  </si>
  <si>
    <t>feminine words ending in -a when the vowel in the next word is of u/o-stem</t>
  </si>
  <si>
    <t>stjörnustofr, símuvör</t>
  </si>
  <si>
    <t>nouns ending in -ja and -va always turns to -ju and -vu</t>
  </si>
  <si>
    <t>kæppjutengr</t>
  </si>
  <si>
    <t>words endling in -ull, -all, -ill turns into -lu, -la, and -li respectively</t>
  </si>
  <si>
    <t>köngluváfa</t>
  </si>
  <si>
    <t>letter</t>
  </si>
  <si>
    <t>rune</t>
  </si>
  <si>
    <t>ipa</t>
  </si>
  <si>
    <t>a</t>
  </si>
  <si>
    <t>ᚠ</t>
  </si>
  <si>
    <t>f</t>
  </si>
  <si>
    <t>fena</t>
  </si>
  <si>
    <t>ᚡ</t>
  </si>
  <si>
    <t>v</t>
  </si>
  <si>
    <t>vena</t>
  </si>
  <si>
    <t>ᛦᚺ</t>
  </si>
  <si>
    <t>y</t>
  </si>
  <si>
    <t>b</t>
  </si>
  <si>
    <t>bé</t>
  </si>
  <si>
    <t>ᚢ</t>
  </si>
  <si>
    <t>ʉ</t>
  </si>
  <si>
    <t>ur</t>
  </si>
  <si>
    <t>d</t>
  </si>
  <si>
    <t>dé</t>
  </si>
  <si>
    <t>ᚢᚺ</t>
  </si>
  <si>
    <t>u</t>
  </si>
  <si>
    <t>e</t>
  </si>
  <si>
    <t>ᚤ</t>
  </si>
  <si>
    <t>œ, ø</t>
  </si>
  <si>
    <t>é</t>
  </si>
  <si>
    <t>ᚤᛦ</t>
  </si>
  <si>
    <t>œy</t>
  </si>
  <si>
    <t>fá</t>
  </si>
  <si>
    <t>ᚦ</t>
  </si>
  <si>
    <t>θ</t>
  </si>
  <si>
    <t>þorn</t>
  </si>
  <si>
    <t>g</t>
  </si>
  <si>
    <t>gá</t>
  </si>
  <si>
    <t>ᚧ</t>
  </si>
  <si>
    <t>ð̠</t>
  </si>
  <si>
    <t>h</t>
  </si>
  <si>
    <t>ᚧᛚ</t>
  </si>
  <si>
    <t>t̪l</t>
  </si>
  <si>
    <t>ina</t>
  </si>
  <si>
    <t>ᛟ</t>
  </si>
  <si>
    <t>o, ɔ</t>
  </si>
  <si>
    <t>oðl</t>
  </si>
  <si>
    <t>ína</t>
  </si>
  <si>
    <t>ᛟᚢ</t>
  </si>
  <si>
    <t>ou</t>
  </si>
  <si>
    <t>j</t>
  </si>
  <si>
    <t>jó</t>
  </si>
  <si>
    <t>ᛟᛁ</t>
  </si>
  <si>
    <t>ɑi</t>
  </si>
  <si>
    <t>k</t>
  </si>
  <si>
    <t>ká</t>
  </si>
  <si>
    <t>ᚱ</t>
  </si>
  <si>
    <t>r</t>
  </si>
  <si>
    <t>reið</t>
  </si>
  <si>
    <t>l</t>
  </si>
  <si>
    <t>ela</t>
  </si>
  <si>
    <t>ᚺᚱ</t>
  </si>
  <si>
    <t>r̥</t>
  </si>
  <si>
    <t>m</t>
  </si>
  <si>
    <t>em</t>
  </si>
  <si>
    <t>ᚴ</t>
  </si>
  <si>
    <t>n</t>
  </si>
  <si>
    <t>en</t>
  </si>
  <si>
    <t>ᚷ</t>
  </si>
  <si>
    <t>g, ɣ, x</t>
  </si>
  <si>
    <t>o</t>
  </si>
  <si>
    <t>ᚺ</t>
  </si>
  <si>
    <t>hagall</t>
  </si>
  <si>
    <t>ᚾ</t>
  </si>
  <si>
    <t>núspa</t>
  </si>
  <si>
    <t>ö</t>
  </si>
  <si>
    <t>ölu</t>
  </si>
  <si>
    <t>ᚺᚾ</t>
  </si>
  <si>
    <t>n̥</t>
  </si>
  <si>
    <t>p</t>
  </si>
  <si>
    <t>pei</t>
  </si>
  <si>
    <t>ᛁ</t>
  </si>
  <si>
    <t>ɪ, e</t>
  </si>
  <si>
    <t>rá</t>
  </si>
  <si>
    <t>ᛁᚺ</t>
  </si>
  <si>
    <t>s</t>
  </si>
  <si>
    <t>es</t>
  </si>
  <si>
    <t>ᛖ</t>
  </si>
  <si>
    <t>ɛ</t>
  </si>
  <si>
    <t>elska</t>
  </si>
  <si>
    <t>t</t>
  </si>
  <si>
    <t>tá</t>
  </si>
  <si>
    <t>ᛖᛁ</t>
  </si>
  <si>
    <t>ei</t>
  </si>
  <si>
    <t>ᛖᛦ</t>
  </si>
  <si>
    <t>ey</t>
  </si>
  <si>
    <t>ú</t>
  </si>
  <si>
    <t>úlu</t>
  </si>
  <si>
    <t>ᛅ</t>
  </si>
  <si>
    <t>a, ɑ</t>
  </si>
  <si>
    <t>vi</t>
  </si>
  <si>
    <t>ᛅᚢ</t>
  </si>
  <si>
    <t>ɑu</t>
  </si>
  <si>
    <t>x</t>
  </si>
  <si>
    <t>ex</t>
  </si>
  <si>
    <t>ᛋ</t>
  </si>
  <si>
    <t>ᛏ</t>
  </si>
  <si>
    <t>týr</t>
  </si>
  <si>
    <t>ý</t>
  </si>
  <si>
    <t>ýlu</t>
  </si>
  <si>
    <t>ᛏᛚ</t>
  </si>
  <si>
    <t>tl̥</t>
  </si>
  <si>
    <t>z</t>
  </si>
  <si>
    <t>zei</t>
  </si>
  <si>
    <t>ᛞ</t>
  </si>
  <si>
    <t>þ</t>
  </si>
  <si>
    <t>ᛒ</t>
  </si>
  <si>
    <t>ð</t>
  </si>
  <si>
    <t>eð</t>
  </si>
  <si>
    <t>ᛓ</t>
  </si>
  <si>
    <t>ᛘ</t>
  </si>
  <si>
    <t>ᛚ</t>
  </si>
  <si>
    <t>ᚺᛚ</t>
  </si>
  <si>
    <t>l̥</t>
  </si>
  <si>
    <t>ᛦ</t>
  </si>
  <si>
    <t>ʏ</t>
  </si>
  <si>
    <t>masculine endings</t>
  </si>
  <si>
    <r>
      <rPr>
        <rFont val="Noto Sans"/>
        <i/>
        <color theme="1"/>
      </rPr>
      <t>(consonant)</t>
    </r>
    <r>
      <rPr>
        <rFont val="Noto Sans"/>
        <color theme="1"/>
      </rPr>
      <t>-r</t>
    </r>
  </si>
  <si>
    <r>
      <rPr>
        <rFont val="Noto Sans"/>
        <i/>
        <color theme="1"/>
      </rPr>
      <t>(consonant)</t>
    </r>
    <r>
      <rPr>
        <rFont val="Noto Sans"/>
        <color theme="1"/>
      </rPr>
      <t>-l</t>
    </r>
  </si>
  <si>
    <t>-nn</t>
  </si>
  <si>
    <t>-i</t>
  </si>
  <si>
    <t>-ir</t>
  </si>
  <si>
    <t>exceptions</t>
  </si>
  <si>
    <t>feminine endings</t>
  </si>
  <si>
    <r>
      <rPr>
        <rFont val="Noto Sans"/>
        <i/>
        <color theme="1"/>
      </rPr>
      <t>(vowel)</t>
    </r>
    <r>
      <rPr>
        <rFont val="Noto Sans"/>
        <color theme="1"/>
      </rPr>
      <t>-r</t>
    </r>
  </si>
  <si>
    <r>
      <rPr>
        <rFont val="Noto Sans"/>
        <i/>
        <color theme="1"/>
      </rPr>
      <t>(vowel)</t>
    </r>
    <r>
      <rPr>
        <rFont val="Noto Sans"/>
        <color theme="1"/>
      </rPr>
      <t>-l</t>
    </r>
  </si>
  <si>
    <t>-ja, -úð, -ýð</t>
  </si>
  <si>
    <t>-a</t>
  </si>
  <si>
    <t>-un, -ún, -ing</t>
  </si>
  <si>
    <t>neuter endings</t>
  </si>
  <si>
    <t>fallback gender</t>
  </si>
  <si>
    <t>-vi</t>
  </si>
  <si>
    <t>-ði, -ngi, -rn, -rð</t>
  </si>
  <si>
    <t>-yr, -ýr</t>
  </si>
  <si>
    <t>-ing gerunds</t>
  </si>
  <si>
    <t>a-stem vowels</t>
  </si>
  <si>
    <t>a, á, æ, o, ó</t>
  </si>
  <si>
    <t>i-stem vowels</t>
  </si>
  <si>
    <t>i, í, e, é, y, ý</t>
  </si>
  <si>
    <t>u-stem vowels</t>
  </si>
  <si>
    <t>u, ú, ö, au (ignore these for now)</t>
  </si>
  <si>
    <r>
      <rPr>
        <rFont val="Noto Sans"/>
        <color theme="1"/>
        <sz val="10.0"/>
      </rPr>
      <t xml:space="preserve">when you </t>
    </r>
    <r>
      <rPr>
        <rFont val="Noto Sans"/>
        <b/>
        <color theme="1"/>
        <sz val="10.0"/>
      </rPr>
      <t xml:space="preserve">don't know </t>
    </r>
    <r>
      <rPr>
        <rFont val="Noto Sans"/>
        <color theme="1"/>
        <sz val="10.0"/>
      </rPr>
      <t xml:space="preserve">the gender of the noun, default to </t>
    </r>
    <r>
      <rPr>
        <rFont val="Noto Sans"/>
        <b/>
        <color theme="1"/>
        <sz val="10.0"/>
      </rPr>
      <t>masculine</t>
    </r>
  </si>
  <si>
    <r>
      <rPr>
        <rFont val="Noto Sans"/>
        <color theme="1"/>
        <sz val="10.0"/>
      </rPr>
      <t xml:space="preserve">when the a </t>
    </r>
    <r>
      <rPr>
        <rFont val="Noto Sans"/>
        <b/>
        <color theme="1"/>
        <sz val="10.0"/>
      </rPr>
      <t xml:space="preserve">group of nouns </t>
    </r>
    <r>
      <rPr>
        <rFont val="Noto Sans"/>
        <color theme="1"/>
        <sz val="10.0"/>
      </rPr>
      <t xml:space="preserve">are </t>
    </r>
    <r>
      <rPr>
        <rFont val="Noto Sans"/>
        <b/>
        <color theme="1"/>
        <sz val="10.0"/>
      </rPr>
      <t>mixed gender</t>
    </r>
    <r>
      <rPr>
        <rFont val="Noto Sans"/>
        <color theme="1"/>
        <sz val="10.0"/>
      </rPr>
      <t xml:space="preserve">, default to </t>
    </r>
    <r>
      <rPr>
        <rFont val="Noto Sans"/>
        <b/>
        <color theme="1"/>
        <sz val="10.0"/>
      </rPr>
      <t>neuter</t>
    </r>
  </si>
  <si>
    <t>personal pronouns (see adj/adv tab for genitive inflections)</t>
  </si>
  <si>
    <r>
      <rPr>
        <rFont val="Noto Sans"/>
        <b/>
        <color theme="1"/>
      </rPr>
      <t xml:space="preserve">declensions of </t>
    </r>
    <r>
      <rPr>
        <rFont val="Noto Sans"/>
        <b/>
        <i/>
        <color theme="1"/>
      </rPr>
      <t>þessi</t>
    </r>
  </si>
  <si>
    <t>see adj/adv tab for inflections</t>
  </si>
  <si>
    <t>singular</t>
  </si>
  <si>
    <t>first person</t>
  </si>
  <si>
    <t>second person</t>
  </si>
  <si>
    <t>third person</t>
  </si>
  <si>
    <t>masculine</t>
  </si>
  <si>
    <t>feminine</t>
  </si>
  <si>
    <t>neuter</t>
  </si>
  <si>
    <t>singular, plural</t>
  </si>
  <si>
    <t>reflexive</t>
  </si>
  <si>
    <t>nominative</t>
  </si>
  <si>
    <t>none</t>
  </si>
  <si>
    <t>þessi</t>
  </si>
  <si>
    <t>þetta</t>
  </si>
  <si>
    <t>accusative</t>
  </si>
  <si>
    <t>sek</t>
  </si>
  <si>
    <t>hána</t>
  </si>
  <si>
    <t>þenna</t>
  </si>
  <si>
    <t>þennu</t>
  </si>
  <si>
    <t>dative</t>
  </si>
  <si>
    <t>sir</t>
  </si>
  <si>
    <t>hænum</t>
  </si>
  <si>
    <t>því</t>
  </si>
  <si>
    <t>þettu</t>
  </si>
  <si>
    <t>genitive</t>
  </si>
  <si>
    <t>sinn</t>
  </si>
  <si>
    <t>plural</t>
  </si>
  <si>
    <t>þei</t>
  </si>
  <si>
    <t>þæ</t>
  </si>
  <si>
    <t>þó</t>
  </si>
  <si>
    <t>þessar</t>
  </si>
  <si>
    <t>þeim</t>
  </si>
  <si>
    <t>þæm</t>
  </si>
  <si>
    <t>þóm</t>
  </si>
  <si>
    <t>þéss</t>
  </si>
  <si>
    <t>þím</t>
  </si>
  <si>
    <t>þennum</t>
  </si>
  <si>
    <t>þvísum</t>
  </si>
  <si>
    <t>þeima</t>
  </si>
  <si>
    <t>þæmar</t>
  </si>
  <si>
    <t>þóma</t>
  </si>
  <si>
    <t>default (feminine -a applies u-shift)</t>
  </si>
  <si>
    <t>gangr (masc)</t>
  </si>
  <si>
    <t>kráin (fem, non-a ending)</t>
  </si>
  <si>
    <t>nágnir (masc, -nir endings)</t>
  </si>
  <si>
    <t>indefinite</t>
  </si>
  <si>
    <t>definite</t>
  </si>
  <si>
    <t>gangr-inn</t>
  </si>
  <si>
    <t>gang-ar</t>
  </si>
  <si>
    <t>gang-arnir</t>
  </si>
  <si>
    <t>kráin-in</t>
  </si>
  <si>
    <t>kráin-ir</t>
  </si>
  <si>
    <t>kráin-irnar</t>
  </si>
  <si>
    <t>nágnir</t>
  </si>
  <si>
    <t>nágnir-inn</t>
  </si>
  <si>
    <t>nágn-ar</t>
  </si>
  <si>
    <t>nágn-arnir</t>
  </si>
  <si>
    <t>gang-u</t>
  </si>
  <si>
    <t>gang-unn</t>
  </si>
  <si>
    <t>kráin-ina</t>
  </si>
  <si>
    <t>nágn-u</t>
  </si>
  <si>
    <t>nágn-unn</t>
  </si>
  <si>
    <t>nágn-a</t>
  </si>
  <si>
    <t>nágn-ana</t>
  </si>
  <si>
    <t>gang-i</t>
  </si>
  <si>
    <t>gang-inum</t>
  </si>
  <si>
    <t>gang-um</t>
  </si>
  <si>
    <t>gang-unum</t>
  </si>
  <si>
    <t>kráin-inni</t>
  </si>
  <si>
    <t>kráin-um</t>
  </si>
  <si>
    <t>kráin-unum</t>
  </si>
  <si>
    <t>nágn-i</t>
  </si>
  <si>
    <t>nágn-inum</t>
  </si>
  <si>
    <t>nágn-um</t>
  </si>
  <si>
    <t>nágn-unum</t>
  </si>
  <si>
    <t>gang-s</t>
  </si>
  <si>
    <t>gang-sins</t>
  </si>
  <si>
    <t>gang-a</t>
  </si>
  <si>
    <t>gang-anna</t>
  </si>
  <si>
    <t>kráin-ar</t>
  </si>
  <si>
    <t>kráin-arinnar</t>
  </si>
  <si>
    <t>kráin-a</t>
  </si>
  <si>
    <t>kráin-anna</t>
  </si>
  <si>
    <t>nágni-s</t>
  </si>
  <si>
    <t>nágn-isins</t>
  </si>
  <si>
    <t>nágn-anna</t>
  </si>
  <si>
    <t>hreispr (masc, -spr, -ptr, -gðr)</t>
  </si>
  <si>
    <t>sága (fem, -a ending, u-shifted)</t>
  </si>
  <si>
    <t>singular/plural</t>
  </si>
  <si>
    <t>plural (if applicable)</t>
  </si>
  <si>
    <t>bárr (masc, -rr/-ll/-gr/-fr/-lr endings)</t>
  </si>
  <si>
    <t>hreisp-inn</t>
  </si>
  <si>
    <t>hreisp-ir</t>
  </si>
  <si>
    <t>hreisp-irnir</t>
  </si>
  <si>
    <t>sága-n</t>
  </si>
  <si>
    <t>ság-ur</t>
  </si>
  <si>
    <t>ság-urnar</t>
  </si>
  <si>
    <t>bárrinn</t>
  </si>
  <si>
    <t>bárar</t>
  </si>
  <si>
    <t>bárarnir</t>
  </si>
  <si>
    <t>hreisp-u</t>
  </si>
  <si>
    <t>hreisp-unn</t>
  </si>
  <si>
    <t>hreisp-i</t>
  </si>
  <si>
    <t>hreisp-ina</t>
  </si>
  <si>
    <t>ságu</t>
  </si>
  <si>
    <t>ság-una</t>
  </si>
  <si>
    <t>bár</t>
  </si>
  <si>
    <t>bárinn</t>
  </si>
  <si>
    <t>bára</t>
  </si>
  <si>
    <t>bárana</t>
  </si>
  <si>
    <t>hreisp-inum</t>
  </si>
  <si>
    <t>hreisp-um</t>
  </si>
  <si>
    <t>hreisp-unum</t>
  </si>
  <si>
    <t>ság-unni</t>
  </si>
  <si>
    <t>ság-um</t>
  </si>
  <si>
    <t>ság-unum</t>
  </si>
  <si>
    <t>bári</t>
  </si>
  <si>
    <t>bárnum</t>
  </si>
  <si>
    <t>bárum</t>
  </si>
  <si>
    <t>bárunum</t>
  </si>
  <si>
    <t>hreisp-s</t>
  </si>
  <si>
    <t>hreisp-sins</t>
  </si>
  <si>
    <t>hreisp-a</t>
  </si>
  <si>
    <t>hreisp-anna</t>
  </si>
  <si>
    <t>ság-unnar</t>
  </si>
  <si>
    <t>ság-a</t>
  </si>
  <si>
    <t>ság-anna</t>
  </si>
  <si>
    <t>bárs</t>
  </si>
  <si>
    <t>bársins</t>
  </si>
  <si>
    <t>bárja</t>
  </si>
  <si>
    <t>bárjanna</t>
  </si>
  <si>
    <t>ótti (masc, -i ending)</t>
  </si>
  <si>
    <t>græssa (fem, -a ending, no shift)</t>
  </si>
  <si>
    <t>te (neu)</t>
  </si>
  <si>
    <t>ótt-inn</t>
  </si>
  <si>
    <t>ótt-ar</t>
  </si>
  <si>
    <t>ótt-arnir</t>
  </si>
  <si>
    <t>græssa-n</t>
  </si>
  <si>
    <t>græss-ir</t>
  </si>
  <si>
    <t>græss-irnar</t>
  </si>
  <si>
    <t>te</t>
  </si>
  <si>
    <t>te-inn</t>
  </si>
  <si>
    <t>ótt-a</t>
  </si>
  <si>
    <t>ótt-ann</t>
  </si>
  <si>
    <t>ótt-ana</t>
  </si>
  <si>
    <t>græss-u</t>
  </si>
  <si>
    <t>græss-una</t>
  </si>
  <si>
    <t>ótt-anum</t>
  </si>
  <si>
    <t>ótt-um</t>
  </si>
  <si>
    <t>ótt-unum</t>
  </si>
  <si>
    <t>græss-unni</t>
  </si>
  <si>
    <t>græss-um</t>
  </si>
  <si>
    <t>græss-unum</t>
  </si>
  <si>
    <t>te-i</t>
  </si>
  <si>
    <t>te-inni</t>
  </si>
  <si>
    <t>ótt-ans</t>
  </si>
  <si>
    <t>ótt-anna</t>
  </si>
  <si>
    <t>græss-unnar</t>
  </si>
  <si>
    <t>græss-anna</t>
  </si>
  <si>
    <t>te-s</t>
  </si>
  <si>
    <t>te-sins</t>
  </si>
  <si>
    <t>galdr (masc, -dr ending)</t>
  </si>
  <si>
    <t>meyja (fem, -ja ending)</t>
  </si>
  <si>
    <t>vei (fem)</t>
  </si>
  <si>
    <t>gald-rinn</t>
  </si>
  <si>
    <t>gald-rar</t>
  </si>
  <si>
    <t>gald-rarnir</t>
  </si>
  <si>
    <t>mey-jan</t>
  </si>
  <si>
    <t>mey-jar</t>
  </si>
  <si>
    <t>mey-jarnar</t>
  </si>
  <si>
    <t>vei-énn</t>
  </si>
  <si>
    <t>gald-ra</t>
  </si>
  <si>
    <t>gald-rana</t>
  </si>
  <si>
    <t>mey-ju</t>
  </si>
  <si>
    <t>mey-juna</t>
  </si>
  <si>
    <t>vei-énna</t>
  </si>
  <si>
    <t>gald-ri</t>
  </si>
  <si>
    <t>gald-rinum</t>
  </si>
  <si>
    <t>gald-rum</t>
  </si>
  <si>
    <t>gald-runum</t>
  </si>
  <si>
    <t>mey-junni</t>
  </si>
  <si>
    <t>mey-jum</t>
  </si>
  <si>
    <t>mey-junum</t>
  </si>
  <si>
    <t>vei-énni</t>
  </si>
  <si>
    <t>gald-rs</t>
  </si>
  <si>
    <t>gald-rsins</t>
  </si>
  <si>
    <t>gald-ranna</t>
  </si>
  <si>
    <t>mey-junnar</t>
  </si>
  <si>
    <t>mey-janna</t>
  </si>
  <si>
    <t>veiz</t>
  </si>
  <si>
    <t>vei-jar</t>
  </si>
  <si>
    <t>bróðir (masc, -ir ending)</t>
  </si>
  <si>
    <t>móðir (fem, -ir ending)</t>
  </si>
  <si>
    <t>bróð-irinn</t>
  </si>
  <si>
    <t>bræðr</t>
  </si>
  <si>
    <t>bræð-rnir</t>
  </si>
  <si>
    <t>móð-irin</t>
  </si>
  <si>
    <t>mæðr</t>
  </si>
  <si>
    <t>mæð-rnar</t>
  </si>
  <si>
    <t>bróð-ur</t>
  </si>
  <si>
    <t>bróð-urnu</t>
  </si>
  <si>
    <t>móð-ur</t>
  </si>
  <si>
    <t>móð-urina</t>
  </si>
  <si>
    <t>bróð-urnum</t>
  </si>
  <si>
    <t>bræð-rum</t>
  </si>
  <si>
    <t>bræð-runum</t>
  </si>
  <si>
    <t>móð-urinni</t>
  </si>
  <si>
    <t>mæð-rum</t>
  </si>
  <si>
    <t>mæð-runum</t>
  </si>
  <si>
    <t>bróð-urins</t>
  </si>
  <si>
    <t>bræð-ra</t>
  </si>
  <si>
    <t>bræð-ranna</t>
  </si>
  <si>
    <t>móð-urinnar</t>
  </si>
  <si>
    <t>mæð-ra</t>
  </si>
  <si>
    <t>mæð-ranna</t>
  </si>
  <si>
    <t>lyng (neu)</t>
  </si>
  <si>
    <t>lyba (neu, -a ending)</t>
  </si>
  <si>
    <t>lyng-it</t>
  </si>
  <si>
    <t>lyng-a</t>
  </si>
  <si>
    <t>lyng-in</t>
  </si>
  <si>
    <t>lyba</t>
  </si>
  <si>
    <t>lyba-t</t>
  </si>
  <si>
    <t>lybu</t>
  </si>
  <si>
    <t>lybun</t>
  </si>
  <si>
    <t>lyng-i</t>
  </si>
  <si>
    <t>lyng-inu</t>
  </si>
  <si>
    <t>lyng-um</t>
  </si>
  <si>
    <t>lyng-unum</t>
  </si>
  <si>
    <t>lyb-anu</t>
  </si>
  <si>
    <t>lybum</t>
  </si>
  <si>
    <t>lybunum</t>
  </si>
  <si>
    <t>lyng-s</t>
  </si>
  <si>
    <t>lyng-sins</t>
  </si>
  <si>
    <t>lyng-anna</t>
  </si>
  <si>
    <t>lyb-ans</t>
  </si>
  <si>
    <t>lybna</t>
  </si>
  <si>
    <t>lybnanna</t>
  </si>
  <si>
    <t>görvi (neu)</t>
  </si>
  <si>
    <t>trá (neuter, single syllable vowel ending)</t>
  </si>
  <si>
    <t>görvi-t</t>
  </si>
  <si>
    <t>görv-íri</t>
  </si>
  <si>
    <t>görv-írinir</t>
  </si>
  <si>
    <t>trá</t>
  </si>
  <si>
    <t>trá-et</t>
  </si>
  <si>
    <t>trey-ri</t>
  </si>
  <si>
    <t>trey-rin</t>
  </si>
  <si>
    <t>görvi-nu</t>
  </si>
  <si>
    <t>görv-jum</t>
  </si>
  <si>
    <t>görv-junum</t>
  </si>
  <si>
    <t>træ</t>
  </si>
  <si>
    <t>træ-inu</t>
  </si>
  <si>
    <t>trey-jum</t>
  </si>
  <si>
    <t>trey-junum</t>
  </si>
  <si>
    <t>görvi-s</t>
  </si>
  <si>
    <t>görvi-sins</t>
  </si>
  <si>
    <t>görv-ja</t>
  </si>
  <si>
    <t>görv-janna</t>
  </si>
  <si>
    <t>trá-s</t>
  </si>
  <si>
    <t>trá-sins</t>
  </si>
  <si>
    <t>trey-ja</t>
  </si>
  <si>
    <t>trey-janna</t>
  </si>
  <si>
    <r>
      <rPr>
        <rFont val="Noto Sans"/>
        <color theme="1"/>
        <sz val="10.0"/>
      </rPr>
      <t xml:space="preserve">when a noun has "plural is the same" in it's definition, or is an abstract noun, use the </t>
    </r>
    <r>
      <rPr>
        <rFont val="Noto Sans"/>
        <b/>
        <color theme="1"/>
        <sz val="10.0"/>
      </rPr>
      <t xml:space="preserve">singular </t>
    </r>
    <r>
      <rPr>
        <rFont val="Noto Sans"/>
        <color theme="1"/>
        <sz val="10.0"/>
      </rPr>
      <t>column only</t>
    </r>
  </si>
  <si>
    <t>-ø means remove endng</t>
  </si>
  <si>
    <t>masculine names</t>
  </si>
  <si>
    <t>-r, -nn, -rr, -ll</t>
  </si>
  <si>
    <t>-ill</t>
  </si>
  <si>
    <t>-ø</t>
  </si>
  <si>
    <r>
      <rPr>
        <rFont val="Noto Sans"/>
        <color theme="1"/>
        <sz val="10.0"/>
      </rPr>
      <t>Álf</t>
    </r>
    <r>
      <rPr>
        <rFont val="Noto Sans"/>
        <b/>
        <color theme="1"/>
        <sz val="10.0"/>
      </rPr>
      <t>r</t>
    </r>
    <r>
      <rPr>
        <rFont val="Noto Sans"/>
        <color theme="1"/>
        <sz val="10.0"/>
      </rPr>
      <t>, Arnstei</t>
    </r>
    <r>
      <rPr>
        <rFont val="Noto Sans"/>
        <b/>
        <color theme="1"/>
        <sz val="10.0"/>
      </rPr>
      <t>nn</t>
    </r>
    <r>
      <rPr>
        <rFont val="Noto Sans"/>
        <color theme="1"/>
        <sz val="10.0"/>
      </rPr>
      <t>, Gei</t>
    </r>
    <r>
      <rPr>
        <rFont val="Noto Sans"/>
        <b/>
        <color theme="1"/>
        <sz val="10.0"/>
      </rPr>
      <t>rr,</t>
    </r>
    <r>
      <rPr>
        <rFont val="Noto Sans"/>
        <color theme="1"/>
        <sz val="10.0"/>
      </rPr>
      <t xml:space="preserve"> Jöku</t>
    </r>
    <r>
      <rPr>
        <rFont val="Noto Sans"/>
        <b/>
        <color theme="1"/>
        <sz val="10.0"/>
      </rPr>
      <t>ll</t>
    </r>
  </si>
  <si>
    <r>
      <rPr>
        <rFont val="Noto Sans"/>
        <color theme="1"/>
        <sz val="10.0"/>
      </rPr>
      <t>Eg</t>
    </r>
    <r>
      <rPr>
        <rFont val="Noto Sans"/>
        <b/>
        <color theme="1"/>
        <sz val="10.0"/>
      </rPr>
      <t>ill</t>
    </r>
  </si>
  <si>
    <r>
      <rPr>
        <rFont val="Noto Sans"/>
        <color theme="1"/>
        <sz val="10.0"/>
      </rPr>
      <t>Félag</t>
    </r>
    <r>
      <rPr>
        <rFont val="Noto Sans"/>
        <b/>
        <color theme="1"/>
        <sz val="10.0"/>
      </rPr>
      <t>i</t>
    </r>
  </si>
  <si>
    <t>Björn</t>
  </si>
  <si>
    <t>Álf, Arnstein, Geir, Jökul</t>
  </si>
  <si>
    <r>
      <rPr>
        <rFont val="Noto Sans"/>
        <color theme="1"/>
        <sz val="10.0"/>
      </rPr>
      <t>Eg</t>
    </r>
    <r>
      <rPr>
        <rFont val="Noto Sans"/>
        <b/>
        <color theme="1"/>
        <sz val="10.0"/>
      </rPr>
      <t>il</t>
    </r>
  </si>
  <si>
    <r>
      <rPr>
        <rFont val="Noto Sans"/>
        <color theme="1"/>
        <sz val="10.0"/>
      </rPr>
      <t>Félag</t>
    </r>
    <r>
      <rPr>
        <rFont val="Noto Sans"/>
        <b/>
        <color theme="1"/>
        <sz val="10.0"/>
      </rPr>
      <t>a</t>
    </r>
  </si>
  <si>
    <r>
      <rPr>
        <rFont val="Noto Sans"/>
        <color theme="1"/>
        <sz val="10.0"/>
      </rPr>
      <t>Álf</t>
    </r>
    <r>
      <rPr>
        <rFont val="Noto Sans"/>
        <b/>
        <color theme="1"/>
        <sz val="10.0"/>
      </rPr>
      <t>i</t>
    </r>
    <r>
      <rPr>
        <rFont val="Noto Sans"/>
        <color theme="1"/>
        <sz val="10.0"/>
      </rPr>
      <t>, Arnstein</t>
    </r>
    <r>
      <rPr>
        <rFont val="Noto Sans"/>
        <b/>
        <color theme="1"/>
        <sz val="10.0"/>
      </rPr>
      <t>i</t>
    </r>
    <r>
      <rPr>
        <rFont val="Noto Sans"/>
        <color theme="1"/>
        <sz val="10.0"/>
      </rPr>
      <t>, Geir</t>
    </r>
    <r>
      <rPr>
        <rFont val="Noto Sans"/>
        <b/>
        <color theme="1"/>
        <sz val="10.0"/>
      </rPr>
      <t>i</t>
    </r>
    <r>
      <rPr>
        <rFont val="Noto Sans"/>
        <color theme="1"/>
        <sz val="10.0"/>
      </rPr>
      <t>, Jökul</t>
    </r>
    <r>
      <rPr>
        <rFont val="Noto Sans"/>
        <b/>
        <color theme="1"/>
        <sz val="10.0"/>
      </rPr>
      <t>i</t>
    </r>
  </si>
  <si>
    <r>
      <rPr>
        <rFont val="Noto Sans"/>
        <color theme="1"/>
        <sz val="10.0"/>
      </rPr>
      <t>Eg</t>
    </r>
    <r>
      <rPr>
        <rFont val="Noto Sans"/>
        <b/>
        <color theme="1"/>
        <sz val="10.0"/>
      </rPr>
      <t>li</t>
    </r>
  </si>
  <si>
    <r>
      <rPr>
        <rFont val="Noto Sans"/>
        <color theme="1"/>
        <sz val="10.0"/>
      </rPr>
      <t>Álf</t>
    </r>
    <r>
      <rPr>
        <rFont val="Noto Sans"/>
        <b/>
        <color theme="1"/>
        <sz val="10.0"/>
      </rPr>
      <t>s</t>
    </r>
    <r>
      <rPr>
        <rFont val="Noto Sans"/>
        <color theme="1"/>
        <sz val="10.0"/>
      </rPr>
      <t>, Arnstein</t>
    </r>
    <r>
      <rPr>
        <rFont val="Noto Sans"/>
        <b/>
        <color theme="1"/>
        <sz val="10.0"/>
      </rPr>
      <t>s</t>
    </r>
    <r>
      <rPr>
        <rFont val="Noto Sans"/>
        <color theme="1"/>
        <sz val="10.0"/>
      </rPr>
      <t>, Geir</t>
    </r>
    <r>
      <rPr>
        <rFont val="Noto Sans"/>
        <b/>
        <color theme="1"/>
        <sz val="10.0"/>
      </rPr>
      <t>s</t>
    </r>
    <r>
      <rPr>
        <rFont val="Noto Sans"/>
        <color theme="1"/>
        <sz val="10.0"/>
      </rPr>
      <t>, Jökul</t>
    </r>
    <r>
      <rPr>
        <rFont val="Noto Sans"/>
        <b/>
        <color theme="1"/>
        <sz val="10.0"/>
      </rPr>
      <t>s</t>
    </r>
  </si>
  <si>
    <r>
      <rPr>
        <rFont val="Noto Sans"/>
        <color theme="1"/>
        <sz val="10.0"/>
      </rPr>
      <t>Eg</t>
    </r>
    <r>
      <rPr>
        <rFont val="Noto Sans"/>
        <b/>
        <color theme="1"/>
        <sz val="10.0"/>
      </rPr>
      <t>ils</t>
    </r>
  </si>
  <si>
    <r>
      <rPr>
        <rFont val="Noto Sans"/>
        <color theme="1"/>
        <sz val="10.0"/>
      </rPr>
      <t>Björn</t>
    </r>
    <r>
      <rPr>
        <rFont val="Noto Sans"/>
        <b/>
        <color theme="1"/>
        <sz val="10.0"/>
      </rPr>
      <t>s</t>
    </r>
  </si>
  <si>
    <t>feminine names</t>
  </si>
  <si>
    <t>-ja</t>
  </si>
  <si>
    <t>given names are never neuter; nicknames may be neuter, but they use normal noun declensions (see Nouns)</t>
  </si>
  <si>
    <r>
      <rPr>
        <rFont val="Noto Sans"/>
        <color theme="1"/>
        <sz val="10.0"/>
      </rPr>
      <t>Rún</t>
    </r>
    <r>
      <rPr>
        <rFont val="Noto Sans"/>
        <b/>
        <color theme="1"/>
        <sz val="10.0"/>
      </rPr>
      <t>a</t>
    </r>
    <r>
      <rPr>
        <rFont val="Noto Sans"/>
        <color theme="1"/>
        <sz val="10.0"/>
      </rPr>
      <t>, Hall</t>
    </r>
    <r>
      <rPr>
        <rFont val="Noto Sans"/>
        <b/>
        <color theme="1"/>
        <sz val="10.0"/>
      </rPr>
      <t>a</t>
    </r>
  </si>
  <si>
    <r>
      <rPr>
        <rFont val="Noto Sans"/>
        <color theme="1"/>
        <sz val="10.0"/>
      </rPr>
      <t>Frey</t>
    </r>
    <r>
      <rPr>
        <rFont val="Noto Sans"/>
        <b/>
        <color theme="1"/>
        <sz val="10.0"/>
      </rPr>
      <t>ja</t>
    </r>
  </si>
  <si>
    <t>Björg</t>
  </si>
  <si>
    <r>
      <rPr>
        <rFont val="Noto Sans"/>
        <color theme="1"/>
        <sz val="10.0"/>
      </rPr>
      <t>Rún</t>
    </r>
    <r>
      <rPr>
        <rFont val="Noto Sans"/>
        <b/>
        <color theme="1"/>
        <sz val="10.0"/>
      </rPr>
      <t>u</t>
    </r>
    <r>
      <rPr>
        <rFont val="Noto Sans"/>
        <color theme="1"/>
        <sz val="10.0"/>
      </rPr>
      <t>, H</t>
    </r>
    <r>
      <rPr>
        <rFont val="Noto Sans"/>
        <b/>
        <color theme="1"/>
        <sz val="10.0"/>
      </rPr>
      <t>ö</t>
    </r>
    <r>
      <rPr>
        <rFont val="Noto Sans"/>
        <color theme="1"/>
        <sz val="10.0"/>
      </rPr>
      <t>ll</t>
    </r>
    <r>
      <rPr>
        <rFont val="Noto Sans"/>
        <b/>
        <color theme="1"/>
        <sz val="10.0"/>
      </rPr>
      <t>u</t>
    </r>
  </si>
  <si>
    <r>
      <rPr>
        <rFont val="Noto Sans"/>
        <color theme="1"/>
        <sz val="10.0"/>
      </rPr>
      <t>Frey</t>
    </r>
    <r>
      <rPr>
        <rFont val="Noto Sans"/>
        <b/>
        <color theme="1"/>
        <sz val="10.0"/>
      </rPr>
      <t>ju</t>
    </r>
  </si>
  <si>
    <r>
      <rPr>
        <rFont val="Noto Sans"/>
        <color theme="1"/>
        <sz val="10.0"/>
      </rPr>
      <t>Frey</t>
    </r>
    <r>
      <rPr>
        <rFont val="Noto Sans"/>
        <b/>
        <color theme="1"/>
        <sz val="10.0"/>
      </rPr>
      <t>jar</t>
    </r>
  </si>
  <si>
    <r>
      <rPr>
        <rFont val="Noto Sans"/>
        <color theme="1"/>
        <sz val="10.0"/>
      </rPr>
      <t>Bj</t>
    </r>
    <r>
      <rPr>
        <rFont val="Noto Sans"/>
        <b/>
        <color theme="1"/>
        <sz val="10.0"/>
      </rPr>
      <t>a</t>
    </r>
    <r>
      <rPr>
        <rFont val="Noto Sans"/>
        <color theme="1"/>
        <sz val="10.0"/>
      </rPr>
      <t>rg</t>
    </r>
    <r>
      <rPr>
        <rFont val="Noto Sans"/>
        <b/>
        <color theme="1"/>
        <sz val="10.0"/>
      </rPr>
      <t>ar</t>
    </r>
  </si>
  <si>
    <t>foreign/irregular names</t>
  </si>
  <si>
    <t>with foreign and untranslated names, an -s is usually added to the name; the only exception is the name having a similar structure or a direct translation</t>
  </si>
  <si>
    <t>default</t>
  </si>
  <si>
    <t>similar structure</t>
  </si>
  <si>
    <t>direct translation</t>
  </si>
  <si>
    <t>indeclinable (-s, -x)</t>
  </si>
  <si>
    <t>Dan, Xavier</t>
  </si>
  <si>
    <r>
      <rPr>
        <rFont val="Noto Sans"/>
        <color theme="1"/>
        <sz val="10.0"/>
      </rPr>
      <t>Aur</t>
    </r>
    <r>
      <rPr>
        <rFont val="Noto Sans"/>
        <b/>
        <color theme="1"/>
        <sz val="10.0"/>
      </rPr>
      <t>a</t>
    </r>
    <r>
      <rPr>
        <rFont val="Noto Sans"/>
        <color theme="1"/>
        <sz val="10.0"/>
      </rPr>
      <t>, Lan</t>
    </r>
    <r>
      <rPr>
        <rFont val="Noto Sans"/>
        <b/>
        <color theme="1"/>
        <sz val="10.0"/>
      </rPr>
      <t>a</t>
    </r>
  </si>
  <si>
    <r>
      <rPr>
        <rFont val="Noto Sans"/>
        <color theme="1"/>
        <sz val="10.0"/>
      </rPr>
      <t xml:space="preserve">Harri </t>
    </r>
    <r>
      <rPr>
        <rFont val="Noto Sans"/>
        <i/>
        <color theme="1"/>
        <sz val="10.0"/>
      </rPr>
      <t>(Harry)</t>
    </r>
  </si>
  <si>
    <t>Lucius, Julius, Onyx, Rex</t>
  </si>
  <si>
    <r>
      <rPr>
        <rFont val="Noto Sans"/>
        <color theme="1"/>
        <sz val="10.0"/>
      </rPr>
      <t>Aur</t>
    </r>
    <r>
      <rPr>
        <rFont val="Noto Sans"/>
        <b/>
        <color theme="1"/>
        <sz val="10.0"/>
      </rPr>
      <t>u</t>
    </r>
    <r>
      <rPr>
        <rFont val="Noto Sans"/>
        <color theme="1"/>
        <sz val="10.0"/>
      </rPr>
      <t>, L</t>
    </r>
    <r>
      <rPr>
        <rFont val="Noto Sans"/>
        <b/>
        <color theme="1"/>
        <sz val="10.0"/>
      </rPr>
      <t>ö</t>
    </r>
    <r>
      <rPr>
        <rFont val="Noto Sans"/>
        <color theme="1"/>
        <sz val="10.0"/>
      </rPr>
      <t>n</t>
    </r>
    <r>
      <rPr>
        <rFont val="Noto Sans"/>
        <b/>
        <color theme="1"/>
        <sz val="10.0"/>
      </rPr>
      <t>u</t>
    </r>
  </si>
  <si>
    <r>
      <rPr>
        <rFont val="Noto Sans"/>
        <color theme="1"/>
        <sz val="10.0"/>
      </rPr>
      <t>Harr</t>
    </r>
    <r>
      <rPr>
        <rFont val="Noto Sans"/>
        <b/>
        <color theme="1"/>
        <sz val="10.0"/>
      </rPr>
      <t>a</t>
    </r>
    <r>
      <rPr>
        <rFont val="Noto Sans"/>
        <color theme="1"/>
        <sz val="10.0"/>
      </rPr>
      <t xml:space="preserve"> </t>
    </r>
    <r>
      <rPr>
        <rFont val="Noto Sans"/>
        <i/>
        <color theme="1"/>
        <sz val="10.0"/>
      </rPr>
      <t>(Harry/Harry's)</t>
    </r>
  </si>
  <si>
    <r>
      <rPr>
        <rFont val="Noto Sans"/>
        <color theme="1"/>
        <sz val="10.0"/>
      </rPr>
      <t>Dan</t>
    </r>
    <r>
      <rPr>
        <rFont val="Noto Sans"/>
        <b/>
        <color theme="1"/>
        <sz val="10.0"/>
      </rPr>
      <t>s</t>
    </r>
    <r>
      <rPr>
        <rFont val="Noto Sans"/>
        <color theme="1"/>
        <sz val="10.0"/>
      </rPr>
      <t>, Xavier</t>
    </r>
    <r>
      <rPr>
        <rFont val="Noto Sans"/>
        <b/>
        <color theme="1"/>
        <sz val="10.0"/>
      </rPr>
      <t>s</t>
    </r>
  </si>
  <si>
    <t>i, í, e, é, y, ý, ja, jo, jó, ju, jú</t>
  </si>
  <si>
    <t>u, ú, ö, au</t>
  </si>
  <si>
    <t>active voice</t>
  </si>
  <si>
    <t>preceeding word</t>
  </si>
  <si>
    <t>infinitive</t>
  </si>
  <si>
    <t>at gera, at vesa, at fara, at fáta, at böggva, at verask, etc.</t>
  </si>
  <si>
    <t>imperative</t>
  </si>
  <si>
    <t>u-shift last vowel</t>
  </si>
  <si>
    <t>u, ju, usku</t>
  </si>
  <si>
    <t>gveru, vesu, böggu (böggva), leggju, slauju (slá), kjá (because -já ending), föru (fara), fátu (fáta), bú (búa), trú (trúa), etc</t>
  </si>
  <si>
    <t>imperative plr</t>
  </si>
  <si>
    <t>uðé, juðé, uské</t>
  </si>
  <si>
    <t>gveruðé, vesuðé, bögguðé (böggva), leggjuðé, slaujuðé (slá), kjáðé (because -já ending), föruðé (fara), fátuðé (fáta), búðé (búa), etc</t>
  </si>
  <si>
    <t>past tense</t>
  </si>
  <si>
    <t>present tense</t>
  </si>
  <si>
    <t>word vowel</t>
  </si>
  <si>
    <t>stem ending</t>
  </si>
  <si>
    <t>dental suffix (1st/2nd/3rd)</t>
  </si>
  <si>
    <t>1st/2nd/3rd</t>
  </si>
  <si>
    <t>a, á, o, ó, u, ú, ö</t>
  </si>
  <si>
    <t>+</t>
  </si>
  <si>
    <t>-aði/-aðir/-aði</t>
  </si>
  <si>
    <t>fáta: fátaði/fátaðir</t>
  </si>
  <si>
    <t>a, o, u, ö</t>
  </si>
  <si>
    <t>-a/-ar/-ar</t>
  </si>
  <si>
    <t>fáta: fáta/fátar</t>
  </si>
  <si>
    <t>au, ey, ei, e, é, i, í, y, ý, æ</t>
  </si>
  <si>
    <t>-di/-dir/-di</t>
  </si>
  <si>
    <t>brenna: brenndi/brenndir</t>
  </si>
  <si>
    <t>-i/-ir/-ir</t>
  </si>
  <si>
    <t>rausa: rausi/rausir</t>
  </si>
  <si>
    <t>k, p, s, z, ll</t>
  </si>
  <si>
    <t>-ti/-tir/-ti</t>
  </si>
  <si>
    <t>súfa: súfti/súftir</t>
  </si>
  <si>
    <t>d, t</t>
  </si>
  <si>
    <t>senda: senti/sentir, beita: beitti/beittir</t>
  </si>
  <si>
    <t>-eyja</t>
  </si>
  <si>
    <t>-ø/-r/-r</t>
  </si>
  <si>
    <t>skeyja: skey/skeyr</t>
  </si>
  <si>
    <t>-ddi/-ddir/-ddi</t>
  </si>
  <si>
    <t>fíða: fíddi/fíddir</t>
  </si>
  <si>
    <t>special</t>
  </si>
  <si>
    <t>-va</t>
  </si>
  <si>
    <t>-vu/-vur/-vur</t>
  </si>
  <si>
    <t>böggva: böggvu/böggvur</t>
  </si>
  <si>
    <t>-ði/-ðir/-ði</t>
  </si>
  <si>
    <t>skeyja: skeyði/skeyðir</t>
  </si>
  <si>
    <t>-á</t>
  </si>
  <si>
    <t>-æ/-ær/-ær</t>
  </si>
  <si>
    <t>slá: slæ/slær</t>
  </si>
  <si>
    <t>f, r, g</t>
  </si>
  <si>
    <t>ablaut + -ði/ðir/ði</t>
  </si>
  <si>
    <t>sefja: safði/safðir</t>
  </si>
  <si>
    <t>-óa</t>
  </si>
  <si>
    <t>-ei/-eir/-eir</t>
  </si>
  <si>
    <t>hróa: hrei/hreir</t>
  </si>
  <si>
    <t>-vuðir/-vuðir/-vuði</t>
  </si>
  <si>
    <t>böggva: böggvuði/böggvuðir</t>
  </si>
  <si>
    <t>-úa</t>
  </si>
  <si>
    <t>-ý/-ýr/-ýr</t>
  </si>
  <si>
    <t>búa: bý/býr</t>
  </si>
  <si>
    <t>-ékki/-ékkir/-ékki</t>
  </si>
  <si>
    <t>slá: slékki/slékkir</t>
  </si>
  <si>
    <t>-rra, -na, -sa</t>
  </si>
  <si>
    <t>firra: firra/firrar, legsa: legsa/legsar</t>
  </si>
  <si>
    <t>-ði/-ðir</t>
  </si>
  <si>
    <t>hróa: hróði/hróðir</t>
  </si>
  <si>
    <t>-ýði/-ýðir</t>
  </si>
  <si>
    <t>búa: býði/býðir</t>
  </si>
  <si>
    <t>-egja</t>
  </si>
  <si>
    <t>-agði/agðir</t>
  </si>
  <si>
    <t>slegja: slagði/slagðir</t>
  </si>
  <si>
    <t>firra: firraði/firraðir</t>
  </si>
  <si>
    <t>past participle</t>
  </si>
  <si>
    <t>present participle</t>
  </si>
  <si>
    <t>dental suffix</t>
  </si>
  <si>
    <t>-aðr/-að</t>
  </si>
  <si>
    <t>fáta: fátaðr</t>
  </si>
  <si>
    <t>a, á</t>
  </si>
  <si>
    <t>gerandi, sláandi</t>
  </si>
  <si>
    <t>au, ey, e, é, i, í, y, ý, æ</t>
  </si>
  <si>
    <t>-inn/-ið</t>
  </si>
  <si>
    <t>brenna: brenninn</t>
  </si>
  <si>
    <t>jandi</t>
  </si>
  <si>
    <t>leggjandi</t>
  </si>
  <si>
    <t>f, k, p, s, z, ll</t>
  </si>
  <si>
    <t>-tr/-t</t>
  </si>
  <si>
    <t>kyssa: kysstr</t>
  </si>
  <si>
    <t>senda: sentr, beita: beittr</t>
  </si>
  <si>
    <t>mediopassive voice (verbs ending in -ask)</t>
  </si>
  <si>
    <t>fíða: fíðinn</t>
  </si>
  <si>
    <t>tense</t>
  </si>
  <si>
    <t>-ðinn/-ðið</t>
  </si>
  <si>
    <t>deyja: deyðinn</t>
  </si>
  <si>
    <t>-ask</t>
  </si>
  <si>
    <t>at vesask, at gerask, at eldask</t>
  </si>
  <si>
    <t>ablaut + -inn/-ið</t>
  </si>
  <si>
    <t>sefja: safinn</t>
  </si>
  <si>
    <t>-isk</t>
  </si>
  <si>
    <t>vesisk, gersk, eldisk</t>
  </si>
  <si>
    <t>-vuðr/-vuð</t>
  </si>
  <si>
    <t>böggva: böggvuðr</t>
  </si>
  <si>
    <t>vestisk, gerðisk, eldaðisk</t>
  </si>
  <si>
    <t>-énginn/-éngið</t>
  </si>
  <si>
    <t>slá: slénginn</t>
  </si>
  <si>
    <t>-einn/-eitt</t>
  </si>
  <si>
    <t>hróa: hreinn</t>
  </si>
  <si>
    <t>-ýinn/-ýið</t>
  </si>
  <si>
    <t>búa: býinn</t>
  </si>
  <si>
    <t>-aginn/-agið</t>
  </si>
  <si>
    <t>slegja: slaginn</t>
  </si>
  <si>
    <t>firra: firraðr, legsa: legsaðr</t>
  </si>
  <si>
    <t>gerund (becomes neuter, use neuter noun declensions)</t>
  </si>
  <si>
    <t>ing</t>
  </si>
  <si>
    <t>gering, böggving, leging</t>
  </si>
  <si>
    <t>sláing</t>
  </si>
  <si>
    <t>group a strong</t>
  </si>
  <si>
    <t>at vesa (to be)</t>
  </si>
  <si>
    <t>at verta</t>
  </si>
  <si>
    <t>at fara</t>
  </si>
  <si>
    <t>at fasta</t>
  </si>
  <si>
    <t>at gera</t>
  </si>
  <si>
    <t>at vesa</t>
  </si>
  <si>
    <t>vestr</t>
  </si>
  <si>
    <t>vertinn</t>
  </si>
  <si>
    <t>farinn</t>
  </si>
  <si>
    <t>fastinn</t>
  </si>
  <si>
    <t>gerinn</t>
  </si>
  <si>
    <t>verandi</t>
  </si>
  <si>
    <t>vertandi</t>
  </si>
  <si>
    <t>farandi</t>
  </si>
  <si>
    <t>fastandi</t>
  </si>
  <si>
    <t>gerandi</t>
  </si>
  <si>
    <t>present</t>
  </si>
  <si>
    <t>past</t>
  </si>
  <si>
    <t>ar</t>
  </si>
  <si>
    <t>verti</t>
  </si>
  <si>
    <t>varti</t>
  </si>
  <si>
    <t>fer</t>
  </si>
  <si>
    <t>far</t>
  </si>
  <si>
    <t>fest</t>
  </si>
  <si>
    <t>fast</t>
  </si>
  <si>
    <t>ger</t>
  </si>
  <si>
    <t>gar</t>
  </si>
  <si>
    <t>art</t>
  </si>
  <si>
    <t>vart</t>
  </si>
  <si>
    <t>vertir</t>
  </si>
  <si>
    <t>vartir</t>
  </si>
  <si>
    <t>ferð</t>
  </si>
  <si>
    <t>farð</t>
  </si>
  <si>
    <t>gerð</t>
  </si>
  <si>
    <t>garð</t>
  </si>
  <si>
    <t>group a strong 2</t>
  </si>
  <si>
    <t>at geta</t>
  </si>
  <si>
    <t>at hlæja</t>
  </si>
  <si>
    <t>at lægja</t>
  </si>
  <si>
    <t>at næja</t>
  </si>
  <si>
    <t>at spera</t>
  </si>
  <si>
    <t>getinn</t>
  </si>
  <si>
    <t>hlæjinn</t>
  </si>
  <si>
    <t>læginn</t>
  </si>
  <si>
    <t>næjinn</t>
  </si>
  <si>
    <t>sperinn</t>
  </si>
  <si>
    <t>getandi</t>
  </si>
  <si>
    <t>hlæjandi</t>
  </si>
  <si>
    <t>lægandi</t>
  </si>
  <si>
    <t>næjandi</t>
  </si>
  <si>
    <t>sperandi</t>
  </si>
  <si>
    <t>get</t>
  </si>
  <si>
    <t>gat</t>
  </si>
  <si>
    <t>hlæi</t>
  </si>
  <si>
    <t>hlói</t>
  </si>
  <si>
    <t>læi</t>
  </si>
  <si>
    <t>lói</t>
  </si>
  <si>
    <t>næi</t>
  </si>
  <si>
    <t>nói</t>
  </si>
  <si>
    <t>sper</t>
  </si>
  <si>
    <t>spar</t>
  </si>
  <si>
    <t>gest</t>
  </si>
  <si>
    <t>gast</t>
  </si>
  <si>
    <t>hlæir</t>
  </si>
  <si>
    <t>hlóir</t>
  </si>
  <si>
    <t>læir</t>
  </si>
  <si>
    <t>lóir</t>
  </si>
  <si>
    <t>næir</t>
  </si>
  <si>
    <t>nóir</t>
  </si>
  <si>
    <t>sperð</t>
  </si>
  <si>
    <t>sparð</t>
  </si>
  <si>
    <t>group a strong 3</t>
  </si>
  <si>
    <t>at vaxa (to grow)</t>
  </si>
  <si>
    <t>at vaxa</t>
  </si>
  <si>
    <t>vaxinn</t>
  </si>
  <si>
    <t>vaxandi</t>
  </si>
  <si>
    <t>vex</t>
  </si>
  <si>
    <t>vext</t>
  </si>
  <si>
    <t>vaxt</t>
  </si>
  <si>
    <t>group b strong</t>
  </si>
  <si>
    <t>at setja</t>
  </si>
  <si>
    <t>at vita</t>
  </si>
  <si>
    <t>settinn</t>
  </si>
  <si>
    <t>vittinn</t>
  </si>
  <si>
    <t>setjandi</t>
  </si>
  <si>
    <t>vitandi</t>
  </si>
  <si>
    <t>set</t>
  </si>
  <si>
    <t>setti</t>
  </si>
  <si>
    <t>vit</t>
  </si>
  <si>
    <t>vissi</t>
  </si>
  <si>
    <t>sest</t>
  </si>
  <si>
    <t>settir</t>
  </si>
  <si>
    <t>vist</t>
  </si>
  <si>
    <t>vissir</t>
  </si>
  <si>
    <t>group c strong</t>
  </si>
  <si>
    <t>at muna</t>
  </si>
  <si>
    <t>at skilja</t>
  </si>
  <si>
    <t>at skola</t>
  </si>
  <si>
    <t>at vilja</t>
  </si>
  <si>
    <t>skilinn</t>
  </si>
  <si>
    <t>skolinn</t>
  </si>
  <si>
    <t>vilinn</t>
  </si>
  <si>
    <t>munandi</t>
  </si>
  <si>
    <t>skiljandi</t>
  </si>
  <si>
    <t>skolandi</t>
  </si>
  <si>
    <t>viljandi</t>
  </si>
  <si>
    <t>mun</t>
  </si>
  <si>
    <t>myndi</t>
  </si>
  <si>
    <t>skil</t>
  </si>
  <si>
    <t>skildi</t>
  </si>
  <si>
    <t>skal</t>
  </si>
  <si>
    <t>sköldi</t>
  </si>
  <si>
    <t>vil</t>
  </si>
  <si>
    <t>vildi</t>
  </si>
  <si>
    <t>munt</t>
  </si>
  <si>
    <t>myndir</t>
  </si>
  <si>
    <t>skilt</t>
  </si>
  <si>
    <t>skildir</t>
  </si>
  <si>
    <t>skalt</t>
  </si>
  <si>
    <t>sköldir</t>
  </si>
  <si>
    <t>vilt</t>
  </si>
  <si>
    <t>vildir</t>
  </si>
  <si>
    <t>skill</t>
  </si>
  <si>
    <t>skall</t>
  </si>
  <si>
    <t>vill</t>
  </si>
  <si>
    <t>group d strong</t>
  </si>
  <si>
    <t>at hafa</t>
  </si>
  <si>
    <t>at jafa</t>
  </si>
  <si>
    <t>at sega</t>
  </si>
  <si>
    <t>at sitja</t>
  </si>
  <si>
    <t>hafinn</t>
  </si>
  <si>
    <t>jafinn</t>
  </si>
  <si>
    <t>saginn</t>
  </si>
  <si>
    <t>satinn</t>
  </si>
  <si>
    <t>hafandi</t>
  </si>
  <si>
    <t>jafandi</t>
  </si>
  <si>
    <t>segandi</t>
  </si>
  <si>
    <t>sitjandi</t>
  </si>
  <si>
    <t>hef</t>
  </si>
  <si>
    <t>haf</t>
  </si>
  <si>
    <t>jef</t>
  </si>
  <si>
    <t>jaf</t>
  </si>
  <si>
    <t>seg</t>
  </si>
  <si>
    <t>sit</t>
  </si>
  <si>
    <t>sat</t>
  </si>
  <si>
    <t>hefst</t>
  </si>
  <si>
    <t>hafst</t>
  </si>
  <si>
    <t>jefst</t>
  </si>
  <si>
    <t>jafst</t>
  </si>
  <si>
    <t>segst</t>
  </si>
  <si>
    <t>sagst</t>
  </si>
  <si>
    <t>sist</t>
  </si>
  <si>
    <t>sast</t>
  </si>
  <si>
    <t>group d strong 2</t>
  </si>
  <si>
    <t>at svekkja</t>
  </si>
  <si>
    <t>at vega</t>
  </si>
  <si>
    <t>svakkinn</t>
  </si>
  <si>
    <t>vaginn</t>
  </si>
  <si>
    <t>svekkjandi</t>
  </si>
  <si>
    <t>vegandi</t>
  </si>
  <si>
    <t>svekk</t>
  </si>
  <si>
    <t>svakk</t>
  </si>
  <si>
    <t>veg</t>
  </si>
  <si>
    <t>vag</t>
  </si>
  <si>
    <t>svekkst</t>
  </si>
  <si>
    <t>svakkst</t>
  </si>
  <si>
    <t>vegst</t>
  </si>
  <si>
    <t>vagst</t>
  </si>
  <si>
    <t>group e strong</t>
  </si>
  <si>
    <t>at brinna</t>
  </si>
  <si>
    <t>at finna</t>
  </si>
  <si>
    <t>at minna</t>
  </si>
  <si>
    <t>at vinna</t>
  </si>
  <si>
    <t>bronninn</t>
  </si>
  <si>
    <t>fondinn</t>
  </si>
  <si>
    <t>mondinn</t>
  </si>
  <si>
    <t>vondinn</t>
  </si>
  <si>
    <t>brinnandi</t>
  </si>
  <si>
    <t>finnandi</t>
  </si>
  <si>
    <t>minnandi</t>
  </si>
  <si>
    <t>vinnandi</t>
  </si>
  <si>
    <t>brinn</t>
  </si>
  <si>
    <t>brann</t>
  </si>
  <si>
    <t>finn</t>
  </si>
  <si>
    <t>fann</t>
  </si>
  <si>
    <t>mann</t>
  </si>
  <si>
    <t>vinn</t>
  </si>
  <si>
    <t>vann</t>
  </si>
  <si>
    <t>brinnst</t>
  </si>
  <si>
    <t>brannst</t>
  </si>
  <si>
    <t>finnst</t>
  </si>
  <si>
    <t>fannst</t>
  </si>
  <si>
    <t>minnst</t>
  </si>
  <si>
    <t>mannst</t>
  </si>
  <si>
    <t>vinnst</t>
  </si>
  <si>
    <t>vannst</t>
  </si>
  <si>
    <t>group f strong</t>
  </si>
  <si>
    <t>at gengja</t>
  </si>
  <si>
    <t>at ekka</t>
  </si>
  <si>
    <t>at fakka</t>
  </si>
  <si>
    <t>at tekja</t>
  </si>
  <si>
    <t>gengðr</t>
  </si>
  <si>
    <t>ekktr</t>
  </si>
  <si>
    <t>fakktr</t>
  </si>
  <si>
    <t>tektr</t>
  </si>
  <si>
    <t>gengjandi</t>
  </si>
  <si>
    <t>fakkandi</t>
  </si>
  <si>
    <t>tekjandi</t>
  </si>
  <si>
    <t>gengi</t>
  </si>
  <si>
    <t>gangði</t>
  </si>
  <si>
    <t>ekki</t>
  </si>
  <si>
    <t>akkti</t>
  </si>
  <si>
    <t>fekki</t>
  </si>
  <si>
    <t>fakkti</t>
  </si>
  <si>
    <t>teki</t>
  </si>
  <si>
    <t>takti</t>
  </si>
  <si>
    <t>gengir</t>
  </si>
  <si>
    <t>gangðir</t>
  </si>
  <si>
    <t>ekkir</t>
  </si>
  <si>
    <t>akktir</t>
  </si>
  <si>
    <t>fekkir</t>
  </si>
  <si>
    <t>fakktir</t>
  </si>
  <si>
    <t>tekir</t>
  </si>
  <si>
    <t>taktir</t>
  </si>
  <si>
    <t>group g strong</t>
  </si>
  <si>
    <t>at frjósa</t>
  </si>
  <si>
    <t>at gjófa</t>
  </si>
  <si>
    <t>at hjóga</t>
  </si>
  <si>
    <t>at jósa</t>
  </si>
  <si>
    <t>frosinn</t>
  </si>
  <si>
    <t>gjofinn</t>
  </si>
  <si>
    <t>hjoginn</t>
  </si>
  <si>
    <t>josinn</t>
  </si>
  <si>
    <t>frjósandi</t>
  </si>
  <si>
    <t>gjófandi</t>
  </si>
  <si>
    <t>hjógandi</t>
  </si>
  <si>
    <t>jósandi</t>
  </si>
  <si>
    <t>frýs</t>
  </si>
  <si>
    <t>fraus</t>
  </si>
  <si>
    <t>gýf</t>
  </si>
  <si>
    <t>gauf</t>
  </si>
  <si>
    <t>hýg</t>
  </si>
  <si>
    <t>haug</t>
  </si>
  <si>
    <t>ýs</t>
  </si>
  <si>
    <t>aus</t>
  </si>
  <si>
    <t>frýst</t>
  </si>
  <si>
    <t>fraust</t>
  </si>
  <si>
    <t>gýfst</t>
  </si>
  <si>
    <t>gaufst</t>
  </si>
  <si>
    <t>hýgst</t>
  </si>
  <si>
    <t>haugst</t>
  </si>
  <si>
    <t>ýst</t>
  </si>
  <si>
    <t>aust</t>
  </si>
  <si>
    <t>group g strong 2</t>
  </si>
  <si>
    <t>at njóta</t>
  </si>
  <si>
    <t>at sjóna</t>
  </si>
  <si>
    <t>at skjóta</t>
  </si>
  <si>
    <t>at spjónna</t>
  </si>
  <si>
    <t>notinn</t>
  </si>
  <si>
    <t>soninn</t>
  </si>
  <si>
    <t>skotinn</t>
  </si>
  <si>
    <t>sponninn</t>
  </si>
  <si>
    <t>sjónandi</t>
  </si>
  <si>
    <t>skjótandi</t>
  </si>
  <si>
    <t>spjónnandi</t>
  </si>
  <si>
    <t>nýt</t>
  </si>
  <si>
    <t>naut</t>
  </si>
  <si>
    <t>sýn</t>
  </si>
  <si>
    <t>saun</t>
  </si>
  <si>
    <t>skýt</t>
  </si>
  <si>
    <t>skaut</t>
  </si>
  <si>
    <t>spýnn</t>
  </si>
  <si>
    <t>spaunn</t>
  </si>
  <si>
    <t>nýst</t>
  </si>
  <si>
    <t>naust</t>
  </si>
  <si>
    <t>sýnt</t>
  </si>
  <si>
    <t>saunt</t>
  </si>
  <si>
    <t>skýst</t>
  </si>
  <si>
    <t>skaust</t>
  </si>
  <si>
    <t>spýnnst</t>
  </si>
  <si>
    <t>spaunnst</t>
  </si>
  <si>
    <t>groupless</t>
  </si>
  <si>
    <t>at sve</t>
  </si>
  <si>
    <t>at vesa (to become)</t>
  </si>
  <si>
    <t>at deyja</t>
  </si>
  <si>
    <t>at elda</t>
  </si>
  <si>
    <t>svaðr (supine: svað)</t>
  </si>
  <si>
    <t>deyðr</t>
  </si>
  <si>
    <t>eldaðr</t>
  </si>
  <si>
    <t>svindi</t>
  </si>
  <si>
    <t>deyjandi</t>
  </si>
  <si>
    <t>eldandi</t>
  </si>
  <si>
    <t>svi</t>
  </si>
  <si>
    <t>svá</t>
  </si>
  <si>
    <t>vesi</t>
  </si>
  <si>
    <t>vesti</t>
  </si>
  <si>
    <t>dey</t>
  </si>
  <si>
    <t>dó</t>
  </si>
  <si>
    <t>eldaði</t>
  </si>
  <si>
    <t>svir</t>
  </si>
  <si>
    <t>svár</t>
  </si>
  <si>
    <t>vesir</t>
  </si>
  <si>
    <t>vestir</t>
  </si>
  <si>
    <t>deyr</t>
  </si>
  <si>
    <t>dór</t>
  </si>
  <si>
    <t>eldar</t>
  </si>
  <si>
    <t>eldaðir</t>
  </si>
  <si>
    <t>adjectives</t>
  </si>
  <si>
    <t>case</t>
  </si>
  <si>
    <t>-ðr</t>
  </si>
  <si>
    <t>-dr</t>
  </si>
  <si>
    <t>-llr, -mr, -nr, -gr, -kr</t>
  </si>
  <si>
    <t>other</t>
  </si>
  <si>
    <t>predictive</t>
  </si>
  <si>
    <t>kaldr, kandr</t>
  </si>
  <si>
    <t>allr, tómr</t>
  </si>
  <si>
    <t>sváligr</t>
  </si>
  <si>
    <t>platr, einn</t>
  </si>
  <si>
    <t>attributive</t>
  </si>
  <si>
    <t>ø, tt, t</t>
  </si>
  <si>
    <t>rautt</t>
  </si>
  <si>
    <t>kalt, kant</t>
  </si>
  <si>
    <t>allt, tómt</t>
  </si>
  <si>
    <t>svá-ligt</t>
  </si>
  <si>
    <t>platt, ein</t>
  </si>
  <si>
    <t>rauð-a</t>
  </si>
  <si>
    <t>kalda, kanda</t>
  </si>
  <si>
    <t>alla, tóma</t>
  </si>
  <si>
    <t>plat-a, ein-a</t>
  </si>
  <si>
    <t>comparative</t>
  </si>
  <si>
    <t>rauð-ar</t>
  </si>
  <si>
    <t>kaldar, kandar</t>
  </si>
  <si>
    <t>all-ar, tóm-ar</t>
  </si>
  <si>
    <t>svá-ligar</t>
  </si>
  <si>
    <t>plat-ar</t>
  </si>
  <si>
    <t>ara</t>
  </si>
  <si>
    <t>rauð-ara</t>
  </si>
  <si>
    <t>kald-ara</t>
  </si>
  <si>
    <t>all-urta, tóm-ara</t>
  </si>
  <si>
    <t>svá-ligara</t>
  </si>
  <si>
    <t>plat-ara</t>
  </si>
  <si>
    <t>superlative</t>
  </si>
  <si>
    <t>jast</t>
  </si>
  <si>
    <t>rauð-jast</t>
  </si>
  <si>
    <t>kaldjast</t>
  </si>
  <si>
    <t>all-jast, tóm-jast</t>
  </si>
  <si>
    <t>svá-ligjast</t>
  </si>
  <si>
    <t>plat-jast</t>
  </si>
  <si>
    <t>jasta</t>
  </si>
  <si>
    <t>rauð-jasta</t>
  </si>
  <si>
    <t>kaldjasta</t>
  </si>
  <si>
    <t>all-jasta, tóm-jasta</t>
  </si>
  <si>
    <t>plat-jasta</t>
  </si>
  <si>
    <t>na</t>
  </si>
  <si>
    <t>rauð-na</t>
  </si>
  <si>
    <t>kaldna, kandna</t>
  </si>
  <si>
    <t>all-na, tóm-na</t>
  </si>
  <si>
    <t>svá-ligna</t>
  </si>
  <si>
    <t>plat-na</t>
  </si>
  <si>
    <t>noun (becomes neuter noun)</t>
  </si>
  <si>
    <t>an</t>
  </si>
  <si>
    <t>rauð-an</t>
  </si>
  <si>
    <t>kaldan, kandan</t>
  </si>
  <si>
    <t>all-an, tóm-an</t>
  </si>
  <si>
    <t>svá-ligan</t>
  </si>
  <si>
    <t>plat-an</t>
  </si>
  <si>
    <t>adverbs (attributive case is optional, most should just use predictive)</t>
  </si>
  <si>
    <t>fallback declension (has an ending that isn't listed)</t>
  </si>
  <si>
    <t>stikk</t>
  </si>
  <si>
    <t>stikkan</t>
  </si>
  <si>
    <t>endingless declension</t>
  </si>
  <si>
    <t>sérr, fyrr</t>
  </si>
  <si>
    <t>séran, fyran</t>
  </si>
  <si>
    <t>-ir ending declension</t>
  </si>
  <si>
    <t>ypir, nústir</t>
  </si>
  <si>
    <t>ypan, nústan</t>
  </si>
  <si>
    <t>adjectives (NEW!!!) (yeah theres like 50 different forms for one adjective now)</t>
  </si>
  <si>
    <t>indefinite singular</t>
  </si>
  <si>
    <t>masculine (-r)</t>
  </si>
  <si>
    <t>feminine (-ø)</t>
  </si>
  <si>
    <t>neuter (-ø)</t>
  </si>
  <si>
    <t>definite singular</t>
  </si>
  <si>
    <t>masculine (-i)</t>
  </si>
  <si>
    <t>positive</t>
  </si>
  <si>
    <t>rauð</t>
  </si>
  <si>
    <r>
      <rPr>
        <rFont val="Noto Sans"/>
        <color theme="1"/>
      </rPr>
      <t>rau</t>
    </r>
    <r>
      <rPr>
        <rFont val="Noto Sans"/>
        <i/>
        <color theme="1"/>
      </rPr>
      <t>(ð)</t>
    </r>
    <r>
      <rPr>
        <rFont val="Noto Sans"/>
        <b/>
        <color theme="1"/>
      </rPr>
      <t>tt</t>
    </r>
  </si>
  <si>
    <r>
      <rPr>
        <rFont val="Noto Sans"/>
        <color theme="1"/>
      </rPr>
      <t>rauð</t>
    </r>
    <r>
      <rPr>
        <rFont val="Noto Sans"/>
        <b/>
        <color theme="1"/>
      </rPr>
      <t>i</t>
    </r>
  </si>
  <si>
    <r>
      <rPr>
        <rFont val="Noto Sans"/>
        <color theme="1"/>
      </rPr>
      <t>rauð</t>
    </r>
    <r>
      <rPr>
        <rFont val="Noto Sans"/>
        <b/>
        <color theme="1"/>
      </rPr>
      <t>a</t>
    </r>
  </si>
  <si>
    <r>
      <rPr>
        <rFont val="Noto Sans"/>
        <color theme="1"/>
      </rPr>
      <t>rauð</t>
    </r>
    <r>
      <rPr>
        <rFont val="Noto Sans"/>
        <b/>
        <color theme="1"/>
      </rPr>
      <t>u</t>
    </r>
  </si>
  <si>
    <r>
      <rPr>
        <rFont val="Noto Sans"/>
        <color theme="1"/>
      </rPr>
      <t>rauð</t>
    </r>
    <r>
      <rPr>
        <rFont val="Noto Sans"/>
        <b/>
        <color theme="1"/>
      </rPr>
      <t>u</t>
    </r>
  </si>
  <si>
    <r>
      <rPr>
        <rFont val="Noto Sans"/>
        <color theme="1"/>
      </rPr>
      <t>rauð</t>
    </r>
    <r>
      <rPr>
        <rFont val="Noto Sans"/>
        <b/>
        <color theme="1"/>
      </rPr>
      <t>a</t>
    </r>
  </si>
  <si>
    <r>
      <rPr>
        <rFont val="Noto Sans"/>
        <color theme="1"/>
      </rPr>
      <t>rauð</t>
    </r>
    <r>
      <rPr>
        <rFont val="Noto Sans"/>
        <b/>
        <color theme="1"/>
      </rPr>
      <t>u</t>
    </r>
  </si>
  <si>
    <r>
      <rPr>
        <rFont val="Noto Sans"/>
        <color theme="1"/>
      </rPr>
      <t>rauð</t>
    </r>
    <r>
      <rPr>
        <rFont val="Noto Sans"/>
        <b/>
        <color theme="1"/>
      </rPr>
      <t>i</t>
    </r>
  </si>
  <si>
    <r>
      <rPr>
        <rFont val="Noto Sans"/>
        <color theme="1"/>
      </rPr>
      <t>rauð</t>
    </r>
    <r>
      <rPr>
        <rFont val="Noto Sans"/>
        <b/>
        <color theme="1"/>
      </rPr>
      <t>i</t>
    </r>
  </si>
  <si>
    <r>
      <rPr>
        <rFont val="Noto Sans"/>
        <color theme="1"/>
      </rPr>
      <t>rauð</t>
    </r>
    <r>
      <rPr>
        <rFont val="Noto Sans"/>
        <b/>
        <color theme="1"/>
      </rPr>
      <t>a</t>
    </r>
  </si>
  <si>
    <r>
      <rPr>
        <rFont val="Noto Sans"/>
        <color theme="1"/>
      </rPr>
      <t>rauð</t>
    </r>
    <r>
      <rPr>
        <rFont val="Noto Sans"/>
        <b/>
        <color theme="1"/>
      </rPr>
      <t>ar</t>
    </r>
  </si>
  <si>
    <r>
      <rPr>
        <rFont val="Noto Sans"/>
        <color theme="1"/>
      </rPr>
      <t>rauð</t>
    </r>
    <r>
      <rPr>
        <rFont val="Noto Sans"/>
        <b/>
        <color theme="1"/>
      </rPr>
      <t>a</t>
    </r>
  </si>
  <si>
    <r>
      <rPr>
        <rFont val="Noto Sans"/>
        <color theme="1"/>
      </rPr>
      <t>rauð</t>
    </r>
    <r>
      <rPr>
        <rFont val="Noto Sans"/>
        <b/>
        <color theme="1"/>
      </rPr>
      <t>astr</t>
    </r>
  </si>
  <si>
    <r>
      <rPr>
        <rFont val="Noto Sans"/>
        <color theme="1"/>
      </rPr>
      <t>rauð</t>
    </r>
    <r>
      <rPr>
        <rFont val="Noto Sans"/>
        <b/>
        <color theme="1"/>
      </rPr>
      <t>ast</t>
    </r>
  </si>
  <si>
    <r>
      <rPr>
        <rFont val="Noto Sans"/>
        <color theme="1"/>
      </rPr>
      <t>rauð</t>
    </r>
    <r>
      <rPr>
        <rFont val="Noto Sans"/>
        <b/>
        <color theme="1"/>
      </rPr>
      <t>ast</t>
    </r>
  </si>
  <si>
    <r>
      <rPr>
        <rFont val="Noto Sans"/>
        <color theme="1"/>
      </rPr>
      <t>rauð</t>
    </r>
    <r>
      <rPr>
        <rFont val="Noto Sans"/>
        <b/>
        <color theme="1"/>
      </rPr>
      <t>asti</t>
    </r>
  </si>
  <si>
    <r>
      <rPr>
        <rFont val="Noto Sans"/>
        <color theme="1"/>
      </rPr>
      <t>rauð</t>
    </r>
    <r>
      <rPr>
        <rFont val="Noto Sans"/>
        <b/>
        <color theme="1"/>
      </rPr>
      <t>asta</t>
    </r>
  </si>
  <si>
    <r>
      <rPr>
        <rFont val="Noto Sans"/>
        <color theme="1"/>
      </rPr>
      <t>rauð</t>
    </r>
    <r>
      <rPr>
        <rFont val="Noto Sans"/>
        <b/>
        <color theme="1"/>
      </rPr>
      <t>östu</t>
    </r>
  </si>
  <si>
    <r>
      <rPr>
        <rFont val="Noto Sans"/>
        <color theme="1"/>
      </rPr>
      <t>rauð</t>
    </r>
    <r>
      <rPr>
        <rFont val="Noto Sans"/>
        <b/>
        <color theme="1"/>
      </rPr>
      <t>astu</t>
    </r>
  </si>
  <si>
    <r>
      <rPr>
        <rFont val="Noto Sans"/>
        <color theme="1"/>
      </rPr>
      <t>rauð</t>
    </r>
    <r>
      <rPr>
        <rFont val="Noto Sans"/>
        <b/>
        <color theme="1"/>
      </rPr>
      <t>asta</t>
    </r>
  </si>
  <si>
    <r>
      <rPr>
        <rFont val="Noto Sans"/>
        <color theme="1"/>
      </rPr>
      <t>rauð</t>
    </r>
    <r>
      <rPr>
        <rFont val="Noto Sans"/>
        <b/>
        <color theme="1"/>
      </rPr>
      <t>östu</t>
    </r>
  </si>
  <si>
    <r>
      <rPr>
        <rFont val="Noto Sans"/>
        <color theme="1"/>
      </rPr>
      <t>rauð</t>
    </r>
    <r>
      <rPr>
        <rFont val="Noto Sans"/>
        <b/>
        <color theme="1"/>
      </rPr>
      <t>asti</t>
    </r>
  </si>
  <si>
    <r>
      <rPr>
        <rFont val="Noto Sans"/>
        <color theme="1"/>
      </rPr>
      <t>rauð</t>
    </r>
    <r>
      <rPr>
        <rFont val="Noto Sans"/>
        <b/>
        <color theme="1"/>
      </rPr>
      <t>asti</t>
    </r>
  </si>
  <si>
    <r>
      <rPr>
        <rFont val="Noto Sans"/>
        <color theme="1"/>
      </rPr>
      <t>rauð</t>
    </r>
    <r>
      <rPr>
        <rFont val="Noto Sans"/>
        <b/>
        <color theme="1"/>
      </rPr>
      <t>asta</t>
    </r>
  </si>
  <si>
    <r>
      <rPr>
        <rFont val="Noto Sans"/>
        <color theme="1"/>
      </rPr>
      <t>rauð</t>
    </r>
    <r>
      <rPr>
        <rFont val="Noto Sans"/>
        <b/>
        <color theme="1"/>
      </rPr>
      <t>astar</t>
    </r>
  </si>
  <si>
    <r>
      <rPr>
        <rFont val="Noto Sans"/>
        <color theme="1"/>
      </rPr>
      <t>rauð</t>
    </r>
    <r>
      <rPr>
        <rFont val="Noto Sans"/>
        <b/>
        <color theme="1"/>
      </rPr>
      <t>asta</t>
    </r>
  </si>
  <si>
    <t>all cases</t>
  </si>
  <si>
    <r>
      <rPr>
        <rFont val="Noto Sans"/>
        <color theme="1"/>
      </rPr>
      <t>rauð</t>
    </r>
    <r>
      <rPr>
        <rFont val="Noto Sans"/>
        <b/>
        <color theme="1"/>
      </rPr>
      <t>ari</t>
    </r>
  </si>
  <si>
    <r>
      <rPr>
        <rFont val="Noto Sans"/>
        <color theme="1"/>
      </rPr>
      <t>rauð</t>
    </r>
    <r>
      <rPr>
        <rFont val="Noto Sans"/>
        <b/>
        <color theme="1"/>
      </rPr>
      <t>ara</t>
    </r>
  </si>
  <si>
    <r>
      <rPr>
        <rFont val="Noto Sans"/>
        <color theme="1"/>
      </rPr>
      <t>rauð</t>
    </r>
    <r>
      <rPr>
        <rFont val="Noto Sans"/>
        <b/>
        <color theme="1"/>
      </rPr>
      <t>uru</t>
    </r>
  </si>
  <si>
    <r>
      <rPr>
        <rFont val="Noto Sans"/>
        <color theme="1"/>
      </rPr>
      <t>rauð</t>
    </r>
    <r>
      <rPr>
        <rFont val="Noto Sans"/>
        <b/>
        <color theme="1"/>
      </rPr>
      <t>arni</t>
    </r>
  </si>
  <si>
    <r>
      <rPr>
        <rFont val="Noto Sans"/>
        <color theme="1"/>
      </rPr>
      <t>rauð</t>
    </r>
    <r>
      <rPr>
        <rFont val="Noto Sans"/>
        <b/>
        <color theme="1"/>
      </rPr>
      <t>arna</t>
    </r>
  </si>
  <si>
    <r>
      <rPr>
        <rFont val="Noto Sans"/>
        <color theme="1"/>
      </rPr>
      <t>rauð</t>
    </r>
    <r>
      <rPr>
        <rFont val="Noto Sans"/>
        <b/>
        <color theme="1"/>
      </rPr>
      <t>urnu</t>
    </r>
  </si>
  <si>
    <t>indefinite plural</t>
  </si>
  <si>
    <t>definite plural</t>
  </si>
  <si>
    <r>
      <rPr>
        <rFont val="Noto Sans"/>
        <color theme="1"/>
      </rPr>
      <t>rauð</t>
    </r>
    <r>
      <rPr>
        <rFont val="Noto Sans"/>
        <b/>
        <color theme="1"/>
      </rPr>
      <t>i</t>
    </r>
  </si>
  <si>
    <r>
      <rPr>
        <rFont val="Noto Sans"/>
        <color theme="1"/>
      </rPr>
      <t>rauð</t>
    </r>
    <r>
      <rPr>
        <rFont val="Noto Sans"/>
        <b/>
        <color theme="1"/>
      </rPr>
      <t>a</t>
    </r>
  </si>
  <si>
    <r>
      <rPr>
        <rFont val="Noto Sans"/>
        <color theme="1"/>
      </rPr>
      <t>rauð</t>
    </r>
    <r>
      <rPr>
        <rFont val="Noto Sans"/>
        <b/>
        <color theme="1"/>
      </rPr>
      <t>u</t>
    </r>
  </si>
  <si>
    <r>
      <rPr>
        <rFont val="Noto Sans"/>
        <color theme="1"/>
      </rPr>
      <t>rauð</t>
    </r>
    <r>
      <rPr>
        <rFont val="Noto Sans"/>
        <b/>
        <color theme="1"/>
      </rPr>
      <t>ran</t>
    </r>
  </si>
  <si>
    <r>
      <rPr>
        <rFont val="Noto Sans"/>
        <color theme="1"/>
      </rPr>
      <t>rauð</t>
    </r>
    <r>
      <rPr>
        <rFont val="Noto Sans"/>
        <b/>
        <color theme="1"/>
      </rPr>
      <t>a</t>
    </r>
  </si>
  <si>
    <r>
      <rPr>
        <rFont val="Noto Sans"/>
        <color theme="1"/>
      </rPr>
      <t>rauð</t>
    </r>
    <r>
      <rPr>
        <rFont val="Noto Sans"/>
        <b/>
        <color theme="1"/>
      </rPr>
      <t>u</t>
    </r>
  </si>
  <si>
    <r>
      <rPr>
        <rFont val="Noto Sans"/>
        <color theme="1"/>
      </rPr>
      <t>rauð</t>
    </r>
    <r>
      <rPr>
        <rFont val="Noto Sans"/>
        <b/>
        <color theme="1"/>
      </rPr>
      <t>asti</t>
    </r>
  </si>
  <si>
    <r>
      <rPr>
        <rFont val="Noto Sans"/>
        <color theme="1"/>
      </rPr>
      <t>rauð</t>
    </r>
    <r>
      <rPr>
        <rFont val="Noto Sans"/>
        <b/>
        <color theme="1"/>
      </rPr>
      <t>asta</t>
    </r>
  </si>
  <si>
    <r>
      <rPr>
        <rFont val="Noto Sans"/>
        <color theme="1"/>
      </rPr>
      <t>rauð</t>
    </r>
    <r>
      <rPr>
        <rFont val="Noto Sans"/>
        <b/>
        <color theme="1"/>
      </rPr>
      <t>östu</t>
    </r>
  </si>
  <si>
    <r>
      <rPr>
        <rFont val="Noto Sans"/>
        <color theme="1"/>
      </rPr>
      <t>rauð</t>
    </r>
    <r>
      <rPr>
        <rFont val="Noto Sans"/>
        <b/>
        <color theme="1"/>
      </rPr>
      <t>rastan</t>
    </r>
  </si>
  <si>
    <r>
      <rPr>
        <rFont val="Noto Sans"/>
        <color theme="1"/>
      </rPr>
      <t>rauð</t>
    </r>
    <r>
      <rPr>
        <rFont val="Noto Sans"/>
        <b/>
        <color theme="1"/>
      </rPr>
      <t>asta</t>
    </r>
  </si>
  <si>
    <r>
      <rPr>
        <rFont val="Noto Sans"/>
        <color theme="1"/>
      </rPr>
      <t>rauð</t>
    </r>
    <r>
      <rPr>
        <rFont val="Noto Sans"/>
        <b/>
        <color theme="1"/>
      </rPr>
      <t>östu</t>
    </r>
  </si>
  <si>
    <r>
      <rPr>
        <rFont val="Noto Sans"/>
        <color theme="1"/>
      </rPr>
      <t>rauð</t>
    </r>
    <r>
      <rPr>
        <rFont val="Noto Sans"/>
        <b/>
        <color theme="1"/>
      </rPr>
      <t>na</t>
    </r>
  </si>
  <si>
    <t>noun</t>
  </si>
  <si>
    <r>
      <rPr>
        <rFont val="Noto Sans"/>
        <color theme="1"/>
      </rPr>
      <t>rauð</t>
    </r>
    <r>
      <rPr>
        <rFont val="Noto Sans"/>
        <b/>
        <color theme="1"/>
      </rPr>
      <t>an</t>
    </r>
  </si>
  <si>
    <t>example for the adjective "tiginn"</t>
  </si>
  <si>
    <r>
      <rPr>
        <rFont val="Noto Sans"/>
        <color theme="1"/>
      </rPr>
      <t>tig</t>
    </r>
    <r>
      <rPr>
        <rFont val="Noto Sans"/>
        <b/>
        <color theme="1"/>
      </rPr>
      <t>inn</t>
    </r>
  </si>
  <si>
    <r>
      <rPr>
        <rFont val="Noto Sans"/>
        <color theme="1"/>
      </rPr>
      <t>tig</t>
    </r>
    <r>
      <rPr>
        <rFont val="Noto Sans"/>
        <b/>
        <color theme="1"/>
      </rPr>
      <t>in</t>
    </r>
  </si>
  <si>
    <r>
      <rPr>
        <rFont val="Noto Sans"/>
        <color theme="1"/>
      </rPr>
      <t>tig</t>
    </r>
    <r>
      <rPr>
        <rFont val="Noto Sans"/>
        <b/>
        <color theme="1"/>
      </rPr>
      <t>ið</t>
    </r>
  </si>
  <si>
    <r>
      <rPr>
        <rFont val="Noto Sans"/>
        <color theme="1"/>
      </rPr>
      <t>tig</t>
    </r>
    <r>
      <rPr>
        <rFont val="Noto Sans"/>
        <b/>
        <color theme="1"/>
      </rPr>
      <t>ni</t>
    </r>
  </si>
  <si>
    <r>
      <rPr>
        <rFont val="Noto Sans"/>
        <color theme="1"/>
      </rPr>
      <t>tig</t>
    </r>
    <r>
      <rPr>
        <rFont val="Noto Sans"/>
        <b/>
        <color theme="1"/>
      </rPr>
      <t>na</t>
    </r>
  </si>
  <si>
    <r>
      <rPr>
        <rFont val="Noto Sans"/>
        <color theme="1"/>
      </rPr>
      <t>tig</t>
    </r>
    <r>
      <rPr>
        <rFont val="Noto Sans"/>
        <b/>
        <color theme="1"/>
      </rPr>
      <t>nu</t>
    </r>
  </si>
  <si>
    <r>
      <rPr>
        <rFont val="Noto Sans"/>
        <color theme="1"/>
      </rPr>
      <t>tig</t>
    </r>
    <r>
      <rPr>
        <rFont val="Noto Sans"/>
        <b/>
        <color theme="1"/>
      </rPr>
      <t>na</t>
    </r>
  </si>
  <si>
    <r>
      <rPr>
        <rFont val="Noto Sans"/>
        <color theme="1"/>
      </rPr>
      <t>tig</t>
    </r>
    <r>
      <rPr>
        <rFont val="Noto Sans"/>
        <b/>
        <color theme="1"/>
      </rPr>
      <t>nu</t>
    </r>
  </si>
  <si>
    <r>
      <rPr>
        <rFont val="Noto Sans"/>
        <color theme="1"/>
      </rPr>
      <t>tig</t>
    </r>
    <r>
      <rPr>
        <rFont val="Noto Sans"/>
        <b/>
        <color theme="1"/>
      </rPr>
      <t>ni</t>
    </r>
  </si>
  <si>
    <r>
      <rPr>
        <rFont val="Noto Sans"/>
        <color theme="1"/>
      </rPr>
      <t>tig</t>
    </r>
    <r>
      <rPr>
        <rFont val="Noto Sans"/>
        <b/>
        <color theme="1"/>
      </rPr>
      <t>ni</t>
    </r>
  </si>
  <si>
    <r>
      <rPr>
        <rFont val="Noto Sans"/>
        <color theme="1"/>
      </rPr>
      <t>tig</t>
    </r>
    <r>
      <rPr>
        <rFont val="Noto Sans"/>
        <b/>
        <color theme="1"/>
      </rPr>
      <t>na</t>
    </r>
  </si>
  <si>
    <r>
      <rPr>
        <rFont val="Noto Sans"/>
        <color theme="1"/>
      </rPr>
      <t>tig</t>
    </r>
    <r>
      <rPr>
        <rFont val="Noto Sans"/>
        <b/>
        <color theme="1"/>
      </rPr>
      <t>nar</t>
    </r>
  </si>
  <si>
    <r>
      <rPr>
        <rFont val="Noto Sans"/>
        <color theme="1"/>
      </rPr>
      <t>tig</t>
    </r>
    <r>
      <rPr>
        <rFont val="Noto Sans"/>
        <b/>
        <color theme="1"/>
      </rPr>
      <t>na</t>
    </r>
  </si>
  <si>
    <r>
      <rPr>
        <rFont val="Noto Sans"/>
        <color theme="1"/>
      </rPr>
      <t>tig</t>
    </r>
    <r>
      <rPr>
        <rFont val="Noto Sans"/>
        <b/>
        <color theme="1"/>
      </rPr>
      <t>nastr</t>
    </r>
  </si>
  <si>
    <r>
      <rPr>
        <rFont val="Noto Sans"/>
        <color theme="1"/>
      </rPr>
      <t>tig</t>
    </r>
    <r>
      <rPr>
        <rFont val="Noto Sans"/>
        <b/>
        <color theme="1"/>
      </rPr>
      <t>nast</t>
    </r>
  </si>
  <si>
    <r>
      <rPr>
        <rFont val="Noto Sans"/>
        <color theme="1"/>
      </rPr>
      <t>tig</t>
    </r>
    <r>
      <rPr>
        <rFont val="Noto Sans"/>
        <b/>
        <color theme="1"/>
      </rPr>
      <t>nast</t>
    </r>
  </si>
  <si>
    <r>
      <rPr>
        <rFont val="Noto Sans"/>
        <color theme="1"/>
      </rPr>
      <t>tig</t>
    </r>
    <r>
      <rPr>
        <rFont val="Noto Sans"/>
        <b/>
        <color theme="1"/>
      </rPr>
      <t>nasti</t>
    </r>
  </si>
  <si>
    <r>
      <rPr>
        <rFont val="Noto Sans"/>
        <color theme="1"/>
      </rPr>
      <t>tig</t>
    </r>
    <r>
      <rPr>
        <rFont val="Noto Sans"/>
        <b/>
        <color theme="1"/>
      </rPr>
      <t>nasta</t>
    </r>
  </si>
  <si>
    <r>
      <rPr>
        <rFont val="Noto Sans"/>
        <color theme="1"/>
      </rPr>
      <t>tig</t>
    </r>
    <r>
      <rPr>
        <rFont val="Noto Sans"/>
        <b/>
        <color theme="1"/>
      </rPr>
      <t>nöstu</t>
    </r>
  </si>
  <si>
    <r>
      <rPr>
        <rFont val="Noto Sans"/>
        <color theme="1"/>
      </rPr>
      <t>tig</t>
    </r>
    <r>
      <rPr>
        <rFont val="Noto Sans"/>
        <b/>
        <color theme="1"/>
      </rPr>
      <t>nast</t>
    </r>
  </si>
  <si>
    <r>
      <rPr>
        <rFont val="Noto Sans"/>
        <color theme="1"/>
      </rPr>
      <t>tig</t>
    </r>
    <r>
      <rPr>
        <rFont val="Noto Sans"/>
        <b/>
        <color theme="1"/>
      </rPr>
      <t>nasta</t>
    </r>
  </si>
  <si>
    <r>
      <rPr>
        <rFont val="Noto Sans"/>
        <color theme="1"/>
      </rPr>
      <t>tig</t>
    </r>
    <r>
      <rPr>
        <rFont val="Noto Sans"/>
        <b/>
        <color theme="1"/>
      </rPr>
      <t>nöstu</t>
    </r>
  </si>
  <si>
    <r>
      <rPr>
        <rFont val="Noto Sans"/>
        <color theme="1"/>
      </rPr>
      <t>tig</t>
    </r>
    <r>
      <rPr>
        <rFont val="Noto Sans"/>
        <b/>
        <color theme="1"/>
      </rPr>
      <t>nasti</t>
    </r>
  </si>
  <si>
    <r>
      <rPr>
        <rFont val="Noto Sans"/>
        <color theme="1"/>
      </rPr>
      <t>tig</t>
    </r>
    <r>
      <rPr>
        <rFont val="Noto Sans"/>
        <b/>
        <color theme="1"/>
      </rPr>
      <t>nasti</t>
    </r>
  </si>
  <si>
    <r>
      <rPr>
        <rFont val="Noto Sans"/>
        <color theme="1"/>
      </rPr>
      <t>tig</t>
    </r>
    <r>
      <rPr>
        <rFont val="Noto Sans"/>
        <b/>
        <color theme="1"/>
      </rPr>
      <t>nasta</t>
    </r>
  </si>
  <si>
    <r>
      <rPr>
        <rFont val="Noto Sans"/>
        <color theme="1"/>
      </rPr>
      <t>tig</t>
    </r>
    <r>
      <rPr>
        <rFont val="Noto Sans"/>
        <b/>
        <color theme="1"/>
      </rPr>
      <t>nastar</t>
    </r>
  </si>
  <si>
    <r>
      <rPr>
        <rFont val="Noto Sans"/>
        <color theme="1"/>
      </rPr>
      <t>tig</t>
    </r>
    <r>
      <rPr>
        <rFont val="Noto Sans"/>
        <b/>
        <color theme="1"/>
      </rPr>
      <t>nasta</t>
    </r>
  </si>
  <si>
    <r>
      <rPr>
        <rFont val="Noto Sans"/>
        <color theme="1"/>
      </rPr>
      <t>tig</t>
    </r>
    <r>
      <rPr>
        <rFont val="Noto Sans"/>
        <b/>
        <color theme="1"/>
      </rPr>
      <t>nari</t>
    </r>
  </si>
  <si>
    <r>
      <rPr>
        <rFont val="Noto Sans"/>
        <color theme="1"/>
      </rPr>
      <t>tig</t>
    </r>
    <r>
      <rPr>
        <rFont val="Noto Sans"/>
        <b/>
        <color theme="1"/>
      </rPr>
      <t>nara</t>
    </r>
  </si>
  <si>
    <r>
      <rPr>
        <rFont val="Noto Sans"/>
        <color theme="1"/>
      </rPr>
      <t>tig</t>
    </r>
    <r>
      <rPr>
        <rFont val="Noto Sans"/>
        <b/>
        <color theme="1"/>
      </rPr>
      <t>nuru</t>
    </r>
  </si>
  <si>
    <r>
      <rPr>
        <rFont val="Noto Sans"/>
        <color theme="1"/>
      </rPr>
      <t>tig</t>
    </r>
    <r>
      <rPr>
        <rFont val="Noto Sans"/>
        <b/>
        <color theme="1"/>
      </rPr>
      <t>narni</t>
    </r>
  </si>
  <si>
    <r>
      <rPr>
        <rFont val="Noto Sans"/>
        <color theme="1"/>
      </rPr>
      <t>tig</t>
    </r>
    <r>
      <rPr>
        <rFont val="Noto Sans"/>
        <b/>
        <color theme="1"/>
      </rPr>
      <t>narna</t>
    </r>
  </si>
  <si>
    <r>
      <rPr>
        <rFont val="Noto Sans"/>
        <color theme="1"/>
      </rPr>
      <t>tig</t>
    </r>
    <r>
      <rPr>
        <rFont val="Noto Sans"/>
        <b/>
        <color theme="1"/>
      </rPr>
      <t>nurnu</t>
    </r>
  </si>
  <si>
    <r>
      <rPr>
        <rFont val="Noto Sans"/>
        <color theme="1"/>
      </rPr>
      <t>tig</t>
    </r>
    <r>
      <rPr>
        <rFont val="Noto Sans"/>
        <b/>
        <color theme="1"/>
      </rPr>
      <t>ni</t>
    </r>
  </si>
  <si>
    <r>
      <rPr>
        <rFont val="Noto Sans"/>
        <color theme="1"/>
      </rPr>
      <t>tig</t>
    </r>
    <r>
      <rPr>
        <rFont val="Noto Sans"/>
        <b/>
        <color theme="1"/>
      </rPr>
      <t>na</t>
    </r>
  </si>
  <si>
    <r>
      <rPr>
        <rFont val="Noto Sans"/>
        <color theme="1"/>
      </rPr>
      <t>tig</t>
    </r>
    <r>
      <rPr>
        <rFont val="Noto Sans"/>
        <b/>
        <color theme="1"/>
      </rPr>
      <t>nu</t>
    </r>
  </si>
  <si>
    <r>
      <rPr>
        <rFont val="Noto Sans"/>
        <color theme="1"/>
      </rPr>
      <t>tig</t>
    </r>
    <r>
      <rPr>
        <rFont val="Noto Sans"/>
        <b/>
        <color theme="1"/>
      </rPr>
      <t>niran</t>
    </r>
  </si>
  <si>
    <r>
      <rPr>
        <rFont val="Noto Sans"/>
        <color theme="1"/>
      </rPr>
      <t>tig</t>
    </r>
    <r>
      <rPr>
        <rFont val="Noto Sans"/>
        <b/>
        <color theme="1"/>
      </rPr>
      <t>na</t>
    </r>
  </si>
  <si>
    <r>
      <rPr>
        <rFont val="Noto Sans"/>
        <color theme="1"/>
      </rPr>
      <t>tig</t>
    </r>
    <r>
      <rPr>
        <rFont val="Noto Sans"/>
        <b/>
        <color theme="1"/>
      </rPr>
      <t>nu</t>
    </r>
  </si>
  <si>
    <r>
      <rPr>
        <rFont val="Noto Sans"/>
        <color theme="1"/>
      </rPr>
      <t>tig</t>
    </r>
    <r>
      <rPr>
        <rFont val="Noto Sans"/>
        <b/>
        <color theme="1"/>
      </rPr>
      <t>nasti</t>
    </r>
  </si>
  <si>
    <r>
      <rPr>
        <rFont val="Noto Sans"/>
        <color theme="1"/>
      </rPr>
      <t>tig</t>
    </r>
    <r>
      <rPr>
        <rFont val="Noto Sans"/>
        <b/>
        <color theme="1"/>
      </rPr>
      <t>nasta</t>
    </r>
  </si>
  <si>
    <r>
      <rPr>
        <rFont val="Noto Sans"/>
        <color theme="1"/>
      </rPr>
      <t>tig</t>
    </r>
    <r>
      <rPr>
        <rFont val="Noto Sans"/>
        <b/>
        <color theme="1"/>
      </rPr>
      <t>nöstu</t>
    </r>
  </si>
  <si>
    <r>
      <rPr>
        <rFont val="Noto Sans"/>
        <color theme="1"/>
      </rPr>
      <t>tig</t>
    </r>
    <r>
      <rPr>
        <rFont val="Noto Sans"/>
        <b/>
        <color theme="1"/>
      </rPr>
      <t>nirastan</t>
    </r>
  </si>
  <si>
    <r>
      <rPr>
        <rFont val="Noto Sans"/>
        <color theme="1"/>
      </rPr>
      <t>tig</t>
    </r>
    <r>
      <rPr>
        <rFont val="Noto Sans"/>
        <b/>
        <color theme="1"/>
      </rPr>
      <t>nasta</t>
    </r>
  </si>
  <si>
    <r>
      <rPr>
        <rFont val="Noto Sans"/>
        <color theme="1"/>
      </rPr>
      <t>tig</t>
    </r>
    <r>
      <rPr>
        <rFont val="Noto Sans"/>
        <b/>
        <color theme="1"/>
      </rPr>
      <t>nöstu</t>
    </r>
  </si>
  <si>
    <r>
      <rPr>
        <rFont val="Noto Sans"/>
        <color theme="1"/>
      </rPr>
      <t>tig</t>
    </r>
    <r>
      <rPr>
        <rFont val="Noto Sans"/>
        <b/>
        <color theme="1"/>
      </rPr>
      <t>ina</t>
    </r>
  </si>
  <si>
    <r>
      <rPr>
        <rFont val="Noto Sans"/>
        <color theme="1"/>
      </rPr>
      <t>tig</t>
    </r>
    <r>
      <rPr>
        <rFont val="Noto Sans"/>
        <b/>
        <color theme="1"/>
      </rPr>
      <t>nan</t>
    </r>
  </si>
  <si>
    <t>genitives</t>
  </si>
  <si>
    <t>1st person</t>
  </si>
  <si>
    <t>mín</t>
  </si>
  <si>
    <t>mitt</t>
  </si>
  <si>
    <t>mænir</t>
  </si>
  <si>
    <t>mýnar</t>
  </si>
  <si>
    <t>mæn</t>
  </si>
  <si>
    <t>mínum</t>
  </si>
  <si>
    <t>mínni</t>
  </si>
  <si>
    <t>mínu</t>
  </si>
  <si>
    <t>mænum</t>
  </si>
  <si>
    <t>mina</t>
  </si>
  <si>
    <t>mínar</t>
  </si>
  <si>
    <t>mæna</t>
  </si>
  <si>
    <t>2st person</t>
  </si>
  <si>
    <t>þín</t>
  </si>
  <si>
    <t>þitt</t>
  </si>
  <si>
    <t>þænir</t>
  </si>
  <si>
    <t>þýnur</t>
  </si>
  <si>
    <t>þæn</t>
  </si>
  <si>
    <t>þínum</t>
  </si>
  <si>
    <t>þínni</t>
  </si>
  <si>
    <t>þínu</t>
  </si>
  <si>
    <t>þænum</t>
  </si>
  <si>
    <t>þina</t>
  </si>
  <si>
    <t>þínar</t>
  </si>
  <si>
    <t>þæna</t>
  </si>
  <si>
    <t>sín</t>
  </si>
  <si>
    <t>sitt</t>
  </si>
  <si>
    <t>sænir</t>
  </si>
  <si>
    <t>sýnur</t>
  </si>
  <si>
    <t>sæn</t>
  </si>
  <si>
    <t>sínum</t>
  </si>
  <si>
    <t>sínni</t>
  </si>
  <si>
    <t>sínu</t>
  </si>
  <si>
    <t>sænum</t>
  </si>
  <si>
    <t>sina</t>
  </si>
  <si>
    <t>sínar</t>
  </si>
  <si>
    <t>sæna</t>
  </si>
  <si>
    <t>basic grammar</t>
  </si>
  <si>
    <t>adverb + preposition placement</t>
  </si>
  <si>
    <t>word structure</t>
  </si>
  <si>
    <t>without auxiliary</t>
  </si>
  <si>
    <t>with auxiliary</t>
  </si>
  <si>
    <t>types</t>
  </si>
  <si>
    <t>active</t>
  </si>
  <si>
    <t>passive</t>
  </si>
  <si>
    <t>SVO</t>
  </si>
  <si>
    <r>
      <rPr>
        <rFont val="Noto Sans"/>
        <color theme="1"/>
      </rPr>
      <t xml:space="preserve">Ek </t>
    </r>
    <r>
      <rPr>
        <rFont val="Noto Sans"/>
        <b/>
        <color theme="1"/>
      </rPr>
      <t>stikkr</t>
    </r>
    <r>
      <rPr>
        <rFont val="Noto Sans"/>
        <color theme="1"/>
      </rPr>
      <t xml:space="preserve"> lépa þenna pæng.</t>
    </r>
  </si>
  <si>
    <r>
      <rPr>
        <rFont val="Noto Sans"/>
        <color theme="1"/>
      </rPr>
      <t xml:space="preserve">Ek mun </t>
    </r>
    <r>
      <rPr>
        <rFont val="Noto Sans"/>
        <b/>
        <color theme="1"/>
      </rPr>
      <t xml:space="preserve">hraðna </t>
    </r>
    <r>
      <rPr>
        <rFont val="Noto Sans"/>
        <color theme="1"/>
      </rPr>
      <t>at lépa þenna pæng. (by default, adverbs go before the verb)</t>
    </r>
  </si>
  <si>
    <t>speed, intent, completedless, steadiness, etc</t>
  </si>
  <si>
    <t>present simple</t>
  </si>
  <si>
    <t>Ek baka pauku.</t>
  </si>
  <si>
    <t>Pákan ar bakt.</t>
  </si>
  <si>
    <r>
      <rPr>
        <rFont val="Noto Sans"/>
        <color theme="1"/>
      </rPr>
      <t xml:space="preserve">Ek hef þæt </t>
    </r>
    <r>
      <rPr>
        <rFont val="Noto Sans"/>
        <b/>
        <color theme="1"/>
      </rPr>
      <t>áfram</t>
    </r>
    <r>
      <rPr>
        <rFont val="Noto Sans"/>
        <color theme="1"/>
      </rPr>
      <t>.</t>
    </r>
  </si>
  <si>
    <t>&lt;-- Directional/position or time adverbs are placed after the acc and before prepositions.</t>
  </si>
  <si>
    <t>direction, position, time (like before, after, yesterday), etc</t>
  </si>
  <si>
    <t>present cont.</t>
  </si>
  <si>
    <t>Ek ar bakandi pauku.</t>
  </si>
  <si>
    <t>Pákan ar vesandi bakt.</t>
  </si>
  <si>
    <r>
      <rPr>
        <rFont val="Noto Sans"/>
        <color theme="1"/>
      </rPr>
      <t xml:space="preserve">Þæt ar </t>
    </r>
    <r>
      <rPr>
        <rFont val="Noto Sans"/>
        <b/>
        <color theme="1"/>
      </rPr>
      <t xml:space="preserve">lýtlana </t>
    </r>
    <r>
      <rPr>
        <rFont val="Noto Sans"/>
        <color theme="1"/>
      </rPr>
      <t>óraðligr.</t>
    </r>
  </si>
  <si>
    <t>Adverbs always go after the copula.</t>
  </si>
  <si>
    <t>all adverbs</t>
  </si>
  <si>
    <t>past simple</t>
  </si>
  <si>
    <t>Ek bakti pauku.</t>
  </si>
  <si>
    <t>Pákan var bakt.</t>
  </si>
  <si>
    <t>SV</t>
  </si>
  <si>
    <r>
      <rPr>
        <rFont val="Noto Sans"/>
        <color theme="1"/>
      </rPr>
      <t xml:space="preserve">Ek lépa </t>
    </r>
    <r>
      <rPr>
        <rFont val="Noto Sans"/>
        <b/>
        <color theme="1"/>
      </rPr>
      <t>stikkr</t>
    </r>
    <r>
      <rPr>
        <rFont val="Noto Sans"/>
        <color theme="1"/>
      </rPr>
      <t>.</t>
    </r>
  </si>
  <si>
    <r>
      <rPr>
        <rFont val="Noto Sans"/>
        <color theme="1"/>
      </rPr>
      <t xml:space="preserve">Ek mun at lépa </t>
    </r>
    <r>
      <rPr>
        <rFont val="Noto Sans"/>
        <b/>
        <color theme="1"/>
      </rPr>
      <t>hraðna</t>
    </r>
    <r>
      <rPr>
        <rFont val="Noto Sans"/>
        <color theme="1"/>
      </rPr>
      <t>.</t>
    </r>
  </si>
  <si>
    <t>past cont.</t>
  </si>
  <si>
    <t>Ek var bakandi pauku.</t>
  </si>
  <si>
    <t>Pákan var vesandi bakt.</t>
  </si>
  <si>
    <t>SV + preposition</t>
  </si>
  <si>
    <r>
      <rPr>
        <rFont val="Noto Sans"/>
        <color theme="1"/>
      </rPr>
      <t xml:space="preserve">Ek veg upt </t>
    </r>
    <r>
      <rPr>
        <rFont val="Noto Sans"/>
        <b/>
        <color theme="1"/>
      </rPr>
      <t>til</t>
    </r>
    <r>
      <rPr>
        <rFont val="Noto Sans"/>
        <color theme="1"/>
      </rPr>
      <t xml:space="preserve"> því.</t>
    </r>
  </si>
  <si>
    <r>
      <rPr>
        <rFont val="Noto Sans"/>
        <color theme="1"/>
      </rPr>
      <t xml:space="preserve">Ek mun at vega upt </t>
    </r>
    <r>
      <rPr>
        <rFont val="Noto Sans"/>
        <b/>
        <color theme="1"/>
      </rPr>
      <t xml:space="preserve">til </t>
    </r>
    <r>
      <rPr>
        <rFont val="Noto Sans"/>
        <color theme="1"/>
      </rPr>
      <t>því.</t>
    </r>
  </si>
  <si>
    <t>all prepositions</t>
  </si>
  <si>
    <t>present perfect</t>
  </si>
  <si>
    <t>Ek hef bakt pauku.</t>
  </si>
  <si>
    <t>Pákan hef vast bakt.</t>
  </si>
  <si>
    <t>Exceptions</t>
  </si>
  <si>
    <t>eigi, ateinn, ænn</t>
  </si>
  <si>
    <r>
      <rPr>
        <rFont val="Noto Sans"/>
        <color theme="1"/>
      </rPr>
      <t xml:space="preserve">Ek var </t>
    </r>
    <r>
      <rPr>
        <rFont val="Noto Sans"/>
        <b/>
        <color theme="1"/>
      </rPr>
      <t xml:space="preserve">eigi </t>
    </r>
    <r>
      <rPr>
        <rFont val="Noto Sans"/>
        <color theme="1"/>
      </rPr>
      <t>þær. (these adverbs are put right after the verb and before anything else)</t>
    </r>
  </si>
  <si>
    <t>past perfect</t>
  </si>
  <si>
    <t>Ek hafði bakt pauku.</t>
  </si>
  <si>
    <t>Pákan hafði vast bakt.</t>
  </si>
  <si>
    <t>future simple</t>
  </si>
  <si>
    <t>Ek mun at baka pauku.</t>
  </si>
  <si>
    <t>Pákan munir at vesa bakt.</t>
  </si>
  <si>
    <t>specific time and place (position adverbs are used like this when following ar/var/býr)</t>
  </si>
  <si>
    <t>modal</t>
  </si>
  <si>
    <t>Ek skola at baka pauku.</t>
  </si>
  <si>
    <t>Pákan skolar at vesa bakt.</t>
  </si>
  <si>
    <t>sentence ending</t>
  </si>
  <si>
    <t>modal perfect</t>
  </si>
  <si>
    <t>Ek á til at baka pauku.</t>
  </si>
  <si>
    <t>Pákan á til at vesa bakt.</t>
  </si>
  <si>
    <t>time</t>
  </si>
  <si>
    <t>í...</t>
  </si>
  <si>
    <t>Ek var nýtandi þetta í fyrr.</t>
  </si>
  <si>
    <t>place</t>
  </si>
  <si>
    <t>Ek var nýtandi þetta sérr.</t>
  </si>
  <si>
    <t>questions (verbs always go first)</t>
  </si>
  <si>
    <t>thing</t>
  </si>
  <si>
    <t>oddarish</t>
  </si>
  <si>
    <t>meaning in english</t>
  </si>
  <si>
    <t>adverb vs preposition</t>
  </si>
  <si>
    <t>normal</t>
  </si>
  <si>
    <t>Ar þæt nýtligt?</t>
  </si>
  <si>
    <t>Is it working?</t>
  </si>
  <si>
    <t>Hefrðu kóptað prallunu?</t>
  </si>
  <si>
    <t>Have you finished the paperwork?</t>
  </si>
  <si>
    <t>adverbs</t>
  </si>
  <si>
    <t>Usually means motion.</t>
  </si>
  <si>
    <t>Ek veg inn mitt hýs.</t>
  </si>
  <si>
    <t>I go into my house.</t>
  </si>
  <si>
    <t>Frjósti þæt? / Hefir þæt frjóst?</t>
  </si>
  <si>
    <t>Did it freeze?</t>
  </si>
  <si>
    <t>prepositions</t>
  </si>
  <si>
    <t>Usually means static position and will take dative. But "vega til" takes accusative!</t>
  </si>
  <si>
    <t>Ek veg í hýsinu minu.</t>
  </si>
  <si>
    <t>I move while I'm inside my house.</t>
  </si>
  <si>
    <t>with preposition</t>
  </si>
  <si>
    <t>Hver artu segandi?</t>
  </si>
  <si>
    <t>Who are you talking to?</t>
  </si>
  <si>
    <t>Ek veg til búðina.</t>
  </si>
  <si>
    <t>I go to the store.</t>
  </si>
  <si>
    <t>adjective placement</t>
  </si>
  <si>
    <t>gender agreement thingy</t>
  </si>
  <si>
    <t>yes</t>
  </si>
  <si>
    <r>
      <rPr>
        <rFont val="Noto Sans"/>
        <color theme="1"/>
      </rPr>
      <t xml:space="preserve">Hon ar </t>
    </r>
    <r>
      <rPr>
        <rFont val="Noto Sans"/>
        <b/>
        <color theme="1"/>
      </rPr>
      <t>feimin</t>
    </r>
    <r>
      <rPr>
        <rFont val="Noto Sans"/>
        <color theme="1"/>
      </rPr>
      <t>. (she is shy)</t>
    </r>
  </si>
  <si>
    <r>
      <rPr>
        <rFont val="Noto Sans"/>
        <color theme="1"/>
      </rPr>
      <t xml:space="preserve">Þæt ar </t>
    </r>
    <r>
      <rPr>
        <rFont val="Noto Sans"/>
        <b/>
        <color theme="1"/>
      </rPr>
      <t>stækt</t>
    </r>
    <r>
      <rPr>
        <rFont val="Noto Sans"/>
        <color theme="1"/>
      </rPr>
      <t>.</t>
    </r>
  </si>
  <si>
    <t>That's cooked.</t>
  </si>
  <si>
    <r>
      <rPr>
        <rFont val="Noto Sans"/>
        <color theme="1"/>
      </rPr>
      <t xml:space="preserve">Þæt ar </t>
    </r>
    <r>
      <rPr>
        <rFont val="Noto Sans"/>
        <b/>
        <color theme="1"/>
      </rPr>
      <t xml:space="preserve">rauðr </t>
    </r>
    <r>
      <rPr>
        <rFont val="Noto Sans"/>
        <color theme="1"/>
      </rPr>
      <t>aupli. (theres a red aple)</t>
    </r>
  </si>
  <si>
    <r>
      <rPr>
        <rFont val="Noto Sans"/>
        <color theme="1"/>
      </rPr>
      <t xml:space="preserve">Þæt ar eigi </t>
    </r>
    <r>
      <rPr>
        <rFont val="Noto Sans"/>
        <b/>
        <color theme="1"/>
      </rPr>
      <t>stækt</t>
    </r>
    <r>
      <rPr>
        <rFont val="Noto Sans"/>
        <color theme="1"/>
      </rPr>
      <t>!</t>
    </r>
  </si>
  <si>
    <t>That's not cooked!</t>
  </si>
  <si>
    <r>
      <rPr>
        <rFont val="Noto Sans"/>
        <b/>
        <color theme="1"/>
      </rPr>
      <t xml:space="preserve">Vagni </t>
    </r>
    <r>
      <rPr>
        <rFont val="Noto Sans"/>
        <color theme="1"/>
      </rPr>
      <t>hreisprinn. (gone horse)</t>
    </r>
  </si>
  <si>
    <r>
      <rPr>
        <rFont val="Noto Sans"/>
        <b/>
        <color theme="1"/>
      </rPr>
      <t xml:space="preserve">Allt </t>
    </r>
    <r>
      <rPr>
        <rFont val="Noto Sans"/>
        <color theme="1"/>
      </rPr>
      <t>þó ar óraðligr.</t>
    </r>
  </si>
  <si>
    <t>It's all chaotic.</t>
  </si>
  <si>
    <r>
      <rPr>
        <rFont val="Noto Sans"/>
        <color theme="1"/>
      </rPr>
      <t xml:space="preserve">Hann hefir </t>
    </r>
    <r>
      <rPr>
        <rFont val="Noto Sans"/>
        <b/>
        <color theme="1"/>
      </rPr>
      <t>vagið</t>
    </r>
    <r>
      <rPr>
        <rFont val="Noto Sans"/>
        <color theme="1"/>
      </rPr>
      <t>.</t>
    </r>
    <r>
      <rPr>
        <rFont val="Noto Sans"/>
        <b/>
        <color theme="1"/>
      </rPr>
      <t xml:space="preserve"> </t>
    </r>
    <r>
      <rPr>
        <rFont val="Noto Sans"/>
        <color theme="1"/>
      </rPr>
      <t>(he has gone)</t>
    </r>
  </si>
  <si>
    <r>
      <rPr>
        <rFont val="Noto Sans"/>
        <color theme="1"/>
      </rPr>
      <t xml:space="preserve">Hann áti </t>
    </r>
    <r>
      <rPr>
        <rFont val="Noto Sans"/>
        <b/>
        <color theme="1"/>
      </rPr>
      <t xml:space="preserve">kalt </t>
    </r>
    <r>
      <rPr>
        <rFont val="Noto Sans"/>
        <color theme="1"/>
      </rPr>
      <t>brott.</t>
    </r>
  </si>
  <si>
    <t>He ate cold bread.</t>
  </si>
  <si>
    <r>
      <rPr>
        <rFont val="Noto Sans"/>
        <color theme="1"/>
      </rPr>
      <t xml:space="preserve">Hann vertar </t>
    </r>
    <r>
      <rPr>
        <rFont val="Noto Sans"/>
        <b/>
        <color theme="1"/>
      </rPr>
      <t>varastið</t>
    </r>
    <r>
      <rPr>
        <rFont val="Noto Sans"/>
        <color theme="1"/>
      </rPr>
      <t>. (he gets surprised)</t>
    </r>
  </si>
  <si>
    <r>
      <rPr>
        <rFont val="Noto Sans"/>
        <color theme="1"/>
      </rPr>
      <t xml:space="preserve">Hann jafði henni </t>
    </r>
    <r>
      <rPr>
        <rFont val="Noto Sans"/>
        <b/>
        <color theme="1"/>
      </rPr>
      <t>sumt</t>
    </r>
    <r>
      <rPr>
        <rFont val="Noto Sans"/>
        <color theme="1"/>
      </rPr>
      <t xml:space="preserve"> brottur.</t>
    </r>
  </si>
  <si>
    <t>He gave her some bread.</t>
  </si>
  <si>
    <r>
      <rPr>
        <rFont val="Noto Sans"/>
        <color theme="1"/>
      </rPr>
      <t xml:space="preserve">Þæt var </t>
    </r>
    <r>
      <rPr>
        <rFont val="Noto Sans"/>
        <b/>
        <color theme="1"/>
      </rPr>
      <t>gótt</t>
    </r>
    <r>
      <rPr>
        <rFont val="Noto Sans"/>
        <color theme="1"/>
      </rPr>
      <t>. (that was good)</t>
    </r>
  </si>
  <si>
    <r>
      <rPr>
        <rFont val="Noto Sans"/>
        <color theme="1"/>
      </rPr>
      <t xml:space="preserve">Hann jafði brottur </t>
    </r>
    <r>
      <rPr>
        <rFont val="Noto Sans"/>
        <b/>
        <color theme="1"/>
      </rPr>
      <t xml:space="preserve">allt </t>
    </r>
    <r>
      <rPr>
        <rFont val="Noto Sans"/>
        <color theme="1"/>
      </rPr>
      <t>þeim.</t>
    </r>
  </si>
  <si>
    <t>He gave bread to them all.</t>
  </si>
  <si>
    <t>noun cases</t>
  </si>
  <si>
    <t>topic</t>
  </si>
  <si>
    <t>further explaination</t>
  </si>
  <si>
    <t>basic nominative</t>
  </si>
  <si>
    <r>
      <rPr>
        <rFont val="Noto Sans"/>
        <b/>
        <color theme="1"/>
      </rPr>
      <t xml:space="preserve">Úlfrinn </t>
    </r>
    <r>
      <rPr>
        <rFont val="Noto Sans"/>
        <color theme="1"/>
      </rPr>
      <t>ýlir.</t>
    </r>
  </si>
  <si>
    <t>nominative case after a copula</t>
  </si>
  <si>
    <r>
      <rPr>
        <rFont val="Noto Sans"/>
        <color theme="1"/>
      </rPr>
      <t xml:space="preserve">Þetta ar </t>
    </r>
    <r>
      <rPr>
        <rFont val="Noto Sans"/>
        <b/>
        <color theme="1"/>
      </rPr>
      <t>mjöðr.</t>
    </r>
    <r>
      <rPr>
        <rFont val="Noto Sans"/>
        <color theme="1"/>
      </rPr>
      <t xml:space="preserve"> / Þær býr </t>
    </r>
    <r>
      <rPr>
        <rFont val="Noto Sans"/>
        <b/>
        <color theme="1"/>
      </rPr>
      <t>dýrit</t>
    </r>
    <r>
      <rPr>
        <rFont val="Noto Sans"/>
        <color theme="1"/>
      </rPr>
      <t>.</t>
    </r>
  </si>
  <si>
    <t>"At vesa" and "at búa (when used like in the example)" always take nominative.</t>
  </si>
  <si>
    <t>VSO word order in imperative</t>
  </si>
  <si>
    <r>
      <rPr>
        <rFont val="Noto Sans"/>
        <color theme="1"/>
      </rPr>
      <t xml:space="preserve">Föru </t>
    </r>
    <r>
      <rPr>
        <rFont val="Noto Sans"/>
        <b/>
        <color theme="1"/>
      </rPr>
      <t>við</t>
    </r>
    <r>
      <rPr>
        <rFont val="Noto Sans"/>
        <color theme="1"/>
      </rPr>
      <t>!</t>
    </r>
  </si>
  <si>
    <r>
      <rPr>
        <rFont val="Noto Sans"/>
        <color theme="1"/>
      </rPr>
      <t xml:space="preserve">omission of </t>
    </r>
    <r>
      <rPr>
        <rFont val="Noto Sans"/>
        <i/>
        <color theme="1"/>
      </rPr>
      <t>þú</t>
    </r>
    <r>
      <rPr>
        <rFont val="Noto Sans"/>
        <color theme="1"/>
      </rPr>
      <t xml:space="preserve"> and </t>
    </r>
    <r>
      <rPr>
        <rFont val="Noto Sans"/>
        <i/>
        <color theme="1"/>
      </rPr>
      <t>þé</t>
    </r>
    <r>
      <rPr>
        <rFont val="Noto Sans"/>
        <color theme="1"/>
      </rPr>
      <t xml:space="preserve"> in imperative</t>
    </r>
  </si>
  <si>
    <r>
      <rPr>
        <rFont val="Noto Sans"/>
        <color theme="1"/>
      </rPr>
      <t>Föru (</t>
    </r>
    <r>
      <rPr>
        <rFont val="Noto Sans"/>
        <b/>
        <color theme="1"/>
      </rPr>
      <t>þú</t>
    </r>
    <r>
      <rPr>
        <rFont val="Noto Sans"/>
        <color theme="1"/>
      </rPr>
      <t>) til þinginu, ek hveða.</t>
    </r>
  </si>
  <si>
    <t>basic accusative</t>
  </si>
  <si>
    <r>
      <rPr>
        <rFont val="Noto Sans"/>
        <color theme="1"/>
      </rPr>
      <t xml:space="preserve">Ek heyr </t>
    </r>
    <r>
      <rPr>
        <rFont val="Noto Sans"/>
        <b/>
        <color theme="1"/>
      </rPr>
      <t>ýling.</t>
    </r>
  </si>
  <si>
    <r>
      <rPr>
        <rFont val="Noto Sans"/>
        <color theme="1"/>
      </rPr>
      <t xml:space="preserve">Ek var svétandi </t>
    </r>
    <r>
      <rPr>
        <rFont val="Noto Sans"/>
        <b/>
        <color theme="1"/>
      </rPr>
      <t>mjöðunu</t>
    </r>
    <r>
      <rPr>
        <rFont val="Noto Sans"/>
        <color theme="1"/>
      </rPr>
      <t>.</t>
    </r>
  </si>
  <si>
    <r>
      <rPr>
        <rFont val="Noto Sans"/>
        <color theme="1"/>
      </rPr>
      <t xml:space="preserve">accusative after an </t>
    </r>
    <r>
      <rPr>
        <rFont val="Noto Sans"/>
        <i/>
        <color theme="1"/>
      </rPr>
      <t>um</t>
    </r>
    <r>
      <rPr>
        <rFont val="Noto Sans"/>
        <color theme="1"/>
      </rPr>
      <t xml:space="preserve"> preposition</t>
    </r>
  </si>
  <si>
    <r>
      <rPr>
        <rFont val="Noto Sans"/>
        <color theme="1"/>
      </rPr>
      <t xml:space="preserve">Ek tala um </t>
    </r>
    <r>
      <rPr>
        <rFont val="Noto Sans"/>
        <b/>
        <color theme="1"/>
      </rPr>
      <t>úlfunu</t>
    </r>
    <r>
      <rPr>
        <rFont val="Noto Sans"/>
        <color theme="1"/>
      </rPr>
      <t>.</t>
    </r>
  </si>
  <si>
    <t>Means "I talk about the wolf."</t>
  </si>
  <si>
    <r>
      <rPr>
        <rFont val="Noto Sans"/>
        <color theme="1"/>
      </rPr>
      <t xml:space="preserve">accusative after </t>
    </r>
    <r>
      <rPr>
        <rFont val="Noto Sans"/>
        <i/>
        <color theme="1"/>
      </rPr>
      <t>ænn ygann</t>
    </r>
  </si>
  <si>
    <r>
      <rPr>
        <rFont val="Noto Sans"/>
        <color theme="1"/>
      </rPr>
      <t xml:space="preserve">Þetta ar léttar ænn ygann </t>
    </r>
    <r>
      <rPr>
        <rFont val="Noto Sans"/>
        <b/>
        <color theme="1"/>
      </rPr>
      <t>þenna</t>
    </r>
    <r>
      <rPr>
        <rFont val="Noto Sans"/>
        <color theme="1"/>
      </rPr>
      <t>.</t>
    </r>
  </si>
  <si>
    <t>The comparative phrase here "ænn ygann" takes accusative.</t>
  </si>
  <si>
    <t>accusative after copula + adverb</t>
  </si>
  <si>
    <r>
      <rPr>
        <rFont val="Noto Sans"/>
        <color theme="1"/>
      </rPr>
      <t xml:space="preserve">Þæt ar áfram </t>
    </r>
    <r>
      <rPr>
        <rFont val="Noto Sans"/>
        <b/>
        <color theme="1"/>
      </rPr>
      <t>mek</t>
    </r>
    <r>
      <rPr>
        <rFont val="Noto Sans"/>
        <color theme="1"/>
      </rPr>
      <t>.</t>
    </r>
  </si>
  <si>
    <t>"Ar" + adverb = accusative</t>
  </si>
  <si>
    <t>accusative indicating movement relating to going in, out, from, or to</t>
  </si>
  <si>
    <r>
      <rPr>
        <rFont val="Noto Sans"/>
        <color theme="1"/>
      </rPr>
      <t xml:space="preserve">Við vann inn </t>
    </r>
    <r>
      <rPr>
        <rFont val="Noto Sans"/>
        <b/>
        <color theme="1"/>
      </rPr>
      <t>hýsit</t>
    </r>
    <r>
      <rPr>
        <rFont val="Noto Sans"/>
        <color theme="1"/>
      </rPr>
      <t>.</t>
    </r>
  </si>
  <si>
    <r>
      <rPr>
        <rFont val="Noto Sans"/>
        <color theme="1"/>
      </rPr>
      <t xml:space="preserve">Ek veg til </t>
    </r>
    <r>
      <rPr>
        <rFont val="Noto Sans"/>
        <b/>
        <color theme="1"/>
      </rPr>
      <t>staugunu.</t>
    </r>
  </si>
  <si>
    <r>
      <rPr>
        <rFont val="Noto Sans"/>
        <color theme="1"/>
      </rPr>
      <t xml:space="preserve">Hann kefir öru til </t>
    </r>
    <r>
      <rPr>
        <rFont val="Noto Sans"/>
        <b/>
        <color theme="1"/>
      </rPr>
      <t>markit</t>
    </r>
    <r>
      <rPr>
        <rFont val="Noto Sans"/>
        <color theme="1"/>
      </rPr>
      <t>.</t>
    </r>
  </si>
  <si>
    <t>basic dative</t>
  </si>
  <si>
    <r>
      <rPr>
        <rFont val="Noto Sans"/>
        <color theme="1"/>
      </rPr>
      <t xml:space="preserve">Ek heyr ýlingur frá </t>
    </r>
    <r>
      <rPr>
        <rFont val="Noto Sans"/>
        <b/>
        <color theme="1"/>
      </rPr>
      <t>úlfinum.</t>
    </r>
  </si>
  <si>
    <r>
      <rPr>
        <rFont val="Noto Sans"/>
        <color theme="1"/>
      </rPr>
      <t xml:space="preserve">Ek ger </t>
    </r>
    <r>
      <rPr>
        <rFont val="Noto Sans"/>
        <b/>
        <color theme="1"/>
      </rPr>
      <t xml:space="preserve">mjöðinum </t>
    </r>
    <r>
      <rPr>
        <rFont val="Noto Sans"/>
        <color theme="1"/>
      </rPr>
      <t>svétr.</t>
    </r>
  </si>
  <si>
    <t>The mead (mjöðinum) takes the dative case because it is the receiving end of the sweetening.</t>
  </si>
  <si>
    <r>
      <rPr>
        <rFont val="Noto Sans"/>
        <color theme="1"/>
      </rPr>
      <t xml:space="preserve">Ýling á </t>
    </r>
    <r>
      <rPr>
        <rFont val="Noto Sans"/>
        <b/>
        <color theme="1"/>
      </rPr>
      <t>úlfinum.</t>
    </r>
    <r>
      <rPr>
        <rFont val="Noto Sans"/>
        <color theme="1"/>
      </rPr>
      <t xml:space="preserve"> |</t>
    </r>
    <r>
      <rPr>
        <rFont val="Noto Sans"/>
        <b/>
        <color theme="1"/>
      </rPr>
      <t xml:space="preserve"> </t>
    </r>
    <r>
      <rPr>
        <rFont val="Noto Sans"/>
        <color theme="1"/>
      </rPr>
      <t xml:space="preserve">Ýling upp </t>
    </r>
    <r>
      <rPr>
        <rFont val="Noto Sans"/>
        <b/>
        <color theme="1"/>
      </rPr>
      <t>tólum.</t>
    </r>
  </si>
  <si>
    <t>The word "á" and the word "upp" (when used this way) will always take dative.</t>
  </si>
  <si>
    <r>
      <rPr>
        <rFont val="Noto Sans"/>
        <color theme="1"/>
      </rPr>
      <t xml:space="preserve">dative after noun + </t>
    </r>
    <r>
      <rPr>
        <rFont val="Noto Sans"/>
        <i/>
        <color theme="1"/>
      </rPr>
      <t>um</t>
    </r>
  </si>
  <si>
    <r>
      <rPr>
        <rFont val="Noto Sans"/>
        <color theme="1"/>
      </rPr>
      <t xml:space="preserve">Výsa um </t>
    </r>
    <r>
      <rPr>
        <rFont val="Noto Sans"/>
        <b/>
        <color theme="1"/>
      </rPr>
      <t>telli.</t>
    </r>
  </si>
  <si>
    <r>
      <rPr>
        <rFont val="Noto Sans"/>
        <color theme="1"/>
      </rPr>
      <t xml:space="preserve">omission of </t>
    </r>
    <r>
      <rPr>
        <rFont val="Noto Sans"/>
        <i/>
        <color theme="1"/>
      </rPr>
      <t>um</t>
    </r>
  </si>
  <si>
    <r>
      <rPr>
        <rFont val="Noto Sans"/>
        <color theme="1"/>
      </rPr>
      <t xml:space="preserve">Výsan </t>
    </r>
    <r>
      <rPr>
        <rFont val="Noto Sans"/>
        <b/>
        <color theme="1"/>
      </rPr>
      <t>telli.</t>
    </r>
  </si>
  <si>
    <t>You don't neccessarily need an "um" in sentences like "výsa um telli", but in "výsan um Oddarsku telli", the "um" is neccessary because there are two words in the dative position.</t>
  </si>
  <si>
    <r>
      <rPr>
        <rFont val="Noto Sans"/>
        <color theme="1"/>
      </rPr>
      <t xml:space="preserve">Výsan um Oddarsku </t>
    </r>
    <r>
      <rPr>
        <rFont val="Noto Sans"/>
        <b/>
        <color theme="1"/>
      </rPr>
      <t>telli.</t>
    </r>
  </si>
  <si>
    <r>
      <rPr>
        <rFont val="Noto Sans"/>
        <i/>
        <color theme="1"/>
      </rPr>
      <t xml:space="preserve">af </t>
    </r>
    <r>
      <rPr>
        <rFont val="Noto Sans"/>
        <color theme="1"/>
      </rPr>
      <t xml:space="preserve">and </t>
    </r>
    <r>
      <rPr>
        <rFont val="Noto Sans"/>
        <i/>
        <color theme="1"/>
      </rPr>
      <t xml:space="preserve">eftir </t>
    </r>
    <r>
      <rPr>
        <rFont val="Noto Sans"/>
        <color theme="1"/>
      </rPr>
      <t>as an agent indicator</t>
    </r>
  </si>
  <si>
    <r>
      <rPr>
        <rFont val="Noto Sans"/>
        <color theme="1"/>
      </rPr>
      <t xml:space="preserve">At vesa étið af </t>
    </r>
    <r>
      <rPr>
        <rFont val="Noto Sans"/>
        <b/>
        <color theme="1"/>
      </rPr>
      <t>úlfum</t>
    </r>
    <r>
      <rPr>
        <rFont val="Noto Sans"/>
        <color theme="1"/>
      </rPr>
      <t>.</t>
    </r>
  </si>
  <si>
    <t>dative indicating static position</t>
  </si>
  <si>
    <r>
      <rPr>
        <rFont val="Noto Sans"/>
        <color theme="1"/>
      </rPr>
      <t xml:space="preserve">Þæt ar ypir </t>
    </r>
    <r>
      <rPr>
        <rFont val="Noto Sans"/>
        <b/>
        <color theme="1"/>
      </rPr>
      <t>fálinum</t>
    </r>
    <r>
      <rPr>
        <rFont val="Noto Sans"/>
        <color theme="1"/>
      </rPr>
      <t>.</t>
    </r>
  </si>
  <si>
    <t>basic genitive</t>
  </si>
  <si>
    <r>
      <rPr>
        <rFont val="Noto Sans"/>
        <color theme="1"/>
      </rPr>
      <t xml:space="preserve">Ek heyr </t>
    </r>
    <r>
      <rPr>
        <rFont val="Noto Sans"/>
        <b/>
        <color theme="1"/>
      </rPr>
      <t xml:space="preserve">úlfsins </t>
    </r>
    <r>
      <rPr>
        <rFont val="Noto Sans"/>
        <color theme="1"/>
      </rPr>
      <t>ýling.</t>
    </r>
  </si>
  <si>
    <t>Genitives will always take indefinite nouns, unless (see above examples for genitive case).</t>
  </si>
  <si>
    <r>
      <rPr>
        <rFont val="Noto Sans"/>
        <color theme="1"/>
      </rPr>
      <t xml:space="preserve">omission of </t>
    </r>
    <r>
      <rPr>
        <rFont val="Noto Sans"/>
        <i/>
        <color theme="1"/>
      </rPr>
      <t>sem</t>
    </r>
  </si>
  <si>
    <r>
      <rPr>
        <rFont val="Noto Sans"/>
        <color theme="1"/>
      </rPr>
      <t xml:space="preserve">Ek ét paukuna </t>
    </r>
    <r>
      <rPr>
        <rFont val="Noto Sans"/>
        <b/>
        <color theme="1"/>
      </rPr>
      <t>mína</t>
    </r>
    <r>
      <rPr>
        <rFont val="Noto Sans"/>
        <color theme="1"/>
      </rPr>
      <t>.</t>
    </r>
  </si>
  <si>
    <t>This is just a poetic saying of "I eat my cake."</t>
  </si>
  <si>
    <r>
      <rPr>
        <rFont val="Noto Sans"/>
        <color theme="1"/>
      </rPr>
      <t xml:space="preserve">omission of </t>
    </r>
    <r>
      <rPr>
        <rFont val="Noto Sans"/>
        <i/>
        <color theme="1"/>
      </rPr>
      <t xml:space="preserve">sem </t>
    </r>
    <r>
      <rPr>
        <rFont val="Noto Sans"/>
        <color theme="1"/>
      </rPr>
      <t>in datives</t>
    </r>
  </si>
  <si>
    <r>
      <rPr>
        <rFont val="Noto Sans"/>
        <color theme="1"/>
      </rPr>
      <t xml:space="preserve">Ek veg inn hýsinni </t>
    </r>
    <r>
      <rPr>
        <rFont val="Noto Sans"/>
        <b/>
        <color theme="1"/>
      </rPr>
      <t>minu</t>
    </r>
    <r>
      <rPr>
        <rFont val="Noto Sans"/>
        <color theme="1"/>
      </rPr>
      <t>.</t>
    </r>
  </si>
  <si>
    <t>The same thing as above but this isn't poetic, and is used with dative cases.</t>
  </si>
  <si>
    <t>plurals</t>
  </si>
  <si>
    <t>Þær býr snémbar.</t>
  </si>
  <si>
    <t>There are sheep.</t>
  </si>
  <si>
    <t>Snémbar hefir úll.</t>
  </si>
  <si>
    <t>Sheep have wool.</t>
  </si>
  <si>
    <t>Nouns using "mjök" rather than "mákar" typically stays in singular form.</t>
  </si>
  <si>
    <t>verb cases</t>
  </si>
  <si>
    <r>
      <rPr>
        <rFont val="Noto Sans"/>
        <color theme="1"/>
      </rPr>
      <t xml:space="preserve">Þú mun </t>
    </r>
    <r>
      <rPr>
        <rFont val="Noto Sans"/>
        <b/>
        <color theme="1"/>
      </rPr>
      <t xml:space="preserve">at hræra </t>
    </r>
    <r>
      <rPr>
        <rFont val="Noto Sans"/>
        <color theme="1"/>
      </rPr>
      <t>í brónunu.</t>
    </r>
  </si>
  <si>
    <t>Means "You will stir in the pot."</t>
  </si>
  <si>
    <r>
      <rPr>
        <rFont val="Noto Sans"/>
        <color theme="1"/>
      </rPr>
      <t xml:space="preserve">Hættu </t>
    </r>
    <r>
      <rPr>
        <rFont val="Noto Sans"/>
        <b/>
        <color theme="1"/>
      </rPr>
      <t xml:space="preserve">at keitla </t>
    </r>
    <r>
      <rPr>
        <rFont val="Noto Sans"/>
        <color theme="1"/>
      </rPr>
      <t>mek!</t>
    </r>
  </si>
  <si>
    <t>Means "Stop tickling me!"</t>
  </si>
  <si>
    <t>present tense
(implies action)</t>
  </si>
  <si>
    <r>
      <rPr>
        <rFont val="Noto Sans"/>
        <color theme="1"/>
      </rPr>
      <t xml:space="preserve">Ek </t>
    </r>
    <r>
      <rPr>
        <rFont val="Noto Sans"/>
        <b/>
        <color theme="1"/>
      </rPr>
      <t>duna</t>
    </r>
    <r>
      <rPr>
        <rFont val="Noto Sans"/>
        <color theme="1"/>
      </rPr>
      <t xml:space="preserve"> min kæppju.</t>
    </r>
  </si>
  <si>
    <t>Means "I put my armor on."</t>
  </si>
  <si>
    <r>
      <rPr>
        <rFont val="Noto Sans"/>
        <color theme="1"/>
      </rPr>
      <t xml:space="preserve">Hví </t>
    </r>
    <r>
      <rPr>
        <rFont val="Noto Sans"/>
        <b/>
        <color theme="1"/>
      </rPr>
      <t xml:space="preserve">skertir </t>
    </r>
    <r>
      <rPr>
        <rFont val="Noto Sans"/>
        <color theme="1"/>
      </rPr>
      <t>hann mek?</t>
    </r>
  </si>
  <si>
    <t>Means "Why is he teasing me?" or "Why does he tease me?"</t>
  </si>
  <si>
    <r>
      <rPr>
        <rFont val="Noto Sans"/>
        <color theme="1"/>
      </rPr>
      <t xml:space="preserve">Ek </t>
    </r>
    <r>
      <rPr>
        <rFont val="Noto Sans"/>
        <b/>
        <color theme="1"/>
      </rPr>
      <t>dunaði</t>
    </r>
    <r>
      <rPr>
        <rFont val="Noto Sans"/>
        <color theme="1"/>
      </rPr>
      <t xml:space="preserve"> min kæppju.</t>
    </r>
  </si>
  <si>
    <t>Means "I wore my armor."</t>
  </si>
  <si>
    <t>present participle
(implies state)</t>
  </si>
  <si>
    <r>
      <rPr>
        <rFont val="Noto Sans"/>
        <color theme="1"/>
      </rPr>
      <t xml:space="preserve">Ek gveta eiklangðit </t>
    </r>
    <r>
      <rPr>
        <rFont val="Noto Sans"/>
        <b/>
        <color theme="1"/>
      </rPr>
      <t xml:space="preserve">aptakvámandi </t>
    </r>
    <r>
      <rPr>
        <rFont val="Noto Sans"/>
        <color theme="1"/>
      </rPr>
      <t>til hýsinni.</t>
    </r>
  </si>
  <si>
    <t>Means "I'm bringing/I bring the log back to the house."</t>
  </si>
  <si>
    <r>
      <rPr>
        <rFont val="Noto Sans"/>
        <color theme="1"/>
      </rPr>
      <t xml:space="preserve">Hann var </t>
    </r>
    <r>
      <rPr>
        <rFont val="Noto Sans"/>
        <b/>
        <color theme="1"/>
      </rPr>
      <t xml:space="preserve">skrúfandi </t>
    </r>
    <r>
      <rPr>
        <rFont val="Noto Sans"/>
        <color theme="1"/>
      </rPr>
      <t>hrepunu ep tengunu.</t>
    </r>
  </si>
  <si>
    <t>Means "He was scrubbing the leather on the rack."</t>
  </si>
  <si>
    <r>
      <rPr>
        <rFont val="Noto Sans"/>
        <color theme="1"/>
      </rPr>
      <t xml:space="preserve">Hví viglar hann </t>
    </r>
    <r>
      <rPr>
        <rFont val="Noto Sans"/>
        <b/>
        <color theme="1"/>
      </rPr>
      <t xml:space="preserve">skertandi </t>
    </r>
    <r>
      <rPr>
        <rFont val="Noto Sans"/>
        <color theme="1"/>
      </rPr>
      <t>mek?</t>
    </r>
  </si>
  <si>
    <t>Means "Why does he keep teasing me?"</t>
  </si>
  <si>
    <r>
      <rPr>
        <rFont val="Noto Sans"/>
        <color theme="1"/>
      </rPr>
      <t xml:space="preserve">Þæt hefir </t>
    </r>
    <r>
      <rPr>
        <rFont val="Noto Sans"/>
        <b/>
        <color theme="1"/>
      </rPr>
      <t>passt</t>
    </r>
    <r>
      <rPr>
        <rFont val="Noto Sans"/>
        <color theme="1"/>
      </rPr>
      <t>.</t>
    </r>
  </si>
  <si>
    <t>Means "It has passed."</t>
  </si>
  <si>
    <r>
      <rPr>
        <rFont val="Noto Sans"/>
        <color theme="1"/>
      </rPr>
      <t xml:space="preserve">Bróninn var </t>
    </r>
    <r>
      <rPr>
        <rFont val="Noto Sans"/>
        <b/>
        <color theme="1"/>
      </rPr>
      <t>hrærið</t>
    </r>
    <r>
      <rPr>
        <rFont val="Noto Sans"/>
        <color theme="1"/>
      </rPr>
      <t>.</t>
    </r>
  </si>
  <si>
    <t>Means "The cauldron was stirred."</t>
  </si>
  <si>
    <r>
      <rPr>
        <rFont val="Noto Sans"/>
        <b/>
        <color theme="1"/>
      </rPr>
      <t xml:space="preserve">Kvámu </t>
    </r>
    <r>
      <rPr>
        <rFont val="Noto Sans"/>
        <color theme="1"/>
      </rPr>
      <t>sérr.</t>
    </r>
  </si>
  <si>
    <t>Means "Come here."</t>
  </si>
  <si>
    <r>
      <rPr>
        <rFont val="Noto Sans"/>
        <color theme="1"/>
      </rPr>
      <t xml:space="preserve">Þú ar til </t>
    </r>
    <r>
      <rPr>
        <rFont val="Noto Sans"/>
        <b/>
        <color theme="1"/>
      </rPr>
      <t xml:space="preserve">hræru </t>
    </r>
    <r>
      <rPr>
        <rFont val="Noto Sans"/>
        <color theme="1"/>
      </rPr>
      <t>í brónunu.</t>
    </r>
  </si>
  <si>
    <r>
      <rPr>
        <rFont val="Noto Sans"/>
        <color theme="1"/>
      </rPr>
      <t xml:space="preserve">Means "You </t>
    </r>
    <r>
      <rPr>
        <rFont val="Noto Sans"/>
        <i/>
        <color theme="1"/>
      </rPr>
      <t xml:space="preserve">will </t>
    </r>
    <r>
      <rPr>
        <rFont val="Noto Sans"/>
        <color theme="1"/>
      </rPr>
      <t>stir in the pot." (has commanding tone)</t>
    </r>
  </si>
  <si>
    <t>gerund</t>
  </si>
  <si>
    <r>
      <rPr>
        <rFont val="Noto Sans"/>
        <color theme="1"/>
      </rPr>
      <t xml:space="preserve">Hans </t>
    </r>
    <r>
      <rPr>
        <rFont val="Noto Sans"/>
        <b/>
        <color theme="1"/>
      </rPr>
      <t xml:space="preserve">duning </t>
    </r>
    <r>
      <rPr>
        <rFont val="Noto Sans"/>
        <color theme="1"/>
      </rPr>
      <t>var stikkr.</t>
    </r>
  </si>
  <si>
    <t>Another way of saying "He put on (clothing) quickly."</t>
  </si>
  <si>
    <t>Example Sentences (please don't rely on this, it's better to read the actual grammar guide above and trust your gut)</t>
  </si>
  <si>
    <t>English</t>
  </si>
  <si>
    <t>Oddarish</t>
  </si>
  <si>
    <t>"He is putting on his armor."</t>
  </si>
  <si>
    <t>Hann ar dunandi kæppju. (He is donning (his) armor.)</t>
  </si>
  <si>
    <t>"What are you doing?"</t>
  </si>
  <si>
    <t>Hvað gverðu?</t>
  </si>
  <si>
    <t>"What did you do?"/"What have you done?"</t>
  </si>
  <si>
    <t>Hvað gverði þú? | Hvað hefrðu gverið?</t>
  </si>
  <si>
    <t>"What do you think?"</t>
  </si>
  <si>
    <t>Hvað leimrðu um þetta? | Hvað leimrðu?</t>
  </si>
  <si>
    <t>"What happened?"</t>
  </si>
  <si>
    <t>Hvað gverði á þetta?</t>
  </si>
  <si>
    <t>"What is it?"</t>
  </si>
  <si>
    <t>Hvað ar þæt?</t>
  </si>
  <si>
    <t>"What time is it?"</t>
  </si>
  <si>
    <t>Hvað ar dagrinn? | Response: Dagrinn ar (time).</t>
  </si>
  <si>
    <t>"Where are you?"</t>
  </si>
  <si>
    <t>Hvær artu? | Response: Ek ar í... | Example: Ek ar í seljunhringinum. Ek ar í min heimu. Ek ar ána stauginum. Ek ar þær.</t>
  </si>
  <si>
    <t>"Where are you from?"</t>
  </si>
  <si>
    <t>Hværa þú? | Ek ar frá...</t>
  </si>
  <si>
    <t>"Who are you?"</t>
  </si>
  <si>
    <t>Hver artu? | Hvað ar þitt nafn?</t>
  </si>
  <si>
    <t>"When was it?"/"When did it happen?" | "When will it be?"</t>
  </si>
  <si>
    <t>Hvanar ar þæt? | Hvanar var þæt?</t>
  </si>
  <si>
    <t>"How are you?"</t>
  </si>
  <si>
    <t>Hvótan hefrðu þæt?</t>
  </si>
  <si>
    <t>"How are you going to do that?" | "How are you doing that?" | "How did you do that?"</t>
  </si>
  <si>
    <t>Hvótan munirðu þæt? | Hvótan gverðu þæt? | Hvótan gerði þú þæt?</t>
  </si>
  <si>
    <t>"How did it happen?"</t>
  </si>
  <si>
    <t>Hvað gverði þæt? | Hvótan?</t>
  </si>
  <si>
    <t>"How it's done"</t>
  </si>
  <si>
    <t>Hvótan þæt var gverið.</t>
  </si>
  <si>
    <t>"How long has it been?"/"How long was it?" (Time)</t>
  </si>
  <si>
    <t>Hvað mel var þæt? = How long did it take? | Response: Þæt var upp þýtug ménútum.</t>
  </si>
  <si>
    <t>"How much does that cost?"</t>
  </si>
  <si>
    <t>Hvað hefir þetta at vinna?</t>
  </si>
  <si>
    <t>"How was it?" | "How's that?"</t>
  </si>
  <si>
    <t>Hvótan hefir þæt?</t>
  </si>
  <si>
    <t>"There's a..."</t>
  </si>
  <si>
    <t>Þær ar.../Þær býr...</t>
  </si>
  <si>
    <t>"I love you."</t>
  </si>
  <si>
    <t>Ek elska þek.</t>
  </si>
  <si>
    <t>"I'm thinking about it."</t>
  </si>
  <si>
    <t>Ek leima um þæt.</t>
  </si>
  <si>
    <t>"You are beautiful." | "You are pretty."</t>
  </si>
  <si>
    <t>Þú hemi sváligr.</t>
  </si>
  <si>
    <t>"Go to..."</t>
  </si>
  <si>
    <t>að vega til (dative)</t>
  </si>
  <si>
    <t>"I should have not..."</t>
  </si>
  <si>
    <t>Ek á eigi at hafa...</t>
  </si>
  <si>
    <t>"Why?"</t>
  </si>
  <si>
    <t>Hví? | Hví gerði þú þæt? | Hvað fyri?</t>
  </si>
  <si>
    <t>"I requested/asked for"</t>
  </si>
  <si>
    <t>Ek baði um.../Ek baði þeim um...</t>
  </si>
  <si>
    <t>"That's mine" | "That's my"</t>
  </si>
  <si>
    <t>Þetta ar til mir. | Þetta ar min þing.</t>
  </si>
  <si>
    <t>"It's raining."</t>
  </si>
  <si>
    <t>Þæt rýnjar. | Þæt pvældar.</t>
  </si>
  <si>
    <t>"That is good for making"</t>
  </si>
  <si>
    <t>Þæt ar góðr at gvera.</t>
  </si>
  <si>
    <t>"That is an apple of glowing"</t>
  </si>
  <si>
    <t>Þæt ar aupli á glúnnandi. | Þæt ar glúnnandi aupli.</t>
  </si>
  <si>
    <t>"The apple was being eaten by"</t>
  </si>
  <si>
    <t>auplinn var étandi af (dative)</t>
  </si>
  <si>
    <t>"Yesterday, I was at the store."</t>
  </si>
  <si>
    <t>Í férr var ek í búðina.</t>
  </si>
  <si>
    <t>"Quickly, the fox went into the hole."</t>
  </si>
  <si>
    <t>Stikkr vagði voxinn inn luppinni.</t>
  </si>
  <si>
    <t>u-shift</t>
  </si>
  <si>
    <t>i-shift</t>
  </si>
  <si>
    <t>proto-germanic to oddarish sound shift rules if needed, use this when borrowing words</t>
  </si>
  <si>
    <t>original</t>
  </si>
  <si>
    <t>shifted</t>
  </si>
  <si>
    <t>clarification: applying a i/u-stem means to apply it to the last vowel in the stem</t>
  </si>
  <si>
    <t>clarification 2: possible letters are aábdeéfghiíjklmnoóprstuúvxyýzþæö</t>
  </si>
  <si>
    <t>jö</t>
  </si>
  <si>
    <t>fh- becomes fv-</t>
  </si>
  <si>
    <t>-aną becomes -a</t>
  </si>
  <si>
    <t>a-shift</t>
  </si>
  <si>
    <t>-naną becomes -na</t>
  </si>
  <si>
    <t>-ijaną becomes -ja, word stem undergoes i-shift (after applying vowel sound changes)</t>
  </si>
  <si>
    <t>-ōną becomes -a</t>
  </si>
  <si>
    <t>au</t>
  </si>
  <si>
    <t>-az becomes -r</t>
  </si>
  <si>
    <t>ju</t>
  </si>
  <si>
    <t>-ô becomes -a</t>
  </si>
  <si>
    <t>jo</t>
  </si>
  <si>
    <t>-ō and -ą endings disappear</t>
  </si>
  <si>
    <t>-iją becomes -i</t>
  </si>
  <si>
    <t>-uz becomes -r, word stem undergoes u-shift (after applying vowel sound changes)</t>
  </si>
  <si>
    <t>old norse to oddarish sound shift rules if needed, use this when borrowing words</t>
  </si>
  <si>
    <t>-iz becomes -r, word stem undergoes i-shift (after applying vowel sound changes)</t>
  </si>
  <si>
    <t>some f becomes p (example: aftr becomes aptr, álfr is unchanged)</t>
  </si>
  <si>
    <t>eu becomes ö, y, au, or ey</t>
  </si>
  <si>
    <t>some v becomes f (example: vinr becomes finnr, vera/vesa is unchanged)</t>
  </si>
  <si>
    <t>ai becomes æ</t>
  </si>
  <si>
    <t>some ð becomes t (example: niðr becomes nitr, níðingr is unchanged)</t>
  </si>
  <si>
    <t>ah and eh becomes á and é respectively</t>
  </si>
  <si>
    <t>some a becomes á, æ, or o (example: þak becomes þok, tala is unchanged)</t>
  </si>
  <si>
    <t>jо̄ becomes y or jó</t>
  </si>
  <si>
    <t>some á becomes o (example: blár becomes blór, ár is unchanged)</t>
  </si>
  <si>
    <t>jô becomes ý or jó</t>
  </si>
  <si>
    <t>some o and ó becomes ö (example: fót becomes föt, ókunnungr is unchanged)</t>
  </si>
  <si>
    <t>b becomes p, unless doubled (happens only when b is inside the word)</t>
  </si>
  <si>
    <t>some e becomes é (example: segja becomes ségja, selja is unchanged)</t>
  </si>
  <si>
    <t>d becomes t, unless doubled (happens only when d is inside the word)</t>
  </si>
  <si>
    <t>some i becomes ei (example: hlið becomes hleið, vita is unchanged)</t>
  </si>
  <si>
    <t>w becomes v</t>
  </si>
  <si>
    <t>some -nn becomes -nd (example: maðr/mann becomes mandr, -hinn endings are unchanged)</t>
  </si>
  <si>
    <t>wu- becomes ú-</t>
  </si>
  <si>
    <t>some h- becomes k- (example: hjarta becomes kérta, hjálpa is unchanged)</t>
  </si>
  <si>
    <t>þ becomes ð, unless the þ is at the beginning</t>
  </si>
  <si>
    <t>old norse endings are preserved</t>
  </si>
  <si>
    <t>after those steps are done, the word goes over 1 iteration of syllable shortening</t>
  </si>
  <si>
    <t>example 1: aladaz =&gt; aladr =&gt; aldr, example 2: alidaz =&gt; alidr =&gt; ældr</t>
  </si>
  <si>
    <t>example 3: breutaną =&gt; breuta =&gt; breyta (no vowels to merge), example 4: laigōną =&gt; laiga =&gt; læga</t>
  </si>
  <si>
    <t>consonant chart</t>
  </si>
  <si>
    <t>labial</t>
  </si>
  <si>
    <t>coronal</t>
  </si>
  <si>
    <t>palatal</t>
  </si>
  <si>
    <t>velar</t>
  </si>
  <si>
    <t>uvular</t>
  </si>
  <si>
    <t>glottal</t>
  </si>
  <si>
    <t>nasal</t>
  </si>
  <si>
    <t>m̥   m</t>
  </si>
  <si>
    <t>n̥   n</t>
  </si>
  <si>
    <t>ŋ</t>
  </si>
  <si>
    <t>stop</t>
  </si>
  <si>
    <t>p   b</t>
  </si>
  <si>
    <t>t   d</t>
  </si>
  <si>
    <t>c</t>
  </si>
  <si>
    <t>k   g</t>
  </si>
  <si>
    <t>continuant</t>
  </si>
  <si>
    <t>sibilant</t>
  </si>
  <si>
    <t>non-sibilant</t>
  </si>
  <si>
    <t>f   v</t>
  </si>
  <si>
    <t>θ   ð̠</t>
  </si>
  <si>
    <t>j̊   j</t>
  </si>
  <si>
    <t>ɣ</t>
  </si>
  <si>
    <t>χ</t>
  </si>
  <si>
    <t>lateral</t>
  </si>
  <si>
    <t>l̥   l</t>
  </si>
  <si>
    <t>approximant</t>
  </si>
  <si>
    <t>w   ʋ</t>
  </si>
  <si>
    <t>trill</t>
  </si>
  <si>
    <t>r̥   r   r̩</t>
  </si>
  <si>
    <t>vowel chart</t>
  </si>
  <si>
    <t>front</t>
  </si>
  <si>
    <t>center</t>
  </si>
  <si>
    <t>back</t>
  </si>
  <si>
    <t>close</t>
  </si>
  <si>
    <t>i   y</t>
  </si>
  <si>
    <t>near-close</t>
  </si>
  <si>
    <t>ɪ   ʏ</t>
  </si>
  <si>
    <t>close-mid</t>
  </si>
  <si>
    <t>mid</t>
  </si>
  <si>
    <t>ɛ   œ</t>
  </si>
  <si>
    <t>open</t>
  </si>
  <si>
    <t>ɑ</t>
  </si>
  <si>
    <t>monophthongs</t>
  </si>
  <si>
    <t>diphthongs</t>
  </si>
  <si>
    <t>/a/</t>
  </si>
  <si>
    <t>at /at/</t>
  </si>
  <si>
    <t>/ɑuː/</t>
  </si>
  <si>
    <t>ár /ɑuːr/</t>
  </si>
  <si>
    <t>/ɛ/</t>
  </si>
  <si>
    <t>vera /'vɛra/</t>
  </si>
  <si>
    <t>/aiː/</t>
  </si>
  <si>
    <t>æðr /aiːð̠r̩/</t>
  </si>
  <si>
    <t>/ɪ/</t>
  </si>
  <si>
    <t>ið /ɪð̠/</t>
  </si>
  <si>
    <t>/œyː/</t>
  </si>
  <si>
    <t>aubaski /'œyːbaskɪ/</t>
  </si>
  <si>
    <t>/e/</t>
  </si>
  <si>
    <t>ráni /rɑuːne/</t>
  </si>
  <si>
    <t>/jɛː/</t>
  </si>
  <si>
    <t>él /jɛːl/</t>
  </si>
  <si>
    <t>/iː/</t>
  </si>
  <si>
    <t>í /iː/</t>
  </si>
  <si>
    <t>/eiː/</t>
  </si>
  <si>
    <t>eigeinn /'eiːɣeiːn/</t>
  </si>
  <si>
    <t>/o/</t>
  </si>
  <si>
    <t>oss /os/</t>
  </si>
  <si>
    <t>/eyː/</t>
  </si>
  <si>
    <t>þey /θeyː/</t>
  </si>
  <si>
    <t>/œː/</t>
  </si>
  <si>
    <t>öx /œːks/</t>
  </si>
  <si>
    <t>/ouː/</t>
  </si>
  <si>
    <t>ófa /'ouːfa/</t>
  </si>
  <si>
    <t>/ʉ/</t>
  </si>
  <si>
    <t>upp /ʉhp/</t>
  </si>
  <si>
    <t>/uː/</t>
  </si>
  <si>
    <t>úta /'uːta/</t>
  </si>
  <si>
    <t>/ʏ/</t>
  </si>
  <si>
    <t>ygann /'ʏgan/</t>
  </si>
  <si>
    <t>/yː/</t>
  </si>
  <si>
    <t>ýla /'yːla/</t>
  </si>
  <si>
    <t>consonants</t>
  </si>
  <si>
    <t>/b/</t>
  </si>
  <si>
    <t>bagr /bagr̩/</t>
  </si>
  <si>
    <t>/d/</t>
  </si>
  <si>
    <t>dasask /'dasask/</t>
  </si>
  <si>
    <t>ð. dð</t>
  </si>
  <si>
    <t>/ð̠/
/ð/ (rarely)</t>
  </si>
  <si>
    <t>með /mɛð̠/, púndði /puːnð̠e/</t>
  </si>
  <si>
    <t>/f/</t>
  </si>
  <si>
    <t>fegl /fɛkl̥/</t>
  </si>
  <si>
    <t>fv</t>
  </si>
  <si>
    <t>/fw/</t>
  </si>
  <si>
    <t>fvindr /fwɪndr̩/</t>
  </si>
  <si>
    <t>fn-, -fn</t>
  </si>
  <si>
    <t>/vn/</t>
  </si>
  <si>
    <t>fnakr /vnakr̩/, nafn /navn/</t>
  </si>
  <si>
    <t>g-, gg</t>
  </si>
  <si>
    <t>/g/</t>
  </si>
  <si>
    <t>geta /'gɛta/, hrýgg /r̥yːg/</t>
  </si>
  <si>
    <t>gl, gm, gn</t>
  </si>
  <si>
    <t>flegna /'flɛgna/, vigla /'vɪgla/</t>
  </si>
  <si>
    <t>gj, ggj</t>
  </si>
  <si>
    <t>/c/</t>
  </si>
  <si>
    <t>gjóðr /couːð̠r̩/, böggja /'bœːca/</t>
  </si>
  <si>
    <t>gi, ggi</t>
  </si>
  <si>
    <t>baggi /'bace/, böggi- /bœːc/</t>
  </si>
  <si>
    <t>g, -g</t>
  </si>
  <si>
    <t xml:space="preserve">/ɣ/
</t>
  </si>
  <si>
    <t>ségja /sjɛːɣja/, lög /lœːɣ/, eigi /'eiːɣe/</t>
  </si>
  <si>
    <t>gt, gs</t>
  </si>
  <si>
    <t>/χ/</t>
  </si>
  <si>
    <t>sváligt /'sʋɑuːlɪχt/</t>
  </si>
  <si>
    <t>-ag, -ág, -ug, -úg</t>
  </si>
  <si>
    <t>nág /nɑuːχ/, blóðugr /blouːð̠ʉgr̩/</t>
  </si>
  <si>
    <t>agna, ágna, ugna, úgna</t>
  </si>
  <si>
    <t>jágna /jɑuːχna/</t>
  </si>
  <si>
    <t>-gð</t>
  </si>
  <si>
    <t>/χθ/</t>
  </si>
  <si>
    <t>lægð /laiːχθ/</t>
  </si>
  <si>
    <t>/h/</t>
  </si>
  <si>
    <t>hel /hɛl/</t>
  </si>
  <si>
    <t>/j/</t>
  </si>
  <si>
    <t>já /jɑuː/</t>
  </si>
  <si>
    <t>hj</t>
  </si>
  <si>
    <t>/j̊/</t>
  </si>
  <si>
    <t>hjálmr /j̊ɑuːlmr̩/</t>
  </si>
  <si>
    <t>/kʰ k/</t>
  </si>
  <si>
    <t>kelfa /'kʰɛlfa/, fnakr /vnakr̩/</t>
  </si>
  <si>
    <t>/l/</t>
  </si>
  <si>
    <t>lor /lor/, mól /mouːl/</t>
  </si>
  <si>
    <t>-sl, -fl</t>
  </si>
  <si>
    <t>/l̩/</t>
  </si>
  <si>
    <t>skrímsl /'skriːmsl̩/, tafl /'tafl̩/</t>
  </si>
  <si>
    <t>hl</t>
  </si>
  <si>
    <t>/l̥/</t>
  </si>
  <si>
    <t>hlab /l̥ab/</t>
  </si>
  <si>
    <t>ll</t>
  </si>
  <si>
    <t>/tl̥/</t>
  </si>
  <si>
    <t>spjallar /spjatl̥ar/, negull /'nɛɣʉtl̥/, tellr /tʰɛtl̥r/, allr /atl̥r̩/</t>
  </si>
  <si>
    <t>-llt</t>
  </si>
  <si>
    <t>/l̥t/</t>
  </si>
  <si>
    <t>alt /al̥t/</t>
  </si>
  <si>
    <t>-gl</t>
  </si>
  <si>
    <t>/kl̥/</t>
  </si>
  <si>
    <t>/m/</t>
  </si>
  <si>
    <t>mandr /mandr̩/</t>
  </si>
  <si>
    <t>/n/</t>
  </si>
  <si>
    <t>nýtr /nyːtr̩/</t>
  </si>
  <si>
    <t>hn</t>
  </si>
  <si>
    <t>/n̥/</t>
  </si>
  <si>
    <t>hnífr /n̥iːfr̩/</t>
  </si>
  <si>
    <t>/p/</t>
  </si>
  <si>
    <t>páka /pɑuːka/</t>
  </si>
  <si>
    <t>/r/</t>
  </si>
  <si>
    <t>rotta /'rohta/</t>
  </si>
  <si>
    <t>-r</t>
  </si>
  <si>
    <t>/r̩/</t>
  </si>
  <si>
    <t>rauðr /rauð̠r̩/</t>
  </si>
  <si>
    <t>hr</t>
  </si>
  <si>
    <t>/r̥/</t>
  </si>
  <si>
    <t>hrafn /r̥avn/</t>
  </si>
  <si>
    <t>/s/</t>
  </si>
  <si>
    <t>söl /sœːl/</t>
  </si>
  <si>
    <t>/tʰ t/</t>
  </si>
  <si>
    <t>tundra /'tʰʉndra/, flatr /flatr̩/</t>
  </si>
  <si>
    <t>kk, pp, tt</t>
  </si>
  <si>
    <t>/ht/</t>
  </si>
  <si>
    <t>rutta /'rʉhta/, upp /ʉhp/</t>
  </si>
  <si>
    <t>l, m, n, r + k, p, t</t>
  </si>
  <si>
    <t>voiceless l, m, n, r</t>
  </si>
  <si>
    <t>mark /mar̥k/, brennt /brɛnt/</t>
  </si>
  <si>
    <t>/v/</t>
  </si>
  <si>
    <t>valr /valr̩/</t>
  </si>
  <si>
    <t>kkv, ggv, kv, gv</t>
  </si>
  <si>
    <t>/kʋ gʋ/</t>
  </si>
  <si>
    <t>hékkva /hjɛːkʋa/</t>
  </si>
  <si>
    <t>gv</t>
  </si>
  <si>
    <t>/gʋ/</t>
  </si>
  <si>
    <t>gvorn /gʋorn/</t>
  </si>
  <si>
    <t>pv</t>
  </si>
  <si>
    <t>/pʋ/</t>
  </si>
  <si>
    <t>pvæld /pʋaiːld/</t>
  </si>
  <si>
    <t>sv</t>
  </si>
  <si>
    <t>/sʋ/</t>
  </si>
  <si>
    <t>sve /sʋɛ/</t>
  </si>
  <si>
    <t>tv</t>
  </si>
  <si>
    <t>/tʋ/</t>
  </si>
  <si>
    <t>tvór /tʋouːr/</t>
  </si>
  <si>
    <t>hv</t>
  </si>
  <si>
    <t>/kʋ/</t>
  </si>
  <si>
    <t>hvað /kʋað̠/</t>
  </si>
  <si>
    <t>kv</t>
  </si>
  <si>
    <t>/kf/</t>
  </si>
  <si>
    <t>kví /kfiː/</t>
  </si>
  <si>
    <t>/ks/</t>
  </si>
  <si>
    <t>öxi /œːksi/</t>
  </si>
  <si>
    <t>/t͡s/</t>
  </si>
  <si>
    <t>názka /'nɑuːt͡ska/</t>
  </si>
  <si>
    <t>/θ/</t>
  </si>
  <si>
    <t>þessi /θɛsɪ/</t>
  </si>
  <si>
    <t>þv</t>
  </si>
  <si>
    <t>/θʋ/</t>
  </si>
  <si>
    <t>þvykka /θʋʏhka/</t>
  </si>
  <si>
    <t>-ng</t>
  </si>
  <si>
    <t>/ŋk/</t>
  </si>
  <si>
    <t>lyng /lʏŋk/</t>
  </si>
  <si>
    <t>/iŋk/</t>
  </si>
  <si>
    <t>girðing /'gɪrð̠iŋk/</t>
  </si>
  <si>
    <t>-ngr</t>
  </si>
  <si>
    <t>/ŋgr/</t>
  </si>
  <si>
    <t>gunungr /'gʉnʉŋgr̩/</t>
  </si>
  <si>
    <t>-ingr</t>
  </si>
  <si>
    <t>/iŋgr/</t>
  </si>
  <si>
    <t>ofringr /'ofriŋgr̩/</t>
  </si>
  <si>
    <t>letter (in english)</t>
  </si>
  <si>
    <t>english ipa</t>
  </si>
  <si>
    <t>accented ipa</t>
  </si>
  <si>
    <t>explaination</t>
  </si>
  <si>
    <t>/a æ ɛ/</t>
  </si>
  <si>
    <t>common questions</t>
  </si>
  <si>
    <t>ay</t>
  </si>
  <si>
    <t>/eɪ/</t>
  </si>
  <si>
    <t>/ɛi/</t>
  </si>
  <si>
    <t>What are you doing?</t>
  </si>
  <si>
    <t>/vat ar juː duːiŋk/</t>
  </si>
  <si>
    <t>Where are you?</t>
  </si>
  <si>
    <t>/vat ar juː/</t>
  </si>
  <si>
    <t>/kʰ s/</t>
  </si>
  <si>
    <t>Who are you?</t>
  </si>
  <si>
    <t>/huː ar juː/</t>
  </si>
  <si>
    <t>ch</t>
  </si>
  <si>
    <t>/t͡ʃ k/</t>
  </si>
  <si>
    <t>/t͡s k/</t>
  </si>
  <si>
    <t>How are you?</t>
  </si>
  <si>
    <t>/houː ar juː/</t>
  </si>
  <si>
    <t>/ð̠/</t>
  </si>
  <si>
    <t>The sound also rarely follows a consonant, and very rarely a vowel.</t>
  </si>
  <si>
    <t>What's your name?</t>
  </si>
  <si>
    <t>/vat͡s juːr nɛiːm/</t>
  </si>
  <si>
    <t>-nd, -ld,</t>
  </si>
  <si>
    <t>/nd ld/</t>
  </si>
  <si>
    <t>What time is it?</t>
  </si>
  <si>
    <t>/vat taiːm ɛs ɪt/</t>
  </si>
  <si>
    <t>When will it be?</t>
  </si>
  <si>
    <t>/vɛn vɪl ɪt biː/</t>
  </si>
  <si>
    <t>phrases</t>
  </si>
  <si>
    <t>It's raining.</t>
  </si>
  <si>
    <t>/ɪt͡s rɛiːniŋk/</t>
  </si>
  <si>
    <r>
      <rPr>
        <rFont val="Noto Sans"/>
        <i/>
        <color theme="1"/>
      </rPr>
      <t>i-stem</t>
    </r>
    <r>
      <rPr>
        <rFont val="Noto Sans"/>
        <color theme="1"/>
      </rPr>
      <t xml:space="preserve"> + g</t>
    </r>
  </si>
  <si>
    <t>/ɣ/</t>
  </si>
  <si>
    <t>Good morning.</t>
  </si>
  <si>
    <t>/gʉð̠ morniŋk/</t>
  </si>
  <si>
    <r>
      <rPr>
        <rFont val="Noto Sans"/>
        <i/>
        <color theme="1"/>
      </rPr>
      <t>u-stem</t>
    </r>
    <r>
      <rPr>
        <rFont val="Noto Sans"/>
        <color theme="1"/>
      </rPr>
      <t xml:space="preserve"> + g</t>
    </r>
  </si>
  <si>
    <t>Good night.</t>
  </si>
  <si>
    <t>/gʉð̠ naiːt/</t>
  </si>
  <si>
    <r>
      <rPr>
        <rFont val="Noto Sans"/>
        <i/>
        <color theme="1"/>
      </rPr>
      <t>vowel</t>
    </r>
    <r>
      <rPr>
        <rFont val="Noto Sans"/>
        <color theme="1"/>
      </rPr>
      <t xml:space="preserve"> + g + </t>
    </r>
    <r>
      <rPr>
        <rFont val="Noto Sans"/>
        <i/>
        <color theme="1"/>
      </rPr>
      <t>i-stem</t>
    </r>
  </si>
  <si>
    <t>Hello.</t>
  </si>
  <si>
    <t>/halouː/</t>
  </si>
  <si>
    <r>
      <rPr>
        <rFont val="Noto Sans"/>
        <i/>
        <color theme="1"/>
      </rPr>
      <t>vowel</t>
    </r>
    <r>
      <rPr>
        <rFont val="Noto Sans"/>
        <color theme="1"/>
      </rPr>
      <t xml:space="preserve"> + g + </t>
    </r>
    <r>
      <rPr>
        <rFont val="Noto Sans"/>
        <i/>
        <color theme="1"/>
      </rPr>
      <t>u-stem</t>
    </r>
  </si>
  <si>
    <t>Goodbye.</t>
  </si>
  <si>
    <t>/gʉð̠baiː/</t>
  </si>
  <si>
    <t>æg/aug</t>
  </si>
  <si>
    <t>I love you.</t>
  </si>
  <si>
    <t>/aiː lof juː/</t>
  </si>
  <si>
    <t>-gt, -gd, -gs</t>
  </si>
  <si>
    <t>/k/</t>
  </si>
  <si>
    <t>There is no word in Oddarish that has /gt/, but /kt/ exists.</t>
  </si>
  <si>
    <t>phrases 2</t>
  </si>
  <si>
    <t>He's putting his armor on.</t>
  </si>
  <si>
    <t>/hiːs puːtiŋk hɪs armor on/</t>
  </si>
  <si>
    <t>/ɪ i/</t>
  </si>
  <si>
    <t>I have the things ready.</t>
  </si>
  <si>
    <t>/aiː haf dɛ θiŋgs rɛð̠iː/</t>
  </si>
  <si>
    <t>ig</t>
  </si>
  <si>
    <t>/ɪg/</t>
  </si>
  <si>
    <t>/ɪk/</t>
  </si>
  <si>
    <t>I need the tools.</t>
  </si>
  <si>
    <t>/aiː niːð̠ de tuːls/</t>
  </si>
  <si>
    <t>/d͡ʒ/</t>
  </si>
  <si>
    <t>/dj/</t>
  </si>
  <si>
    <t>Oddarish doesn't have /d͡ʒ/ sounds.</t>
  </si>
  <si>
    <t>The match is about to start.</t>
  </si>
  <si>
    <t>/dɛ mat͡s ar obouːt tʉ start/</t>
  </si>
  <si>
    <t>words</t>
  </si>
  <si>
    <t>/l ɫ/</t>
  </si>
  <si>
    <t>Ls in Oddarish are always pronounced as /l/.</t>
  </si>
  <si>
    <t>Zinc</t>
  </si>
  <si>
    <t>/t͡siːŋk/</t>
  </si>
  <si>
    <t>Chart</t>
  </si>
  <si>
    <t>/t͡sart/</t>
  </si>
  <si>
    <t>Dog</t>
  </si>
  <si>
    <t>/dok/</t>
  </si>
  <si>
    <t>/ɔ o/</t>
  </si>
  <si>
    <t>Sheep</t>
  </si>
  <si>
    <t>/siːp/</t>
  </si>
  <si>
    <t>oo</t>
  </si>
  <si>
    <t>/ʊ u/</t>
  </si>
  <si>
    <t>/ʉ u/</t>
  </si>
  <si>
    <t>Shrink</t>
  </si>
  <si>
    <t>/sriːŋk/</t>
  </si>
  <si>
    <t>og</t>
  </si>
  <si>
    <t>/ɔg/</t>
  </si>
  <si>
    <t>/ok/</t>
  </si>
  <si>
    <t>She</t>
  </si>
  <si>
    <t>/siː/</t>
  </si>
  <si>
    <t>/au ɔu u/</t>
  </si>
  <si>
    <t>/ɑu ou ʉ/</t>
  </si>
  <si>
    <t>Brand</t>
  </si>
  <si>
    <t>/brɛnd/</t>
  </si>
  <si>
    <r>
      <rPr>
        <rFont val="Noto Sans"/>
        <color theme="1"/>
      </rPr>
      <t xml:space="preserve">Agmundr was Hjalvir's father who traveled to Agmundaland. It died after being killed by the natives and was buried in a mound. </t>
    </r>
    <r>
      <rPr>
        <rFont val="Noto Sans"/>
        <i/>
        <color theme="1"/>
      </rPr>
      <t>(description of agumdr from the mirk of agmundr)</t>
    </r>
  </si>
  <si>
    <t>/agmondr vas hjalvɪrs fað̠r hvʉ travɛlɛð̠ tʉ agmondaland ɪt deyð̠ aftr bɛːiŋk kilɛð̠ baiː dɛ nɛiːtɪfs and vas boriːð̠ iːn ɛ mɑuːnd/</t>
  </si>
  <si>
    <t>q</t>
  </si>
  <si>
    <t>qu</t>
  </si>
  <si>
    <t>/kw/</t>
  </si>
  <si>
    <t>/ɹ/</t>
  </si>
  <si>
    <t>Trilled.</t>
  </si>
  <si>
    <t>sh</t>
  </si>
  <si>
    <t>/ʃ/</t>
  </si>
  <si>
    <t>/s sk/</t>
  </si>
  <si>
    <t>she</t>
  </si>
  <si>
    <t>/ʃi/</t>
  </si>
  <si>
    <t>/sy/</t>
  </si>
  <si>
    <t>th</t>
  </si>
  <si>
    <t>/θ ð/</t>
  </si>
  <si>
    <t>/θ d ð̠/</t>
  </si>
  <si>
    <t>Since Oddarish doesn't have words that begin with /ð̠/, speakers would default to /d/. Also /θ/ endings becomes /ð̠/.</t>
  </si>
  <si>
    <t>-kt, -pt</t>
  </si>
  <si>
    <t>/kt pt/</t>
  </si>
  <si>
    <t>/kt̪ pt̪/</t>
  </si>
  <si>
    <t>/ʌ/</t>
  </si>
  <si>
    <t>/o ɑ/</t>
  </si>
  <si>
    <t>/ʌ/ doesn't exist in Oddarish.</t>
  </si>
  <si>
    <t>w</t>
  </si>
  <si>
    <t>/w/</t>
  </si>
  <si>
    <t>Oddarish doesn't have any words that begin with /w/ or an /u/ that preceedes a vowel.</t>
  </si>
  <si>
    <t>wh</t>
  </si>
  <si>
    <t>/ʍ/</t>
  </si>
  <si>
    <t>/xʷ/</t>
  </si>
  <si>
    <t>Old Norse hv- words to English wh- words.</t>
  </si>
  <si>
    <t>/i/</t>
  </si>
  <si>
    <t>/z/</t>
  </si>
  <si>
    <t>/t͡s s/</t>
  </si>
  <si>
    <t>/t͡s/ at beginnings and endings, /s/ in the middle</t>
  </si>
  <si>
    <t>All Oddarish -ng endings has a velar stop.</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</si>
</sst>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i/>
      <sz val="10.0"/>
      <color theme="1"/>
      <name val="Merienda"/>
    </font>
    <font>
      <i/>
      <color theme="1"/>
      <name val="Noto Sans"/>
    </font>
    <font>
      <b/>
      <i/>
      <sz val="10.0"/>
      <color theme="1"/>
      <name val="Noto Sans"/>
    </font>
    <font>
      <sz val="10.0"/>
      <color theme="1"/>
      <name val="Noto Sans"/>
    </font>
    <font>
      <b/>
      <sz val="10.0"/>
      <color theme="1"/>
      <name val="Noto Sans"/>
    </font>
    <font>
      <b/>
      <i/>
      <sz val="10.0"/>
      <color rgb="FF000000"/>
      <name val="Noto Sans"/>
    </font>
    <font>
      <color theme="1"/>
      <name val="Merienda"/>
    </font>
    <font>
      <color theme="1"/>
      <name val="Noto Sans"/>
    </font>
    <font>
      <color rgb="FF000000"/>
      <name val="Noto Sans"/>
    </font>
    <font>
      <sz val="10.0"/>
      <color theme="1"/>
      <name val="Merienda"/>
    </font>
    <font>
      <color theme="1"/>
      <name val="Arial"/>
    </font>
    <font>
      <b/>
      <color theme="1"/>
      <name val="Noto Sans"/>
    </font>
    <font>
      <i/>
      <sz val="10.0"/>
      <color theme="1"/>
      <name val="Noto Sans"/>
    </font>
    <font>
      <color rgb="FF434343"/>
      <name val="Merienda"/>
    </font>
    <font>
      <color rgb="FFD4EDBC"/>
      <name val="Noto Sans"/>
    </font>
    <font>
      <color rgb="FF434343"/>
      <name val="Noto Sans"/>
    </font>
    <font>
      <color rgb="FF980000"/>
      <name val="Noto Sans"/>
    </font>
    <font>
      <sz val="10.0"/>
      <color rgb="FF980000"/>
      <name val="Noto Sans"/>
    </font>
    <font>
      <color rgb="FF3D3D3D"/>
      <name val="Noto Sans"/>
    </font>
    <font>
      <color rgb="FFE5E5E5"/>
      <name val="Noto Sans"/>
    </font>
    <font>
      <color theme="1"/>
      <name val="Arial"/>
      <scheme val="minor"/>
    </font>
    <font>
      <b/>
      <i/>
      <color theme="1"/>
      <name val="Noto Sans"/>
    </font>
    <font>
      <b/>
      <color theme="1"/>
      <name val="Arial"/>
      <scheme val="minor"/>
    </font>
    <font/>
    <font>
      <b/>
      <color theme="1"/>
      <name val="Arial"/>
    </font>
  </fonts>
  <fills count="7">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000000"/>
        <bgColor rgb="FF000000"/>
      </patternFill>
    </fill>
  </fills>
  <borders count="16">
    <border/>
    <border>
      <left style="thin">
        <color rgb="FF284E3F"/>
      </left>
      <right style="thin">
        <color rgb="FFF3F3F3"/>
      </right>
      <top style="thin">
        <color rgb="FFF3F3F3"/>
      </top>
      <bottom style="thin">
        <color rgb="FFF3F3F3"/>
      </bottom>
    </border>
    <border>
      <left style="thin">
        <color rgb="FFF3F3F3"/>
      </left>
      <top style="thin">
        <color rgb="FFF3F3F3"/>
      </top>
      <bottom style="thin">
        <color rgb="FFF3F3F3"/>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3F3F3"/>
      </left>
      <right style="thin">
        <color rgb="FFF3F3F3"/>
      </right>
      <top style="thin">
        <color rgb="FFF3F3F3"/>
      </top>
      <bottom style="thin">
        <color rgb="FFF3F3F3"/>
      </bottom>
    </border>
    <border>
      <left style="thin">
        <color rgb="FFF3F3F3"/>
      </left>
      <right style="thin">
        <color rgb="FF284E3F"/>
      </right>
      <top style="thin">
        <color rgb="FFF3F3F3"/>
      </top>
      <bottom style="thin">
        <color rgb="FFF3F3F3"/>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2" fontId="4" numFmtId="0" xfId="0" applyAlignment="1" applyFill="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4" numFmtId="0" xfId="0" applyAlignment="1" applyFont="1">
      <alignment readingOrder="0" shrinkToFit="0" vertical="center" wrapText="0"/>
    </xf>
    <xf borderId="0" fillId="0" fontId="7" numFmtId="49" xfId="0" applyAlignment="1" applyFont="1" applyNumberFormat="1">
      <alignment horizontal="left" readingOrder="0" shrinkToFit="0" vertical="center" wrapText="0"/>
    </xf>
    <xf borderId="0" fillId="0" fontId="8" numFmtId="0" xfId="0" applyAlignment="1" applyFont="1">
      <alignment readingOrder="0" shrinkToFit="0" vertical="center" wrapText="0"/>
    </xf>
    <xf borderId="0" fillId="0" fontId="4" numFmtId="49" xfId="0" applyAlignment="1" applyFont="1" applyNumberFormat="1">
      <alignment horizontal="left" readingOrder="0" shrinkToFit="0" vertical="center" wrapText="0"/>
    </xf>
    <xf borderId="0" fillId="3" fontId="8" numFmtId="0" xfId="0" applyAlignment="1" applyFill="1" applyFont="1">
      <alignment horizontal="left" readingOrder="0" vertical="center"/>
    </xf>
    <xf borderId="0" fillId="4" fontId="4" numFmtId="0" xfId="0" applyAlignment="1" applyFill="1" applyFont="1">
      <alignment horizontal="left" shrinkToFit="0" vertical="center" wrapText="0"/>
    </xf>
    <xf borderId="0" fillId="4" fontId="8" numFmtId="0" xfId="0" applyAlignment="1" applyFont="1">
      <alignment horizontal="left" vertical="center"/>
    </xf>
    <xf borderId="0" fillId="4" fontId="8" numFmtId="0" xfId="0" applyAlignment="1" applyFont="1">
      <alignment readingOrder="0" vertical="center"/>
    </xf>
    <xf borderId="0" fillId="0" fontId="8" numFmtId="0" xfId="0" applyAlignment="1" applyFont="1">
      <alignment readingOrder="0" vertical="center"/>
    </xf>
    <xf borderId="0" fillId="0" fontId="7"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2" fontId="4" numFmtId="0" xfId="0" applyAlignment="1" applyFont="1">
      <alignment horizontal="left" shrinkToFit="0" vertical="center" wrapText="0"/>
    </xf>
    <xf borderId="0" fillId="0" fontId="8" numFmtId="0" xfId="0" applyAlignment="1" applyFont="1">
      <alignment horizontal="left" vertical="center"/>
    </xf>
    <xf borderId="0" fillId="0" fontId="4" numFmtId="0" xfId="0" applyAlignment="1" applyFont="1">
      <alignment horizontal="left" shrinkToFit="0" vertical="center" wrapText="0"/>
    </xf>
    <xf borderId="0" fillId="0" fontId="9" numFmtId="0" xfId="0" applyAlignment="1" applyFont="1">
      <alignment readingOrder="0" vertical="center"/>
    </xf>
    <xf borderId="0" fillId="0" fontId="7"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8" numFmtId="0" xfId="0" applyAlignment="1" applyFont="1">
      <alignment vertical="center"/>
    </xf>
    <xf borderId="0" fillId="0" fontId="3" numFmtId="0" xfId="0" applyAlignment="1" applyFont="1">
      <alignment readingOrder="0" shrinkToFit="0" vertical="center" wrapText="0"/>
    </xf>
    <xf borderId="0" fillId="0" fontId="10" numFmtId="0" xfId="0" applyAlignment="1" applyFont="1">
      <alignment horizontal="left" readingOrder="0" shrinkToFit="0" vertical="center" wrapText="0"/>
    </xf>
    <xf borderId="0" fillId="0" fontId="5" numFmtId="0" xfId="0" applyAlignment="1" applyFont="1">
      <alignment readingOrder="0" shrinkToFit="0" vertical="center" wrapText="1"/>
    </xf>
    <xf borderId="0" fillId="0" fontId="8" numFmtId="0" xfId="0" applyAlignment="1" applyFont="1">
      <alignment shrinkToFit="0" vertical="center" wrapText="0"/>
    </xf>
    <xf borderId="0" fillId="0" fontId="8" numFmtId="0" xfId="0" applyAlignment="1" applyFont="1">
      <alignment readingOrder="0" shrinkToFit="0" vertical="center" wrapText="0"/>
    </xf>
    <xf borderId="0" fillId="0" fontId="2" numFmtId="0" xfId="0" applyAlignment="1" applyFont="1">
      <alignment readingOrder="0" shrinkToFit="0" vertical="center" wrapText="1"/>
    </xf>
    <xf borderId="0" fillId="0" fontId="8" numFmtId="0" xfId="0" applyAlignment="1" applyFont="1">
      <alignment readingOrder="0" shrinkToFit="0" vertical="center" wrapText="0"/>
    </xf>
    <xf borderId="0" fillId="0" fontId="8" numFmtId="0" xfId="0" applyAlignment="1" applyFont="1">
      <alignment horizontal="left" readingOrder="0" shrinkToFit="0" vertical="center" wrapText="0"/>
    </xf>
    <xf borderId="0" fillId="0" fontId="11" numFmtId="0" xfId="0" applyFont="1"/>
    <xf borderId="0" fillId="0" fontId="11" numFmtId="0" xfId="0" applyFont="1"/>
    <xf borderId="0" fillId="0" fontId="12" numFmtId="0" xfId="0" applyAlignment="1" applyFont="1">
      <alignment readingOrder="0" shrinkToFit="0" vertical="center" wrapText="1"/>
    </xf>
    <xf borderId="0" fillId="0" fontId="2" numFmtId="0" xfId="0" applyAlignment="1" applyFont="1">
      <alignment readingOrder="0" vertical="center"/>
    </xf>
    <xf borderId="1" fillId="0" fontId="10" numFmtId="0" xfId="0" applyAlignment="1" applyBorder="1" applyFont="1">
      <alignment horizontal="left" readingOrder="0" shrinkToFit="0" vertical="center" wrapText="0"/>
    </xf>
    <xf borderId="2" fillId="0" fontId="8" numFmtId="0" xfId="0" applyAlignment="1" applyBorder="1" applyFont="1">
      <alignment readingOrder="0" shrinkToFit="0" vertical="center" wrapText="0"/>
    </xf>
    <xf borderId="0" fillId="0" fontId="12" numFmtId="0" xfId="0" applyAlignment="1" applyFont="1">
      <alignment readingOrder="0" vertical="center"/>
    </xf>
    <xf borderId="0" fillId="0" fontId="13" numFmtId="0" xfId="0" applyAlignment="1" applyFont="1">
      <alignment readingOrder="0" shrinkToFit="0" vertical="center" wrapText="0"/>
    </xf>
    <xf borderId="0" fillId="5" fontId="14" numFmtId="49" xfId="0" applyAlignment="1" applyFill="1" applyFont="1" applyNumberFormat="1">
      <alignment readingOrder="0" shrinkToFit="0" vertical="center" wrapText="0"/>
    </xf>
    <xf borderId="0" fillId="5" fontId="15" numFmtId="0" xfId="0" applyAlignment="1" applyFont="1">
      <alignment readingOrder="0" shrinkToFit="0" vertical="center" wrapText="0"/>
    </xf>
    <xf borderId="0" fillId="5" fontId="16" numFmtId="49" xfId="0" applyAlignment="1" applyFont="1" applyNumberFormat="1">
      <alignment readingOrder="0" shrinkToFit="0" vertical="center" wrapText="0"/>
    </xf>
    <xf borderId="0" fillId="0" fontId="17" numFmtId="0" xfId="0" applyAlignment="1" applyFont="1">
      <alignment readingOrder="0" vertical="center"/>
    </xf>
    <xf borderId="0" fillId="0" fontId="17" numFmtId="0" xfId="0" applyAlignment="1" applyFont="1">
      <alignment vertical="center"/>
    </xf>
    <xf borderId="0" fillId="0" fontId="18" numFmtId="0" xfId="0" applyAlignment="1" applyFont="1">
      <alignment readingOrder="0" shrinkToFit="0" vertical="center" wrapText="0"/>
    </xf>
    <xf borderId="0" fillId="0" fontId="4" numFmtId="0" xfId="0" applyAlignment="1" applyFont="1">
      <alignment shrinkToFit="0" vertical="center" wrapText="0"/>
    </xf>
    <xf borderId="0" fillId="0" fontId="8" numFmtId="0" xfId="0" applyAlignment="1" applyFont="1">
      <alignment horizontal="left" shrinkToFit="0" vertical="center" wrapText="0"/>
    </xf>
    <xf borderId="0" fillId="0" fontId="10" numFmtId="49" xfId="0" applyAlignment="1" applyFont="1" applyNumberFormat="1">
      <alignment horizontal="left" readingOrder="0" shrinkToFit="0" vertical="center" wrapText="0"/>
    </xf>
    <xf borderId="0" fillId="0" fontId="8" numFmtId="49" xfId="0" applyAlignment="1" applyFont="1" applyNumberFormat="1">
      <alignment horizontal="left" readingOrder="0" shrinkToFit="0" vertical="center" wrapText="0"/>
    </xf>
    <xf borderId="0" fillId="0" fontId="7" numFmtId="0" xfId="0" applyAlignment="1" applyFont="1">
      <alignment readingOrder="0" shrinkToFit="0" vertical="center" wrapText="0"/>
    </xf>
    <xf borderId="3" fillId="0" fontId="7" numFmtId="0" xfId="0" applyAlignment="1" applyBorder="1" applyFont="1">
      <alignment horizontal="left" readingOrder="0" shrinkToFit="0" vertical="center" wrapText="0"/>
    </xf>
    <xf borderId="4" fillId="0" fontId="8" numFmtId="0" xfId="0" applyAlignment="1" applyBorder="1" applyFont="1">
      <alignment readingOrder="0" shrinkToFit="0" vertical="center" wrapText="0"/>
    </xf>
    <xf borderId="0" fillId="2" fontId="14" numFmtId="49" xfId="0" applyAlignment="1" applyFont="1" applyNumberFormat="1">
      <alignment readingOrder="0" shrinkToFit="0" vertical="center" wrapText="0"/>
    </xf>
    <xf borderId="0" fillId="2" fontId="19" numFmtId="0" xfId="0" applyAlignment="1" applyFont="1">
      <alignment readingOrder="0" shrinkToFit="0" vertical="center" wrapText="0"/>
    </xf>
    <xf borderId="0" fillId="2" fontId="16" numFmtId="49" xfId="0" applyAlignment="1" applyFont="1" applyNumberFormat="1">
      <alignment readingOrder="0" shrinkToFit="0" vertical="center" wrapText="0"/>
    </xf>
    <xf borderId="5" fillId="0" fontId="4" numFmtId="0" xfId="0" applyAlignment="1" applyBorder="1" applyFont="1">
      <alignment horizontal="left" readingOrder="0" shrinkToFit="0" vertical="center" wrapText="0"/>
    </xf>
    <xf borderId="0" fillId="2" fontId="15" numFmtId="0" xfId="0" applyAlignment="1" applyFont="1">
      <alignment readingOrder="0" shrinkToFit="0" vertical="center" wrapText="0"/>
    </xf>
    <xf borderId="1" fillId="0" fontId="7" numFmtId="0" xfId="0" applyAlignment="1" applyBorder="1" applyFont="1">
      <alignment horizontal="left" readingOrder="0" shrinkToFit="0" vertical="center" wrapText="0"/>
    </xf>
    <xf borderId="6" fillId="0" fontId="8" numFmtId="0" xfId="0" applyAlignment="1" applyBorder="1" applyFont="1">
      <alignment readingOrder="0" shrinkToFit="0" vertical="center" wrapText="0"/>
    </xf>
    <xf borderId="7" fillId="0" fontId="4" numFmtId="0" xfId="0" applyAlignment="1" applyBorder="1" applyFont="1">
      <alignment horizontal="left" readingOrder="0" shrinkToFit="0" vertical="center" wrapText="0"/>
    </xf>
    <xf borderId="0" fillId="0" fontId="8" numFmtId="49" xfId="0" applyAlignment="1" applyFont="1" applyNumberFormat="1">
      <alignment readingOrder="0" shrinkToFit="0" vertical="center" wrapText="0"/>
    </xf>
    <xf borderId="0" fillId="6" fontId="4" numFmtId="0" xfId="0" applyAlignment="1" applyFill="1" applyFont="1">
      <alignment horizontal="left" readingOrder="0" shrinkToFit="0" vertical="center" wrapText="0"/>
    </xf>
    <xf borderId="0" fillId="2" fontId="20" numFmtId="0" xfId="0" applyAlignment="1" applyFont="1">
      <alignment shrinkToFit="0" vertical="center" wrapText="0"/>
    </xf>
    <xf borderId="0" fillId="5" fontId="20" numFmtId="0" xfId="0" applyAlignment="1" applyFont="1">
      <alignment shrinkToFit="0" vertical="center" wrapText="0"/>
    </xf>
    <xf borderId="0" fillId="0" fontId="4" numFmtId="0" xfId="0" applyAlignment="1" applyFont="1">
      <alignment horizontal="left" readingOrder="0" shrinkToFit="0" vertical="center" wrapText="0"/>
    </xf>
    <xf borderId="0" fillId="0" fontId="8" numFmtId="0" xfId="0" applyFont="1"/>
    <xf borderId="0" fillId="0" fontId="7" numFmtId="49" xfId="0" applyAlignment="1" applyFont="1" applyNumberFormat="1">
      <alignment horizontal="left" readingOrder="0" shrinkToFit="0" vertical="center" wrapText="0"/>
    </xf>
    <xf borderId="0" fillId="0" fontId="8" numFmtId="49" xfId="0" applyAlignment="1" applyFont="1" applyNumberFormat="1">
      <alignment horizontal="left" readingOrder="0" shrinkToFit="0" vertical="center" wrapText="0"/>
    </xf>
    <xf borderId="0" fillId="0" fontId="4" numFmtId="0" xfId="0" applyAlignment="1" applyFont="1">
      <alignment horizontal="left" shrinkToFit="0" vertical="center" wrapText="0"/>
    </xf>
    <xf borderId="0" fillId="0" fontId="7" numFmtId="49" xfId="0" applyAlignment="1" applyFont="1" applyNumberFormat="1">
      <alignment readingOrder="0" shrinkToFit="0" vertical="center" wrapText="0"/>
    </xf>
    <xf borderId="0" fillId="5" fontId="7" numFmtId="49" xfId="0" applyAlignment="1" applyFont="1" applyNumberFormat="1">
      <alignment readingOrder="0" shrinkToFit="0" vertical="center" wrapText="0"/>
    </xf>
    <xf borderId="0" fillId="5" fontId="8" numFmtId="0" xfId="0" applyAlignment="1" applyFont="1">
      <alignment readingOrder="0" shrinkToFit="0" vertical="center" wrapText="0"/>
    </xf>
    <xf borderId="3" fillId="0" fontId="10" numFmtId="0" xfId="0" applyAlignment="1" applyBorder="1" applyFont="1">
      <alignment horizontal="left" readingOrder="0" shrinkToFit="0" vertical="center" wrapText="0"/>
    </xf>
    <xf borderId="0" fillId="0" fontId="21" numFmtId="0" xfId="0" applyAlignment="1" applyFont="1">
      <alignment readingOrder="0" shrinkToFit="0" vertical="center" wrapText="0"/>
    </xf>
    <xf borderId="5" fillId="0" fontId="4" numFmtId="49" xfId="0" applyAlignment="1" applyBorder="1" applyFont="1" applyNumberFormat="1">
      <alignment horizontal="left" readingOrder="0" shrinkToFit="0" vertical="center" wrapText="0"/>
    </xf>
    <xf borderId="0" fillId="5" fontId="14" numFmtId="49" xfId="0" applyAlignment="1" applyFont="1" applyNumberFormat="1">
      <alignment shrinkToFit="0" vertical="center" wrapText="0"/>
    </xf>
    <xf borderId="0" fillId="5" fontId="15" numFmtId="0" xfId="0" applyAlignment="1" applyFont="1">
      <alignment shrinkToFit="0" vertical="center" wrapText="0"/>
    </xf>
    <xf borderId="0" fillId="0" fontId="4" numFmtId="49" xfId="0" applyAlignment="1" applyFont="1" applyNumberFormat="1">
      <alignment horizontal="left" readingOrder="0" shrinkToFit="0" vertical="center" wrapText="0"/>
    </xf>
    <xf borderId="0" fillId="5" fontId="20" numFmtId="0" xfId="0" applyAlignment="1" applyFont="1">
      <alignment readingOrder="0" shrinkToFit="0" vertical="center" wrapText="0"/>
    </xf>
    <xf borderId="0" fillId="5" fontId="12" numFmtId="0" xfId="0" applyAlignment="1" applyFont="1">
      <alignment horizontal="center" readingOrder="0" vertical="center"/>
    </xf>
    <xf borderId="0" fillId="0" fontId="12" numFmtId="0" xfId="0" applyAlignment="1" applyFont="1">
      <alignment horizontal="center" readingOrder="0" vertical="center"/>
    </xf>
    <xf borderId="0" fillId="0" fontId="8" numFmtId="0" xfId="0" applyAlignment="1" applyFont="1">
      <alignment horizontal="center" vertical="center"/>
    </xf>
    <xf borderId="0" fillId="0" fontId="8" numFmtId="0" xfId="0" applyAlignment="1" applyFont="1">
      <alignment horizontal="center" readingOrder="0" vertical="center"/>
    </xf>
    <xf borderId="0" fillId="0" fontId="2" numFmtId="0" xfId="0" applyAlignment="1" applyFont="1">
      <alignment horizontal="center" readingOrder="0" vertical="center"/>
    </xf>
    <xf borderId="0" fillId="0" fontId="8" numFmtId="0" xfId="0" applyAlignment="1" applyFont="1">
      <alignment horizontal="center" vertical="center"/>
    </xf>
    <xf borderId="0" fillId="3" fontId="12" numFmtId="0" xfId="0" applyAlignment="1" applyFont="1">
      <alignment horizontal="center" readingOrder="0" vertical="center"/>
    </xf>
    <xf borderId="0" fillId="0" fontId="8" numFmtId="0" xfId="0" applyAlignment="1" applyFont="1">
      <alignment horizontal="center" readingOrder="0"/>
    </xf>
    <xf borderId="0" fillId="0" fontId="4" numFmtId="0" xfId="0" applyAlignment="1" applyFont="1">
      <alignment horizontal="center" readingOrder="0" vertical="center"/>
    </xf>
    <xf borderId="0" fillId="5" fontId="5" numFmtId="0" xfId="0" applyAlignment="1" applyFont="1">
      <alignment horizontal="center" readingOrder="0" shrinkToFit="0" vertical="center" wrapText="1"/>
    </xf>
    <xf borderId="0" fillId="5" fontId="5" numFmtId="0" xfId="0" applyAlignment="1" applyFont="1">
      <alignment horizontal="center" readingOrder="0" vertical="center"/>
    </xf>
    <xf borderId="0" fillId="5" fontId="3" numFmtId="0" xfId="0" applyAlignment="1" applyFont="1">
      <alignment horizontal="center" readingOrder="0" vertical="center"/>
    </xf>
    <xf borderId="0" fillId="5" fontId="22" numFmtId="0" xfId="0" applyAlignment="1" applyFont="1">
      <alignment horizontal="center" readingOrder="0" vertical="center"/>
    </xf>
    <xf borderId="0" fillId="0" fontId="5" numFmtId="0" xfId="0" applyAlignment="1" applyFont="1">
      <alignment horizontal="center" readingOrder="0" vertical="center"/>
    </xf>
    <xf borderId="0" fillId="0" fontId="4" numFmtId="0" xfId="0" applyAlignment="1" applyFont="1">
      <alignment horizontal="center" vertical="center"/>
    </xf>
    <xf borderId="0" fillId="5" fontId="4" numFmtId="0" xfId="0" applyAlignment="1" applyFont="1">
      <alignment horizontal="center" readingOrder="0" vertical="center"/>
    </xf>
    <xf borderId="0" fillId="5" fontId="12" numFmtId="0" xfId="0" applyAlignment="1" applyFont="1">
      <alignment horizontal="center" readingOrder="0" shrinkToFit="0" vertical="center" wrapText="1"/>
    </xf>
    <xf borderId="0" fillId="5" fontId="12" numFmtId="0" xfId="0" applyAlignment="1" applyFont="1">
      <alignment horizontal="center" vertical="center"/>
    </xf>
    <xf borderId="0" fillId="0" fontId="12" numFmtId="0" xfId="0" applyAlignment="1" applyFont="1">
      <alignment horizontal="center" readingOrder="0" shrinkToFit="0" vertical="center" wrapText="1"/>
    </xf>
    <xf borderId="0" fillId="5" fontId="22" numFmtId="0" xfId="0" applyAlignment="1" applyFont="1">
      <alignment horizontal="center" vertical="center"/>
    </xf>
    <xf borderId="8" fillId="0" fontId="4" numFmtId="0" xfId="0" applyAlignment="1" applyBorder="1" applyFont="1">
      <alignment horizontal="center" vertical="center"/>
    </xf>
    <xf borderId="9" fillId="0" fontId="21" numFmtId="0" xfId="0" applyBorder="1" applyFont="1"/>
    <xf borderId="0" fillId="0" fontId="4" numFmtId="0" xfId="0" applyAlignment="1" applyFont="1">
      <alignment horizontal="left" readingOrder="0" vertical="center"/>
    </xf>
    <xf borderId="0" fillId="0" fontId="8" numFmtId="0" xfId="0" applyAlignment="1" applyFont="1">
      <alignment horizontal="left" readingOrder="0" vertical="center"/>
    </xf>
    <xf borderId="0" fillId="5" fontId="23" numFmtId="0" xfId="0" applyAlignment="1" applyFont="1">
      <alignment horizontal="center" readingOrder="0" vertical="center"/>
    </xf>
    <xf borderId="0" fillId="5" fontId="13"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5" fontId="8" numFmtId="0" xfId="0" applyAlignment="1" applyFont="1">
      <alignment horizontal="center" vertical="center"/>
    </xf>
    <xf borderId="0" fillId="5" fontId="21" numFmtId="0" xfId="0" applyFont="1"/>
    <xf borderId="0" fillId="3" fontId="8" numFmtId="0" xfId="0" applyAlignment="1" applyFont="1">
      <alignment horizontal="center" readingOrder="0" vertical="center"/>
    </xf>
    <xf quotePrefix="1" borderId="0" fillId="0" fontId="12" numFmtId="0" xfId="0" applyAlignment="1" applyFont="1">
      <alignment horizontal="center" readingOrder="0" vertical="center"/>
    </xf>
    <xf borderId="0" fillId="0" fontId="5" numFmtId="0" xfId="0" applyAlignment="1" applyFont="1">
      <alignment horizontal="center" readingOrder="0" shrinkToFit="0" vertical="center" wrapText="1"/>
    </xf>
    <xf borderId="10" fillId="5" fontId="5" numFmtId="0" xfId="0" applyAlignment="1" applyBorder="1" applyFont="1">
      <alignment horizontal="center" readingOrder="0" vertical="center"/>
    </xf>
    <xf borderId="9" fillId="5" fontId="5" numFmtId="0" xfId="0" applyAlignment="1" applyBorder="1" applyFont="1">
      <alignment horizontal="center" readingOrder="0" shrinkToFit="0" vertical="center" wrapText="1"/>
    </xf>
    <xf borderId="9" fillId="0" fontId="24" numFmtId="0" xfId="0" applyBorder="1" applyFont="1"/>
    <xf borderId="11" fillId="0" fontId="24" numFmtId="0" xfId="0" applyBorder="1" applyFont="1"/>
    <xf borderId="12" fillId="5" fontId="12" numFmtId="0" xfId="0" applyAlignment="1" applyBorder="1" applyFont="1">
      <alignment horizontal="center" readingOrder="0" vertical="center"/>
    </xf>
    <xf borderId="13" fillId="0" fontId="24" numFmtId="0" xfId="0" applyBorder="1" applyFont="1"/>
    <xf borderId="12" fillId="5" fontId="5" numFmtId="0" xfId="0" applyAlignment="1" applyBorder="1" applyFont="1">
      <alignment horizontal="center" readingOrder="0" shrinkToFit="0" vertical="center" wrapText="1"/>
    </xf>
    <xf borderId="13" fillId="5" fontId="5" numFmtId="0" xfId="0" applyAlignment="1" applyBorder="1" applyFont="1">
      <alignment horizontal="center" readingOrder="0" vertical="center"/>
    </xf>
    <xf borderId="12" fillId="5" fontId="5" numFmtId="0" xfId="0" applyAlignment="1" applyBorder="1" applyFont="1">
      <alignment horizontal="center" readingOrder="0" vertical="center"/>
    </xf>
    <xf borderId="13" fillId="0" fontId="4" numFmtId="0" xfId="0" applyAlignment="1" applyBorder="1" applyFont="1">
      <alignment horizontal="center" readingOrder="0" vertical="center"/>
    </xf>
    <xf borderId="14" fillId="5" fontId="5" numFmtId="0" xfId="0" applyAlignment="1" applyBorder="1" applyFont="1">
      <alignment horizontal="center" readingOrder="0" vertical="center"/>
    </xf>
    <xf borderId="8" fillId="0" fontId="8" numFmtId="0" xfId="0" applyAlignment="1" applyBorder="1" applyFont="1">
      <alignment horizontal="center" readingOrder="0" vertical="center"/>
    </xf>
    <xf borderId="8" fillId="0" fontId="4" numFmtId="0" xfId="0" applyAlignment="1" applyBorder="1" applyFont="1">
      <alignment horizontal="center" readingOrder="0" vertical="center"/>
    </xf>
    <xf borderId="15" fillId="0" fontId="4" numFmtId="0" xfId="0" applyAlignment="1" applyBorder="1" applyFont="1">
      <alignment horizontal="center" readingOrder="0" vertical="center"/>
    </xf>
    <xf borderId="11" fillId="0" fontId="21" numFmtId="0" xfId="0" applyBorder="1" applyFont="1"/>
    <xf borderId="13" fillId="0" fontId="21" numFmtId="0" xfId="0" applyBorder="1" applyFont="1"/>
    <xf borderId="8" fillId="0" fontId="21" numFmtId="0" xfId="0" applyBorder="1" applyFont="1"/>
    <xf borderId="15" fillId="0" fontId="21" numFmtId="0" xfId="0" applyBorder="1" applyFont="1"/>
    <xf borderId="12" fillId="0" fontId="21" numFmtId="0" xfId="0" applyBorder="1" applyFont="1"/>
    <xf borderId="8" fillId="0" fontId="24" numFmtId="0" xfId="0" applyBorder="1" applyFont="1"/>
    <xf borderId="9" fillId="5" fontId="12" numFmtId="0" xfId="0" applyAlignment="1" applyBorder="1" applyFont="1">
      <alignment horizontal="center" readingOrder="0" vertical="center"/>
    </xf>
    <xf borderId="10" fillId="5" fontId="12" numFmtId="0" xfId="0" applyAlignment="1" applyBorder="1" applyFont="1">
      <alignment horizontal="center" readingOrder="0" vertical="center"/>
    </xf>
    <xf borderId="12" fillId="0" fontId="24" numFmtId="0" xfId="0" applyBorder="1" applyFont="1"/>
    <xf borderId="0" fillId="2" fontId="8" numFmtId="0" xfId="0" applyAlignment="1" applyFont="1">
      <alignment horizontal="center" readingOrder="0" vertical="center"/>
    </xf>
    <xf borderId="9" fillId="0" fontId="8" numFmtId="0" xfId="0" applyAlignment="1" applyBorder="1" applyFont="1">
      <alignment horizontal="center"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0"/>
    </xf>
    <xf borderId="0" fillId="5" fontId="12" numFmtId="0" xfId="0" applyAlignment="1" applyFont="1">
      <alignment horizontal="center" vertical="center"/>
    </xf>
    <xf borderId="0" fillId="5" fontId="25" numFmtId="0" xfId="0" applyAlignment="1" applyFont="1">
      <alignment horizontal="center" readingOrder="0" vertical="center"/>
    </xf>
    <xf borderId="0" fillId="0" fontId="8" numFmtId="0" xfId="0" applyAlignment="1" applyFont="1">
      <alignment horizontal="left" readingOrder="0" shrinkToFit="0" vertical="center" wrapText="1"/>
    </xf>
    <xf borderId="0" fillId="0" fontId="25" numFmtId="0" xfId="0" applyAlignment="1" applyFont="1">
      <alignment horizontal="center" readingOrder="0" vertical="center"/>
    </xf>
    <xf borderId="0" fillId="0" fontId="21" numFmtId="0" xfId="0" applyAlignment="1" applyFont="1">
      <alignment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3F3F3"/>
          <bgColor rgb="FFF3F3F3"/>
        </patternFill>
      </fill>
      <border/>
    </dxf>
    <dxf>
      <border>
        <left style="thin">
          <color rgb="FF356854"/>
        </left>
        <right style="thin">
          <color rgb="FF356854"/>
        </right>
        <top style="thin">
          <color rgb="FF356854"/>
        </top>
        <bottom style="thin">
          <color rgb="FF356854"/>
        </bottom>
      </border>
    </dxf>
  </dxfs>
  <tableStyles count="1">
    <tableStyle count="4" pivot="0" name="Lexic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3104" displayName="Lexicon" name="Lexicon" id="1">
  <autoFilter ref="$A$1:$C$3104"/>
  <tableColumns count="3">
    <tableColumn name="Word" id="1"/>
    <tableColumn name="Part of Speech" id="2"/>
    <tableColumn name="Definition" id="3"/>
  </tableColumns>
  <tableStyleInfo name="Lexic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8.88"/>
    <col customWidth="1" min="3" max="3" width="137.63"/>
    <col customWidth="1" min="4" max="4" width="20.13"/>
    <col customWidth="1" min="5" max="5" width="18.88"/>
    <col customWidth="1" min="6" max="6" width="137.63"/>
    <col customWidth="1" min="7" max="8" width="12.63"/>
  </cols>
  <sheetData>
    <row r="1" ht="22.5" customHeight="1">
      <c r="A1" s="1" t="s">
        <v>0</v>
      </c>
      <c r="B1" s="2" t="s">
        <v>1</v>
      </c>
      <c r="C1" s="3" t="s">
        <v>2</v>
      </c>
      <c r="D1" s="4"/>
      <c r="E1" s="5"/>
      <c r="F1" s="6"/>
      <c r="G1" s="7"/>
      <c r="H1" s="8">
        <f>IFERROR(__xludf.DUMMYFUNCTION("COUNTA(FILTER(A2:A3104, REGEXMATCH(B2:B3104, ""noun"")))"),1744.0)</f>
        <v>1744</v>
      </c>
    </row>
    <row r="2" ht="22.5" customHeight="1">
      <c r="A2" s="9" t="s">
        <v>3</v>
      </c>
      <c r="B2" s="10" t="s">
        <v>4</v>
      </c>
      <c r="C2" s="11" t="s">
        <v>5</v>
      </c>
      <c r="D2" s="4" t="s">
        <v>6</v>
      </c>
      <c r="E2" s="12" t="s">
        <v>7</v>
      </c>
      <c r="G2" s="8"/>
    </row>
    <row r="3" ht="22.5" customHeight="1">
      <c r="A3" s="9" t="s">
        <v>8</v>
      </c>
      <c r="B3" s="10" t="s">
        <v>4</v>
      </c>
      <c r="C3" s="11" t="s">
        <v>9</v>
      </c>
      <c r="D3" s="13" t="str">
        <f>IFERROR(__xludf.DUMMYFUNCTION("FILTER(A:C, EQ(A:A, E2))"),"#N/A")</f>
        <v>#N/A</v>
      </c>
      <c r="E3" s="14"/>
      <c r="F3" s="15"/>
      <c r="G3" s="16"/>
      <c r="H3" s="16"/>
    </row>
    <row r="4" ht="22.5" customHeight="1">
      <c r="A4" s="17" t="s">
        <v>10</v>
      </c>
      <c r="B4" s="10" t="s">
        <v>4</v>
      </c>
      <c r="C4" s="18" t="s">
        <v>11</v>
      </c>
      <c r="D4" s="19" t="str">
        <f>IFERROR(__xludf.DUMMYFUNCTION("SORT(FILTER(A2:C3104, REGEXMATCH(C2:C3104, E2)), 2, TRUE)"),"anda-skotinn")</f>
        <v>anda-skotinn</v>
      </c>
      <c r="E4" s="20" t="str">
        <f>IFERROR(__xludf.DUMMYFUNCTION("""COMPUTED_VALUE"""),"interjection")</f>
        <v>interjection</v>
      </c>
      <c r="F4" s="16" t="str">
        <f>IFERROR(__xludf.DUMMYFUNCTION("""COMPUTED_VALUE"""),"a swear word, similar to saying ""the devil""")</f>
        <v>a swear word, similar to saying "the devil"</v>
      </c>
      <c r="G4" s="16"/>
      <c r="H4" s="16"/>
    </row>
    <row r="5" ht="22.5" customHeight="1">
      <c r="A5" s="17" t="s">
        <v>12</v>
      </c>
      <c r="B5" s="10" t="s">
        <v>4</v>
      </c>
      <c r="C5" s="18" t="s">
        <v>13</v>
      </c>
      <c r="D5" s="20" t="str">
        <f>IFERROR(__xludf.DUMMYFUNCTION("""COMPUTED_VALUE"""),"sega")</f>
        <v>sega</v>
      </c>
      <c r="E5" s="5" t="str">
        <f>IFERROR(__xludf.DUMMYFUNCTION("""COMPUTED_VALUE"""),"verb")</f>
        <v>verb</v>
      </c>
      <c r="F5" s="16" t="str">
        <f>IFERROR(__xludf.DUMMYFUNCTION("""COMPUTED_VALUE"""),"to say (no preposition needed); (with ""áða"") to tell someone something, to say something to someone; to tell someone")</f>
        <v>to say (no preposition needed); (with "áða") to tell someone something, to say something to someone; to tell someone</v>
      </c>
      <c r="G5" s="16"/>
      <c r="H5" s="16"/>
    </row>
    <row r="6" ht="22.5" customHeight="1">
      <c r="A6" s="17" t="s">
        <v>14</v>
      </c>
      <c r="B6" s="10" t="s">
        <v>4</v>
      </c>
      <c r="C6" s="18" t="s">
        <v>15</v>
      </c>
      <c r="D6" s="5"/>
      <c r="E6" s="5"/>
      <c r="F6" s="16"/>
      <c r="G6" s="16"/>
      <c r="H6" s="16"/>
    </row>
    <row r="7" ht="22.5" customHeight="1">
      <c r="A7" s="9" t="s">
        <v>16</v>
      </c>
      <c r="B7" s="10" t="s">
        <v>4</v>
      </c>
      <c r="C7" s="11" t="s">
        <v>17</v>
      </c>
      <c r="D7" s="21"/>
      <c r="E7" s="21"/>
      <c r="F7" s="16"/>
      <c r="G7" s="22"/>
      <c r="H7" s="22"/>
    </row>
    <row r="8" ht="22.5" customHeight="1">
      <c r="A8" s="17" t="s">
        <v>18</v>
      </c>
      <c r="B8" s="10" t="s">
        <v>4</v>
      </c>
      <c r="C8" s="18" t="s">
        <v>19</v>
      </c>
      <c r="D8" s="21"/>
      <c r="E8" s="21"/>
      <c r="F8" s="16"/>
      <c r="G8" s="16"/>
      <c r="H8" s="16"/>
    </row>
    <row r="9" ht="22.5" customHeight="1">
      <c r="A9" s="17" t="s">
        <v>20</v>
      </c>
      <c r="B9" s="10" t="s">
        <v>4</v>
      </c>
      <c r="C9" s="18" t="s">
        <v>21</v>
      </c>
      <c r="D9" s="5"/>
      <c r="E9" s="21"/>
      <c r="F9" s="16"/>
      <c r="G9" s="16"/>
      <c r="H9" s="16"/>
    </row>
    <row r="10" ht="22.5" customHeight="1">
      <c r="A10" s="23" t="s">
        <v>22</v>
      </c>
      <c r="B10" s="10" t="s">
        <v>4</v>
      </c>
      <c r="C10" s="24" t="s">
        <v>23</v>
      </c>
      <c r="D10" s="21"/>
      <c r="E10" s="21"/>
      <c r="F10" s="16"/>
      <c r="G10" s="16"/>
      <c r="H10" s="16"/>
    </row>
    <row r="11" ht="22.5" customHeight="1">
      <c r="A11" s="17" t="s">
        <v>24</v>
      </c>
      <c r="B11" s="10" t="s">
        <v>4</v>
      </c>
      <c r="C11" s="18" t="s">
        <v>25</v>
      </c>
      <c r="D11" s="21"/>
      <c r="E11" s="21"/>
      <c r="F11" s="16"/>
      <c r="G11" s="16"/>
      <c r="H11" s="16"/>
    </row>
    <row r="12" ht="22.5" customHeight="1">
      <c r="A12" s="9" t="s">
        <v>26</v>
      </c>
      <c r="B12" s="10" t="s">
        <v>4</v>
      </c>
      <c r="C12" s="18" t="s">
        <v>27</v>
      </c>
      <c r="D12" s="21"/>
      <c r="E12" s="21"/>
      <c r="F12" s="16"/>
      <c r="G12" s="16"/>
      <c r="H12" s="16"/>
    </row>
    <row r="13" ht="22.5" customHeight="1">
      <c r="A13" s="17" t="s">
        <v>28</v>
      </c>
      <c r="B13" s="10" t="s">
        <v>4</v>
      </c>
      <c r="C13" s="18" t="s">
        <v>29</v>
      </c>
      <c r="D13" s="21"/>
      <c r="E13" s="21"/>
      <c r="F13" s="16"/>
      <c r="G13" s="16"/>
      <c r="H13" s="16"/>
    </row>
    <row r="14" ht="22.5" customHeight="1">
      <c r="A14" s="17" t="s">
        <v>30</v>
      </c>
      <c r="B14" s="10" t="s">
        <v>4</v>
      </c>
      <c r="C14" s="18" t="s">
        <v>31</v>
      </c>
      <c r="D14" s="21"/>
      <c r="E14" s="21"/>
      <c r="F14" s="25"/>
      <c r="G14" s="25"/>
      <c r="H14" s="25"/>
    </row>
    <row r="15" ht="22.5" customHeight="1">
      <c r="A15" s="17" t="s">
        <v>32</v>
      </c>
      <c r="B15" s="10" t="s">
        <v>4</v>
      </c>
      <c r="C15" s="18" t="s">
        <v>33</v>
      </c>
      <c r="D15" s="21"/>
      <c r="E15" s="21"/>
      <c r="F15" s="6"/>
      <c r="G15" s="26"/>
      <c r="H15" s="26"/>
    </row>
    <row r="16" ht="22.5" customHeight="1">
      <c r="A16" s="9" t="s">
        <v>34</v>
      </c>
      <c r="B16" s="10" t="s">
        <v>4</v>
      </c>
      <c r="C16" s="18" t="s">
        <v>35</v>
      </c>
      <c r="D16" s="21"/>
      <c r="E16" s="21"/>
      <c r="F16" s="8"/>
      <c r="G16" s="8"/>
      <c r="H16" s="8"/>
    </row>
    <row r="17" ht="22.5" customHeight="1">
      <c r="A17" s="17" t="s">
        <v>36</v>
      </c>
      <c r="B17" s="10" t="s">
        <v>4</v>
      </c>
      <c r="C17" s="18" t="s">
        <v>37</v>
      </c>
      <c r="D17" s="21"/>
      <c r="E17" s="21"/>
      <c r="F17" s="8"/>
      <c r="G17" s="8"/>
      <c r="H17" s="8"/>
    </row>
    <row r="18" ht="22.5" customHeight="1">
      <c r="A18" s="17" t="s">
        <v>38</v>
      </c>
      <c r="B18" s="10" t="s">
        <v>4</v>
      </c>
      <c r="C18" s="18" t="s">
        <v>39</v>
      </c>
      <c r="D18" s="21"/>
      <c r="E18" s="21"/>
      <c r="F18" s="8"/>
      <c r="G18" s="8"/>
      <c r="H18" s="8"/>
    </row>
    <row r="19" ht="22.5" customHeight="1">
      <c r="A19" s="23" t="s">
        <v>40</v>
      </c>
      <c r="B19" s="10" t="s">
        <v>41</v>
      </c>
      <c r="C19" s="24" t="s">
        <v>42</v>
      </c>
      <c r="D19" s="21"/>
      <c r="E19" s="21"/>
      <c r="F19" s="8"/>
      <c r="G19" s="8"/>
      <c r="H19" s="8"/>
    </row>
    <row r="20" ht="22.5" customHeight="1">
      <c r="A20" s="17" t="s">
        <v>43</v>
      </c>
      <c r="B20" s="10" t="s">
        <v>41</v>
      </c>
      <c r="C20" s="18" t="s">
        <v>44</v>
      </c>
      <c r="D20" s="21"/>
      <c r="E20" s="21"/>
      <c r="F20" s="16"/>
      <c r="G20" s="16"/>
      <c r="H20" s="16"/>
    </row>
    <row r="21" ht="22.5" customHeight="1">
      <c r="A21" s="27" t="s">
        <v>45</v>
      </c>
      <c r="B21" s="10" t="s">
        <v>41</v>
      </c>
      <c r="C21" s="18" t="s">
        <v>46</v>
      </c>
      <c r="D21" s="21"/>
      <c r="E21" s="20"/>
      <c r="F21" s="16"/>
      <c r="G21" s="16"/>
      <c r="H21" s="16"/>
    </row>
    <row r="22" ht="22.5" customHeight="1">
      <c r="A22" s="17" t="s">
        <v>47</v>
      </c>
      <c r="B22" s="10" t="s">
        <v>48</v>
      </c>
      <c r="C22" s="18" t="s">
        <v>49</v>
      </c>
      <c r="D22" s="21"/>
      <c r="E22" s="21"/>
      <c r="F22" s="16"/>
      <c r="G22" s="22"/>
      <c r="H22" s="22"/>
    </row>
    <row r="23" ht="22.5" customHeight="1">
      <c r="A23" s="17" t="s">
        <v>50</v>
      </c>
      <c r="B23" s="10" t="s">
        <v>48</v>
      </c>
      <c r="C23" s="18" t="s">
        <v>51</v>
      </c>
      <c r="D23" s="21"/>
      <c r="E23" s="21"/>
      <c r="F23" s="8"/>
      <c r="G23" s="8"/>
      <c r="H23" s="8"/>
    </row>
    <row r="24" ht="22.5" customHeight="1">
      <c r="A24" s="17" t="s">
        <v>52</v>
      </c>
      <c r="B24" s="10" t="s">
        <v>53</v>
      </c>
      <c r="C24" s="18" t="s">
        <v>54</v>
      </c>
      <c r="D24" s="21"/>
      <c r="E24" s="21"/>
      <c r="F24" s="8"/>
      <c r="G24" s="8"/>
      <c r="H24" s="8"/>
    </row>
    <row r="25" ht="22.5" customHeight="1">
      <c r="A25" s="27" t="s">
        <v>55</v>
      </c>
      <c r="B25" s="10" t="s">
        <v>56</v>
      </c>
      <c r="C25" s="18" t="s">
        <v>57</v>
      </c>
      <c r="D25" s="21"/>
      <c r="E25" s="21"/>
      <c r="F25" s="8"/>
      <c r="G25" s="8"/>
      <c r="H25" s="8"/>
    </row>
    <row r="26" ht="22.5" customHeight="1">
      <c r="A26" s="17" t="s">
        <v>58</v>
      </c>
      <c r="B26" s="10" t="s">
        <v>48</v>
      </c>
      <c r="C26" s="18" t="s">
        <v>59</v>
      </c>
      <c r="D26" s="21"/>
      <c r="E26" s="21"/>
      <c r="F26" s="8"/>
      <c r="G26" s="8"/>
      <c r="H26" s="8"/>
    </row>
    <row r="27" ht="22.5" customHeight="1">
      <c r="A27" s="17" t="s">
        <v>60</v>
      </c>
      <c r="B27" s="10" t="s">
        <v>61</v>
      </c>
      <c r="C27" s="18" t="s">
        <v>62</v>
      </c>
      <c r="D27" s="21"/>
      <c r="E27" s="21"/>
      <c r="F27" s="6"/>
      <c r="G27" s="28"/>
      <c r="H27" s="28"/>
    </row>
    <row r="28" ht="22.5" customHeight="1">
      <c r="A28" s="17" t="s">
        <v>63</v>
      </c>
      <c r="B28" s="10" t="s">
        <v>64</v>
      </c>
      <c r="C28" s="18" t="s">
        <v>65</v>
      </c>
      <c r="D28" s="21"/>
      <c r="E28" s="21"/>
      <c r="F28" s="29"/>
      <c r="G28" s="28"/>
      <c r="H28" s="28"/>
    </row>
    <row r="29" ht="22.5" customHeight="1">
      <c r="A29" s="23" t="s">
        <v>66</v>
      </c>
      <c r="B29" s="10" t="s">
        <v>67</v>
      </c>
      <c r="C29" s="24" t="s">
        <v>68</v>
      </c>
      <c r="D29" s="21"/>
      <c r="E29" s="21"/>
      <c r="F29" s="30"/>
      <c r="G29" s="28"/>
      <c r="H29" s="28"/>
    </row>
    <row r="30" ht="22.5" customHeight="1">
      <c r="A30" s="17" t="s">
        <v>69</v>
      </c>
      <c r="B30" s="10" t="s">
        <v>53</v>
      </c>
      <c r="C30" s="18" t="s">
        <v>70</v>
      </c>
      <c r="D30" s="21"/>
      <c r="E30" s="21"/>
      <c r="F30" s="8"/>
      <c r="G30" s="31"/>
      <c r="H30" s="31"/>
    </row>
    <row r="31" ht="22.5" customHeight="1">
      <c r="A31" s="17" t="s">
        <v>71</v>
      </c>
      <c r="B31" s="10" t="s">
        <v>67</v>
      </c>
      <c r="C31" s="32" t="s">
        <v>72</v>
      </c>
      <c r="D31" s="21"/>
      <c r="E31" s="21"/>
      <c r="F31" s="25"/>
      <c r="G31" s="31"/>
      <c r="H31" s="31"/>
    </row>
    <row r="32" ht="22.5" customHeight="1">
      <c r="A32" s="17" t="s">
        <v>73</v>
      </c>
      <c r="B32" s="10" t="s">
        <v>74</v>
      </c>
      <c r="C32" s="33" t="s">
        <v>75</v>
      </c>
      <c r="D32" s="34"/>
      <c r="E32" s="34"/>
      <c r="F32" s="34"/>
      <c r="G32" s="35"/>
      <c r="H32" s="35"/>
    </row>
    <row r="33" ht="22.5" customHeight="1">
      <c r="A33" s="17" t="s">
        <v>76</v>
      </c>
      <c r="B33" s="10" t="s">
        <v>77</v>
      </c>
      <c r="C33" s="18" t="s">
        <v>78</v>
      </c>
      <c r="D33" s="21"/>
      <c r="E33" s="21"/>
      <c r="F33" s="25"/>
      <c r="G33" s="36"/>
      <c r="H33" s="36"/>
    </row>
    <row r="34" ht="22.5" customHeight="1">
      <c r="A34" s="17" t="s">
        <v>79</v>
      </c>
      <c r="B34" s="10" t="s">
        <v>56</v>
      </c>
      <c r="C34" s="18" t="s">
        <v>80</v>
      </c>
      <c r="D34" s="21"/>
      <c r="E34" s="21"/>
      <c r="F34" s="25"/>
      <c r="G34" s="37"/>
      <c r="H34" s="37"/>
    </row>
    <row r="35" ht="22.5" customHeight="1">
      <c r="A35" s="38" t="s">
        <v>81</v>
      </c>
      <c r="B35" s="39" t="s">
        <v>56</v>
      </c>
      <c r="C35" s="18" t="s">
        <v>82</v>
      </c>
      <c r="D35" s="21"/>
      <c r="E35" s="21"/>
      <c r="F35" s="16"/>
      <c r="G35" s="40"/>
      <c r="H35" s="40"/>
    </row>
    <row r="36" ht="22.5" customHeight="1">
      <c r="A36" s="17" t="s">
        <v>83</v>
      </c>
      <c r="B36" s="10" t="s">
        <v>53</v>
      </c>
      <c r="C36" s="18" t="s">
        <v>84</v>
      </c>
      <c r="D36" s="21"/>
      <c r="E36" s="21"/>
      <c r="F36" s="25"/>
      <c r="G36" s="37"/>
      <c r="H36" s="37"/>
    </row>
    <row r="37" ht="22.5" customHeight="1">
      <c r="A37" s="9" t="s">
        <v>85</v>
      </c>
      <c r="B37" s="10" t="s">
        <v>56</v>
      </c>
      <c r="C37" s="11" t="s">
        <v>86</v>
      </c>
      <c r="D37" s="21"/>
      <c r="E37" s="21"/>
      <c r="F37" s="8"/>
      <c r="G37" s="40"/>
      <c r="H37" s="40"/>
    </row>
    <row r="38" ht="22.5" customHeight="1">
      <c r="A38" s="17" t="s">
        <v>87</v>
      </c>
      <c r="B38" s="10" t="s">
        <v>61</v>
      </c>
      <c r="C38" s="18" t="s">
        <v>88</v>
      </c>
      <c r="D38" s="21"/>
      <c r="E38" s="21"/>
      <c r="F38" s="8"/>
      <c r="G38" s="41"/>
      <c r="H38" s="41"/>
    </row>
    <row r="39" ht="22.5" customHeight="1">
      <c r="A39" s="17" t="s">
        <v>89</v>
      </c>
      <c r="B39" s="10" t="s">
        <v>61</v>
      </c>
      <c r="C39" s="18" t="s">
        <v>90</v>
      </c>
      <c r="D39" s="21"/>
      <c r="E39" s="21"/>
      <c r="F39" s="25"/>
      <c r="G39" s="25"/>
      <c r="H39" s="25"/>
    </row>
    <row r="40" ht="22.5" customHeight="1">
      <c r="A40" s="17" t="s">
        <v>91</v>
      </c>
      <c r="B40" s="10" t="s">
        <v>53</v>
      </c>
      <c r="C40" s="18" t="s">
        <v>92</v>
      </c>
      <c r="D40" s="21"/>
      <c r="E40" s="21"/>
      <c r="F40" s="25"/>
      <c r="G40" s="25"/>
      <c r="H40" s="25"/>
    </row>
    <row r="41" ht="22.5" customHeight="1">
      <c r="A41" s="17" t="s">
        <v>93</v>
      </c>
      <c r="B41" s="10" t="s">
        <v>94</v>
      </c>
      <c r="C41" s="18" t="s">
        <v>95</v>
      </c>
      <c r="D41" s="21"/>
      <c r="E41" s="21"/>
      <c r="F41" s="25"/>
      <c r="G41" s="25"/>
      <c r="H41" s="25"/>
    </row>
    <row r="42" ht="22.5" customHeight="1">
      <c r="A42" s="42" t="s">
        <v>96</v>
      </c>
      <c r="B42" s="43" t="s">
        <v>48</v>
      </c>
      <c r="C42" s="44" t="s">
        <v>97</v>
      </c>
      <c r="D42" s="21"/>
      <c r="E42" s="21"/>
      <c r="F42" s="25"/>
      <c r="G42" s="25"/>
      <c r="H42" s="25"/>
    </row>
    <row r="43" ht="22.5" customHeight="1">
      <c r="A43" s="17" t="s">
        <v>98</v>
      </c>
      <c r="B43" s="10" t="s">
        <v>94</v>
      </c>
      <c r="C43" s="18" t="s">
        <v>99</v>
      </c>
      <c r="D43" s="21"/>
      <c r="E43" s="21"/>
      <c r="F43" s="25"/>
      <c r="G43" s="40"/>
      <c r="H43" s="40"/>
    </row>
    <row r="44" ht="22.5" customHeight="1">
      <c r="A44" s="17" t="s">
        <v>100</v>
      </c>
      <c r="B44" s="10" t="s">
        <v>56</v>
      </c>
      <c r="C44" s="18" t="s">
        <v>101</v>
      </c>
      <c r="D44" s="21"/>
      <c r="E44" s="21"/>
      <c r="F44" s="45"/>
      <c r="G44" s="45"/>
      <c r="H44" s="45"/>
    </row>
    <row r="45" ht="22.5" customHeight="1">
      <c r="A45" s="17" t="s">
        <v>102</v>
      </c>
      <c r="B45" s="10" t="s">
        <v>61</v>
      </c>
      <c r="C45" s="33" t="s">
        <v>103</v>
      </c>
      <c r="D45" s="21"/>
      <c r="E45" s="21"/>
      <c r="F45" s="46"/>
      <c r="G45" s="46"/>
      <c r="H45" s="46"/>
    </row>
    <row r="46" ht="22.5" customHeight="1">
      <c r="A46" s="17" t="s">
        <v>104</v>
      </c>
      <c r="B46" s="10" t="s">
        <v>56</v>
      </c>
      <c r="C46" s="18" t="s">
        <v>105</v>
      </c>
      <c r="D46" s="21"/>
      <c r="E46" s="21"/>
      <c r="F46" s="47"/>
      <c r="G46" s="47"/>
      <c r="H46" s="47"/>
    </row>
    <row r="47" ht="22.5" customHeight="1">
      <c r="A47" s="27" t="s">
        <v>106</v>
      </c>
      <c r="B47" s="10" t="s">
        <v>67</v>
      </c>
      <c r="C47" s="18" t="s">
        <v>107</v>
      </c>
      <c r="D47" s="21"/>
      <c r="E47" s="21"/>
      <c r="F47" s="47"/>
      <c r="G47" s="47"/>
      <c r="H47" s="47"/>
    </row>
    <row r="48" ht="22.5" customHeight="1">
      <c r="A48" s="17" t="s">
        <v>108</v>
      </c>
      <c r="B48" s="10" t="s">
        <v>109</v>
      </c>
      <c r="C48" s="18" t="s">
        <v>110</v>
      </c>
      <c r="D48" s="21"/>
      <c r="E48" s="21"/>
      <c r="F48" s="47"/>
      <c r="G48" s="47"/>
      <c r="H48" s="47"/>
    </row>
    <row r="49" ht="22.5" customHeight="1">
      <c r="A49" s="17" t="s">
        <v>111</v>
      </c>
      <c r="B49" s="10" t="s">
        <v>77</v>
      </c>
      <c r="C49" s="18" t="s">
        <v>112</v>
      </c>
      <c r="D49" s="21"/>
      <c r="E49" s="21"/>
      <c r="F49" s="45"/>
      <c r="G49" s="45"/>
      <c r="H49" s="45"/>
    </row>
    <row r="50" ht="22.5" customHeight="1">
      <c r="A50" s="17" t="s">
        <v>113</v>
      </c>
      <c r="B50" s="10" t="s">
        <v>61</v>
      </c>
      <c r="C50" s="18" t="s">
        <v>114</v>
      </c>
      <c r="D50" s="21"/>
      <c r="E50" s="21"/>
      <c r="F50" s="45"/>
      <c r="G50" s="45"/>
      <c r="H50" s="45"/>
    </row>
    <row r="51" ht="22.5" customHeight="1">
      <c r="A51" s="17" t="s">
        <v>115</v>
      </c>
      <c r="B51" s="10" t="s">
        <v>61</v>
      </c>
      <c r="C51" s="18" t="s">
        <v>116</v>
      </c>
      <c r="D51" s="21"/>
      <c r="E51" s="21"/>
      <c r="F51" s="25"/>
      <c r="G51" s="25"/>
      <c r="H51" s="25"/>
    </row>
    <row r="52" ht="22.5" customHeight="1">
      <c r="A52" s="17" t="s">
        <v>117</v>
      </c>
      <c r="B52" s="10" t="s">
        <v>61</v>
      </c>
      <c r="C52" s="18" t="s">
        <v>118</v>
      </c>
      <c r="D52" s="21"/>
      <c r="E52" s="21"/>
      <c r="F52" s="45"/>
      <c r="G52" s="45"/>
      <c r="H52" s="45"/>
    </row>
    <row r="53" ht="22.5" customHeight="1">
      <c r="A53" s="17" t="s">
        <v>119</v>
      </c>
      <c r="B53" s="10" t="s">
        <v>61</v>
      </c>
      <c r="C53" s="18" t="s">
        <v>120</v>
      </c>
      <c r="D53" s="21"/>
      <c r="E53" s="21"/>
      <c r="F53" s="45"/>
      <c r="G53" s="45"/>
      <c r="H53" s="45"/>
    </row>
    <row r="54" ht="22.5" customHeight="1">
      <c r="A54" s="17" t="s">
        <v>121</v>
      </c>
      <c r="B54" s="10" t="s">
        <v>53</v>
      </c>
      <c r="C54" s="18" t="s">
        <v>122</v>
      </c>
      <c r="D54" s="21"/>
      <c r="E54" s="21"/>
      <c r="F54" s="45"/>
      <c r="G54" s="45"/>
      <c r="H54" s="45"/>
    </row>
    <row r="55" ht="22.5" customHeight="1">
      <c r="A55" s="17" t="s">
        <v>123</v>
      </c>
      <c r="B55" s="10" t="s">
        <v>61</v>
      </c>
      <c r="C55" s="18" t="s">
        <v>124</v>
      </c>
      <c r="D55" s="21"/>
      <c r="E55" s="21"/>
      <c r="F55" s="45"/>
      <c r="G55" s="45"/>
      <c r="H55" s="45"/>
    </row>
    <row r="56" ht="22.5" customHeight="1">
      <c r="A56" s="17" t="s">
        <v>125</v>
      </c>
      <c r="B56" s="10" t="s">
        <v>53</v>
      </c>
      <c r="C56" s="18" t="s">
        <v>126</v>
      </c>
      <c r="D56" s="21"/>
      <c r="E56" s="21"/>
      <c r="F56" s="45"/>
      <c r="G56" s="45"/>
      <c r="H56" s="45"/>
    </row>
    <row r="57" ht="22.5" customHeight="1">
      <c r="A57" s="17" t="s">
        <v>127</v>
      </c>
      <c r="B57" s="10" t="s">
        <v>64</v>
      </c>
      <c r="C57" s="18" t="s">
        <v>128</v>
      </c>
      <c r="D57" s="21"/>
      <c r="E57" s="21"/>
      <c r="F57" s="16"/>
      <c r="G57" s="16"/>
      <c r="H57" s="16"/>
    </row>
    <row r="58" ht="22.5" customHeight="1">
      <c r="A58" s="17" t="s">
        <v>129</v>
      </c>
      <c r="B58" s="10" t="s">
        <v>77</v>
      </c>
      <c r="C58" s="18" t="s">
        <v>130</v>
      </c>
      <c r="D58" s="21"/>
      <c r="E58" s="21"/>
      <c r="F58" s="25"/>
      <c r="G58" s="25"/>
      <c r="H58" s="25"/>
    </row>
    <row r="59" ht="22.5" customHeight="1">
      <c r="A59" s="17" t="s">
        <v>131</v>
      </c>
      <c r="B59" s="10" t="s">
        <v>61</v>
      </c>
      <c r="C59" s="18" t="s">
        <v>132</v>
      </c>
      <c r="D59" s="21"/>
      <c r="E59" s="21"/>
      <c r="F59" s="8"/>
      <c r="G59" s="8"/>
      <c r="H59" s="8"/>
    </row>
    <row r="60" ht="22.5" customHeight="1">
      <c r="A60" s="9" t="s">
        <v>133</v>
      </c>
      <c r="B60" s="10" t="s">
        <v>61</v>
      </c>
      <c r="C60" s="11" t="s">
        <v>134</v>
      </c>
      <c r="D60" s="21"/>
      <c r="E60" s="21"/>
      <c r="F60" s="8"/>
      <c r="G60" s="8"/>
      <c r="H60" s="8"/>
    </row>
    <row r="61" ht="22.5" customHeight="1">
      <c r="A61" s="17" t="s">
        <v>135</v>
      </c>
      <c r="B61" s="10" t="s">
        <v>61</v>
      </c>
      <c r="C61" s="18" t="s">
        <v>136</v>
      </c>
      <c r="D61" s="21"/>
      <c r="E61" s="21"/>
      <c r="F61" s="8"/>
      <c r="G61" s="8"/>
      <c r="H61" s="8"/>
    </row>
    <row r="62" ht="22.5" customHeight="1">
      <c r="A62" s="17" t="s">
        <v>137</v>
      </c>
      <c r="B62" s="10" t="s">
        <v>53</v>
      </c>
      <c r="C62" s="18" t="s">
        <v>138</v>
      </c>
      <c r="D62" s="21"/>
      <c r="E62" s="21"/>
      <c r="F62" s="48"/>
      <c r="G62" s="48"/>
      <c r="H62" s="48"/>
    </row>
    <row r="63" ht="22.5" customHeight="1">
      <c r="A63" s="27" t="s">
        <v>139</v>
      </c>
      <c r="B63" s="10" t="s">
        <v>64</v>
      </c>
      <c r="C63" s="18" t="s">
        <v>140</v>
      </c>
      <c r="D63" s="21"/>
      <c r="E63" s="21"/>
      <c r="F63" s="48"/>
      <c r="G63" s="47"/>
      <c r="H63" s="47"/>
    </row>
    <row r="64" ht="22.5" customHeight="1">
      <c r="A64" s="9" t="s">
        <v>141</v>
      </c>
      <c r="B64" s="10" t="s">
        <v>61</v>
      </c>
      <c r="C64" s="11" t="s">
        <v>142</v>
      </c>
      <c r="D64" s="21"/>
      <c r="E64" s="21"/>
      <c r="F64" s="48"/>
      <c r="G64" s="47"/>
      <c r="H64" s="47"/>
    </row>
    <row r="65" ht="22.5" customHeight="1">
      <c r="A65" s="17" t="s">
        <v>143</v>
      </c>
      <c r="B65" s="10" t="s">
        <v>77</v>
      </c>
      <c r="C65" s="18" t="s">
        <v>144</v>
      </c>
      <c r="D65" s="21"/>
      <c r="E65" s="21"/>
      <c r="F65" s="48"/>
      <c r="G65" s="48"/>
      <c r="H65" s="48"/>
    </row>
    <row r="66" ht="22.5" customHeight="1">
      <c r="A66" s="17" t="s">
        <v>145</v>
      </c>
      <c r="B66" s="10" t="s">
        <v>77</v>
      </c>
      <c r="C66" s="18" t="s">
        <v>146</v>
      </c>
      <c r="D66" s="21"/>
      <c r="E66" s="21"/>
      <c r="F66" s="48"/>
      <c r="G66" s="48"/>
      <c r="H66" s="48"/>
    </row>
    <row r="67" ht="22.5" customHeight="1">
      <c r="A67" s="17" t="s">
        <v>147</v>
      </c>
      <c r="B67" s="10" t="s">
        <v>61</v>
      </c>
      <c r="C67" s="18" t="s">
        <v>148</v>
      </c>
      <c r="D67" s="21"/>
      <c r="E67" s="21"/>
      <c r="F67" s="25"/>
      <c r="G67" s="25"/>
      <c r="H67" s="25"/>
    </row>
    <row r="68" ht="22.5" customHeight="1">
      <c r="A68" s="17" t="s">
        <v>149</v>
      </c>
      <c r="B68" s="10" t="s">
        <v>77</v>
      </c>
      <c r="C68" s="18" t="s">
        <v>150</v>
      </c>
      <c r="D68" s="21"/>
      <c r="E68" s="21"/>
      <c r="F68" s="25"/>
      <c r="G68" s="25"/>
      <c r="H68" s="25"/>
    </row>
    <row r="69" ht="22.5" customHeight="1">
      <c r="A69" s="27" t="s">
        <v>151</v>
      </c>
      <c r="B69" s="10" t="s">
        <v>61</v>
      </c>
      <c r="C69" s="18" t="s">
        <v>152</v>
      </c>
      <c r="D69" s="21"/>
      <c r="E69" s="21"/>
      <c r="F69" s="25"/>
      <c r="G69" s="25"/>
      <c r="H69" s="25"/>
    </row>
    <row r="70" ht="22.5" customHeight="1">
      <c r="A70" s="17" t="s">
        <v>153</v>
      </c>
      <c r="B70" s="10" t="s">
        <v>56</v>
      </c>
      <c r="C70" s="18" t="s">
        <v>154</v>
      </c>
      <c r="D70" s="21"/>
      <c r="E70" s="21"/>
      <c r="F70" s="6"/>
      <c r="G70" s="6"/>
      <c r="H70" s="6"/>
    </row>
    <row r="71" ht="22.5" customHeight="1">
      <c r="A71" s="17" t="s">
        <v>155</v>
      </c>
      <c r="B71" s="10" t="s">
        <v>53</v>
      </c>
      <c r="C71" s="18" t="s">
        <v>156</v>
      </c>
      <c r="D71" s="21"/>
      <c r="E71" s="21"/>
      <c r="F71" s="16"/>
      <c r="G71" s="16"/>
      <c r="H71" s="16"/>
    </row>
    <row r="72" ht="22.5" customHeight="1">
      <c r="A72" s="17" t="s">
        <v>157</v>
      </c>
      <c r="B72" s="10" t="s">
        <v>53</v>
      </c>
      <c r="C72" s="18" t="s">
        <v>158</v>
      </c>
      <c r="D72" s="21"/>
      <c r="E72" s="21"/>
      <c r="F72" s="16"/>
      <c r="G72" s="16"/>
      <c r="H72" s="16"/>
    </row>
    <row r="73" ht="22.5" customHeight="1">
      <c r="A73" s="17" t="s">
        <v>159</v>
      </c>
      <c r="B73" s="10" t="s">
        <v>56</v>
      </c>
      <c r="C73" s="18" t="s">
        <v>160</v>
      </c>
      <c r="D73" s="21"/>
      <c r="E73" s="21"/>
      <c r="F73" s="16"/>
      <c r="G73" s="16"/>
      <c r="H73" s="16"/>
    </row>
    <row r="74" ht="22.5" customHeight="1">
      <c r="A74" s="17" t="s">
        <v>161</v>
      </c>
      <c r="B74" s="10" t="s">
        <v>56</v>
      </c>
      <c r="C74" s="18" t="s">
        <v>162</v>
      </c>
      <c r="D74" s="21"/>
      <c r="E74" s="21"/>
      <c r="F74" s="16"/>
      <c r="G74" s="16"/>
      <c r="H74" s="16"/>
    </row>
    <row r="75" ht="22.5" customHeight="1">
      <c r="A75" s="17" t="s">
        <v>163</v>
      </c>
      <c r="B75" s="10" t="s">
        <v>61</v>
      </c>
      <c r="C75" s="18" t="s">
        <v>164</v>
      </c>
      <c r="D75" s="21"/>
      <c r="E75" s="21"/>
      <c r="F75" s="8"/>
      <c r="G75" s="8"/>
      <c r="H75" s="8"/>
    </row>
    <row r="76" ht="22.5" customHeight="1">
      <c r="A76" s="17" t="s">
        <v>165</v>
      </c>
      <c r="B76" s="10" t="s">
        <v>61</v>
      </c>
      <c r="C76" s="18" t="s">
        <v>166</v>
      </c>
      <c r="D76" s="21"/>
      <c r="E76" s="21"/>
      <c r="F76" s="8"/>
      <c r="G76" s="8"/>
      <c r="H76" s="8"/>
    </row>
    <row r="77" ht="22.5" customHeight="1">
      <c r="A77" s="17" t="s">
        <v>167</v>
      </c>
      <c r="B77" s="10" t="s">
        <v>53</v>
      </c>
      <c r="C77" s="18" t="s">
        <v>168</v>
      </c>
      <c r="D77" s="21"/>
      <c r="E77" s="21"/>
      <c r="F77" s="8"/>
      <c r="G77" s="8"/>
      <c r="H77" s="8"/>
    </row>
    <row r="78" ht="22.5" customHeight="1">
      <c r="A78" s="17" t="s">
        <v>169</v>
      </c>
      <c r="B78" s="10" t="s">
        <v>77</v>
      </c>
      <c r="C78" s="18" t="s">
        <v>170</v>
      </c>
      <c r="D78" s="21"/>
      <c r="E78" s="21"/>
      <c r="F78" s="16"/>
      <c r="G78" s="16"/>
      <c r="H78" s="16"/>
    </row>
    <row r="79" ht="22.5" customHeight="1">
      <c r="A79" s="17" t="s">
        <v>171</v>
      </c>
      <c r="B79" s="10" t="s">
        <v>56</v>
      </c>
      <c r="C79" s="18" t="s">
        <v>172</v>
      </c>
      <c r="D79" s="21"/>
      <c r="E79" s="21"/>
      <c r="F79" s="16"/>
      <c r="G79" s="16"/>
      <c r="H79" s="16"/>
    </row>
    <row r="80" ht="22.5" customHeight="1">
      <c r="A80" s="17" t="s">
        <v>173</v>
      </c>
      <c r="B80" s="10" t="s">
        <v>109</v>
      </c>
      <c r="C80" s="18" t="s">
        <v>174</v>
      </c>
      <c r="D80" s="21"/>
      <c r="E80" s="21"/>
      <c r="F80" s="16"/>
      <c r="G80" s="16"/>
      <c r="H80" s="16"/>
    </row>
    <row r="81" ht="22.5" customHeight="1">
      <c r="A81" s="17" t="s">
        <v>175</v>
      </c>
      <c r="B81" s="10" t="s">
        <v>64</v>
      </c>
      <c r="C81" s="18" t="s">
        <v>176</v>
      </c>
      <c r="D81" s="21"/>
      <c r="E81" s="21"/>
      <c r="F81" s="16"/>
      <c r="G81" s="16"/>
      <c r="H81" s="16"/>
    </row>
    <row r="82" ht="22.5" customHeight="1">
      <c r="A82" s="27" t="s">
        <v>177</v>
      </c>
      <c r="B82" s="10" t="s">
        <v>56</v>
      </c>
      <c r="C82" s="18" t="s">
        <v>178</v>
      </c>
      <c r="D82" s="21"/>
      <c r="E82" s="21"/>
      <c r="F82" s="16"/>
      <c r="G82" s="16"/>
      <c r="H82" s="16"/>
    </row>
    <row r="83" ht="22.5" customHeight="1">
      <c r="A83" s="17" t="s">
        <v>179</v>
      </c>
      <c r="B83" s="10" t="s">
        <v>64</v>
      </c>
      <c r="C83" s="18" t="s">
        <v>180</v>
      </c>
      <c r="D83" s="21"/>
      <c r="E83" s="21"/>
      <c r="F83" s="8"/>
      <c r="G83" s="8"/>
      <c r="H83" s="8"/>
    </row>
    <row r="84" ht="22.5" customHeight="1">
      <c r="A84" s="27" t="s">
        <v>181</v>
      </c>
      <c r="B84" s="10" t="s">
        <v>53</v>
      </c>
      <c r="C84" s="18" t="s">
        <v>182</v>
      </c>
      <c r="D84" s="21"/>
      <c r="E84" s="21"/>
      <c r="F84" s="8"/>
      <c r="G84" s="8"/>
      <c r="H84" s="8"/>
    </row>
    <row r="85" ht="22.5" customHeight="1">
      <c r="A85" s="27" t="s">
        <v>183</v>
      </c>
      <c r="B85" s="10" t="s">
        <v>56</v>
      </c>
      <c r="C85" s="18" t="s">
        <v>184</v>
      </c>
      <c r="D85" s="21"/>
      <c r="E85" s="21"/>
      <c r="F85" s="16"/>
      <c r="G85" s="16"/>
      <c r="H85" s="16"/>
    </row>
    <row r="86" ht="22.5" customHeight="1">
      <c r="A86" s="17" t="s">
        <v>185</v>
      </c>
      <c r="B86" s="10" t="s">
        <v>48</v>
      </c>
      <c r="C86" s="18" t="s">
        <v>186</v>
      </c>
      <c r="D86" s="21"/>
      <c r="E86" s="21"/>
      <c r="F86" s="8"/>
      <c r="G86" s="8"/>
      <c r="H86" s="8"/>
    </row>
    <row r="87" ht="22.5" customHeight="1">
      <c r="A87" s="17" t="s">
        <v>187</v>
      </c>
      <c r="B87" s="10" t="s">
        <v>53</v>
      </c>
      <c r="C87" s="18" t="s">
        <v>188</v>
      </c>
      <c r="D87" s="21"/>
      <c r="E87" s="21"/>
      <c r="F87" s="16"/>
      <c r="G87" s="16"/>
      <c r="H87" s="16"/>
    </row>
    <row r="88" ht="22.5" customHeight="1">
      <c r="A88" s="9" t="s">
        <v>189</v>
      </c>
      <c r="B88" s="10" t="s">
        <v>61</v>
      </c>
      <c r="C88" s="11" t="s">
        <v>190</v>
      </c>
      <c r="D88" s="21"/>
      <c r="E88" s="21"/>
      <c r="F88" s="16"/>
      <c r="G88" s="16"/>
      <c r="H88" s="16"/>
    </row>
    <row r="89" ht="22.5" customHeight="1">
      <c r="A89" s="17" t="s">
        <v>191</v>
      </c>
      <c r="B89" s="10" t="s">
        <v>53</v>
      </c>
      <c r="C89" s="18" t="s">
        <v>192</v>
      </c>
      <c r="D89" s="21"/>
      <c r="E89" s="21"/>
      <c r="F89" s="8"/>
      <c r="G89" s="8"/>
      <c r="H89" s="8"/>
    </row>
    <row r="90" ht="22.5" customHeight="1">
      <c r="A90" s="17" t="s">
        <v>193</v>
      </c>
      <c r="B90" s="10" t="s">
        <v>64</v>
      </c>
      <c r="C90" s="18" t="s">
        <v>194</v>
      </c>
      <c r="D90" s="21"/>
      <c r="E90" s="21"/>
      <c r="F90" s="8"/>
      <c r="G90" s="8"/>
      <c r="H90" s="8"/>
    </row>
    <row r="91" ht="22.5" customHeight="1">
      <c r="A91" s="27" t="s">
        <v>195</v>
      </c>
      <c r="B91" s="10" t="s">
        <v>56</v>
      </c>
      <c r="C91" s="18" t="s">
        <v>196</v>
      </c>
      <c r="D91" s="21"/>
      <c r="E91" s="21"/>
      <c r="F91" s="8"/>
      <c r="G91" s="8"/>
      <c r="H91" s="8"/>
    </row>
    <row r="92" ht="22.5" customHeight="1">
      <c r="A92" s="27" t="s">
        <v>197</v>
      </c>
      <c r="B92" s="10" t="s">
        <v>56</v>
      </c>
      <c r="C92" s="18" t="s">
        <v>198</v>
      </c>
      <c r="D92" s="21"/>
      <c r="E92" s="21"/>
      <c r="F92" s="8"/>
      <c r="G92" s="8"/>
      <c r="H92" s="8"/>
    </row>
    <row r="93" ht="22.5" customHeight="1">
      <c r="A93" s="17" t="s">
        <v>199</v>
      </c>
      <c r="B93" s="10" t="s">
        <v>53</v>
      </c>
      <c r="C93" s="18" t="s">
        <v>200</v>
      </c>
      <c r="D93" s="21"/>
      <c r="E93" s="21"/>
      <c r="F93" s="8"/>
      <c r="G93" s="8"/>
      <c r="H93" s="8"/>
    </row>
    <row r="94" ht="22.5" customHeight="1">
      <c r="A94" s="17" t="s">
        <v>201</v>
      </c>
      <c r="B94" s="10" t="s">
        <v>48</v>
      </c>
      <c r="C94" s="18" t="s">
        <v>202</v>
      </c>
      <c r="D94" s="21"/>
      <c r="E94" s="21"/>
      <c r="F94" s="16"/>
      <c r="G94" s="16"/>
      <c r="H94" s="16"/>
    </row>
    <row r="95" ht="22.5" customHeight="1">
      <c r="A95" s="27" t="s">
        <v>203</v>
      </c>
      <c r="B95" s="10" t="s">
        <v>64</v>
      </c>
      <c r="C95" s="18" t="s">
        <v>204</v>
      </c>
      <c r="D95" s="21"/>
      <c r="E95" s="21"/>
      <c r="F95" s="8"/>
      <c r="G95" s="8"/>
      <c r="H95" s="8"/>
    </row>
    <row r="96" ht="22.5" customHeight="1">
      <c r="A96" s="27" t="s">
        <v>205</v>
      </c>
      <c r="B96" s="10" t="s">
        <v>48</v>
      </c>
      <c r="C96" s="18" t="s">
        <v>206</v>
      </c>
      <c r="D96" s="21"/>
      <c r="E96" s="21"/>
      <c r="F96" s="8"/>
      <c r="G96" s="8"/>
      <c r="H96" s="8"/>
    </row>
    <row r="97" ht="22.5" customHeight="1">
      <c r="A97" s="17" t="s">
        <v>207</v>
      </c>
      <c r="B97" s="10" t="s">
        <v>56</v>
      </c>
      <c r="C97" s="18" t="s">
        <v>208</v>
      </c>
      <c r="D97" s="21"/>
      <c r="E97" s="21"/>
      <c r="F97" s="16"/>
      <c r="G97" s="16"/>
      <c r="H97" s="16"/>
    </row>
    <row r="98" ht="22.5" customHeight="1">
      <c r="A98" s="17" t="s">
        <v>209</v>
      </c>
      <c r="B98" s="10" t="s">
        <v>77</v>
      </c>
      <c r="C98" s="18" t="s">
        <v>210</v>
      </c>
      <c r="D98" s="21"/>
      <c r="E98" s="21"/>
      <c r="F98" s="16"/>
      <c r="G98" s="16"/>
      <c r="H98" s="16"/>
    </row>
    <row r="99" ht="22.5" customHeight="1">
      <c r="A99" s="17" t="s">
        <v>211</v>
      </c>
      <c r="B99" s="10" t="s">
        <v>56</v>
      </c>
      <c r="C99" s="18" t="s">
        <v>212</v>
      </c>
      <c r="D99" s="21"/>
      <c r="E99" s="21"/>
      <c r="F99" s="16"/>
      <c r="G99" s="16"/>
      <c r="H99" s="16"/>
    </row>
    <row r="100" ht="22.5" customHeight="1">
      <c r="A100" s="17" t="s">
        <v>213</v>
      </c>
      <c r="B100" s="10" t="s">
        <v>56</v>
      </c>
      <c r="C100" s="33" t="s">
        <v>214</v>
      </c>
      <c r="D100" s="21"/>
      <c r="E100" s="21"/>
      <c r="F100" s="25"/>
      <c r="G100" s="25"/>
      <c r="H100" s="25"/>
    </row>
    <row r="101" ht="22.5" customHeight="1">
      <c r="A101" s="17" t="s">
        <v>215</v>
      </c>
      <c r="B101" s="10" t="s">
        <v>56</v>
      </c>
      <c r="C101" s="18" t="s">
        <v>216</v>
      </c>
      <c r="D101" s="21"/>
      <c r="E101" s="21"/>
      <c r="F101" s="37"/>
      <c r="G101" s="37"/>
      <c r="H101" s="37"/>
    </row>
    <row r="102" ht="22.5" customHeight="1">
      <c r="A102" s="17" t="s">
        <v>217</v>
      </c>
      <c r="B102" s="10" t="s">
        <v>61</v>
      </c>
      <c r="C102" s="18" t="s">
        <v>218</v>
      </c>
      <c r="D102" s="21"/>
      <c r="E102" s="21"/>
      <c r="F102" s="16"/>
      <c r="G102" s="16"/>
      <c r="H102" s="16"/>
    </row>
    <row r="103" ht="22.5" customHeight="1">
      <c r="A103" s="17" t="s">
        <v>219</v>
      </c>
      <c r="B103" s="10" t="s">
        <v>77</v>
      </c>
      <c r="C103" s="18" t="s">
        <v>220</v>
      </c>
      <c r="D103" s="21"/>
      <c r="E103" s="21"/>
      <c r="F103" s="8"/>
      <c r="G103" s="8"/>
      <c r="H103" s="8"/>
    </row>
    <row r="104" ht="22.5" customHeight="1">
      <c r="A104" s="17" t="s">
        <v>221</v>
      </c>
      <c r="B104" s="10" t="s">
        <v>77</v>
      </c>
      <c r="C104" s="18" t="s">
        <v>222</v>
      </c>
      <c r="D104" s="21"/>
      <c r="E104" s="21"/>
      <c r="F104" s="8"/>
      <c r="G104" s="8"/>
      <c r="H104" s="8"/>
    </row>
    <row r="105" ht="22.5" customHeight="1">
      <c r="A105" s="27" t="s">
        <v>223</v>
      </c>
      <c r="B105" s="10" t="s">
        <v>61</v>
      </c>
      <c r="C105" s="18" t="s">
        <v>224</v>
      </c>
      <c r="D105" s="21"/>
      <c r="E105" s="21"/>
      <c r="F105" s="8"/>
      <c r="G105" s="8"/>
      <c r="H105" s="8"/>
    </row>
    <row r="106" ht="22.5" customHeight="1">
      <c r="A106" s="27" t="s">
        <v>225</v>
      </c>
      <c r="B106" s="10" t="s">
        <v>67</v>
      </c>
      <c r="C106" s="18" t="s">
        <v>226</v>
      </c>
      <c r="D106" s="21"/>
      <c r="E106" s="21"/>
      <c r="F106" s="8"/>
      <c r="G106" s="8"/>
      <c r="H106" s="8"/>
    </row>
    <row r="107" ht="22.5" customHeight="1">
      <c r="A107" s="17" t="s">
        <v>227</v>
      </c>
      <c r="B107" s="10" t="s">
        <v>48</v>
      </c>
      <c r="C107" s="18" t="s">
        <v>228</v>
      </c>
      <c r="D107" s="21"/>
      <c r="E107" s="21"/>
      <c r="F107" s="48"/>
      <c r="G107" s="48"/>
      <c r="H107" s="48"/>
    </row>
    <row r="108" ht="22.5" customHeight="1">
      <c r="A108" s="17" t="s">
        <v>229</v>
      </c>
      <c r="B108" s="10" t="s">
        <v>64</v>
      </c>
      <c r="C108" s="18" t="s">
        <v>230</v>
      </c>
      <c r="D108" s="21"/>
      <c r="E108" s="21"/>
      <c r="F108" s="48"/>
      <c r="G108" s="48"/>
      <c r="H108" s="48"/>
    </row>
    <row r="109" ht="22.5" customHeight="1">
      <c r="A109" s="17" t="s">
        <v>231</v>
      </c>
      <c r="B109" s="10" t="s">
        <v>48</v>
      </c>
      <c r="C109" s="18" t="s">
        <v>232</v>
      </c>
      <c r="D109" s="21"/>
      <c r="E109" s="21"/>
      <c r="F109" s="48"/>
      <c r="G109" s="48"/>
      <c r="H109" s="48"/>
    </row>
    <row r="110" ht="22.5" customHeight="1">
      <c r="A110" s="17" t="s">
        <v>233</v>
      </c>
      <c r="B110" s="10" t="s">
        <v>56</v>
      </c>
      <c r="C110" s="18" t="s">
        <v>234</v>
      </c>
      <c r="D110" s="21"/>
      <c r="E110" s="21"/>
      <c r="F110" s="48"/>
      <c r="G110" s="48"/>
      <c r="H110" s="48"/>
    </row>
    <row r="111" ht="22.5" customHeight="1">
      <c r="A111" s="27" t="s">
        <v>235</v>
      </c>
      <c r="B111" s="10" t="s">
        <v>61</v>
      </c>
      <c r="C111" s="18" t="s">
        <v>236</v>
      </c>
      <c r="D111" s="21"/>
      <c r="E111" s="21"/>
      <c r="F111" s="48"/>
      <c r="G111" s="48"/>
      <c r="H111" s="48"/>
    </row>
    <row r="112" ht="22.5" customHeight="1">
      <c r="A112" s="17" t="s">
        <v>237</v>
      </c>
      <c r="B112" s="10" t="s">
        <v>77</v>
      </c>
      <c r="C112" s="18" t="s">
        <v>238</v>
      </c>
      <c r="D112" s="21"/>
      <c r="E112" s="21"/>
      <c r="F112" s="48"/>
      <c r="G112" s="48"/>
      <c r="H112" s="48"/>
    </row>
    <row r="113" ht="22.5" customHeight="1">
      <c r="A113" s="27" t="s">
        <v>239</v>
      </c>
      <c r="B113" s="10" t="s">
        <v>61</v>
      </c>
      <c r="C113" s="18" t="s">
        <v>240</v>
      </c>
      <c r="D113" s="21"/>
      <c r="E113" s="21"/>
      <c r="F113" s="48"/>
      <c r="G113" s="48"/>
      <c r="H113" s="48"/>
    </row>
    <row r="114" ht="22.5" customHeight="1">
      <c r="A114" s="27" t="s">
        <v>241</v>
      </c>
      <c r="B114" s="10" t="s">
        <v>61</v>
      </c>
      <c r="C114" s="18" t="s">
        <v>242</v>
      </c>
      <c r="D114" s="21"/>
      <c r="E114" s="21"/>
      <c r="F114" s="48"/>
      <c r="G114" s="48"/>
      <c r="H114" s="48"/>
    </row>
    <row r="115" ht="22.5" customHeight="1">
      <c r="A115" s="27" t="s">
        <v>243</v>
      </c>
      <c r="B115" s="10" t="s">
        <v>53</v>
      </c>
      <c r="C115" s="33" t="s">
        <v>244</v>
      </c>
      <c r="D115" s="21"/>
      <c r="E115" s="21"/>
      <c r="F115" s="48"/>
      <c r="G115" s="48"/>
      <c r="H115" s="48"/>
    </row>
    <row r="116" ht="22.5" customHeight="1">
      <c r="A116" s="17" t="s">
        <v>245</v>
      </c>
      <c r="B116" s="10" t="s">
        <v>77</v>
      </c>
      <c r="C116" s="18" t="s">
        <v>246</v>
      </c>
      <c r="D116" s="21"/>
      <c r="E116" s="21"/>
      <c r="F116" s="48"/>
      <c r="G116" s="48"/>
      <c r="H116" s="48"/>
    </row>
    <row r="117" ht="22.5" customHeight="1">
      <c r="A117" s="17" t="s">
        <v>247</v>
      </c>
      <c r="B117" s="10" t="s">
        <v>61</v>
      </c>
      <c r="C117" s="18" t="s">
        <v>248</v>
      </c>
      <c r="D117" s="21"/>
      <c r="E117" s="21"/>
      <c r="F117" s="48"/>
      <c r="G117" s="48"/>
      <c r="H117" s="48"/>
    </row>
    <row r="118" ht="22.5" customHeight="1">
      <c r="A118" s="17" t="s">
        <v>249</v>
      </c>
      <c r="B118" s="10" t="s">
        <v>53</v>
      </c>
      <c r="C118" s="18" t="s">
        <v>250</v>
      </c>
      <c r="D118" s="21"/>
      <c r="E118" s="21"/>
      <c r="F118" s="48"/>
      <c r="G118" s="48"/>
      <c r="H118" s="48"/>
    </row>
    <row r="119" ht="22.5" customHeight="1">
      <c r="A119" s="17" t="s">
        <v>251</v>
      </c>
      <c r="B119" s="10" t="s">
        <v>56</v>
      </c>
      <c r="C119" s="18" t="s">
        <v>252</v>
      </c>
      <c r="D119" s="21"/>
      <c r="E119" s="21"/>
      <c r="F119" s="48"/>
      <c r="G119" s="48"/>
      <c r="H119" s="48"/>
    </row>
    <row r="120" ht="22.5" customHeight="1">
      <c r="A120" s="17" t="s">
        <v>253</v>
      </c>
      <c r="B120" s="10" t="s">
        <v>74</v>
      </c>
      <c r="C120" s="18" t="s">
        <v>254</v>
      </c>
      <c r="D120" s="21"/>
      <c r="E120" s="21"/>
      <c r="F120" s="48"/>
      <c r="G120" s="48"/>
      <c r="H120" s="48"/>
    </row>
    <row r="121" ht="22.5" customHeight="1">
      <c r="A121" s="17" t="s">
        <v>255</v>
      </c>
      <c r="B121" s="10" t="s">
        <v>61</v>
      </c>
      <c r="C121" s="18" t="s">
        <v>256</v>
      </c>
      <c r="D121" s="21"/>
      <c r="E121" s="21"/>
      <c r="F121" s="48"/>
      <c r="G121" s="48"/>
      <c r="H121" s="48"/>
    </row>
    <row r="122" ht="22.5" customHeight="1">
      <c r="A122" s="23" t="s">
        <v>257</v>
      </c>
      <c r="B122" s="10" t="s">
        <v>61</v>
      </c>
      <c r="C122" s="24" t="s">
        <v>258</v>
      </c>
      <c r="D122" s="21"/>
      <c r="E122" s="21"/>
      <c r="F122" s="48"/>
      <c r="G122" s="48"/>
      <c r="H122" s="48"/>
    </row>
    <row r="123" ht="22.5" customHeight="1">
      <c r="A123" s="17" t="s">
        <v>259</v>
      </c>
      <c r="B123" s="10" t="s">
        <v>61</v>
      </c>
      <c r="C123" s="33" t="s">
        <v>260</v>
      </c>
      <c r="D123" s="21"/>
      <c r="E123" s="21"/>
      <c r="F123" s="48"/>
      <c r="G123" s="48"/>
      <c r="H123" s="48"/>
    </row>
    <row r="124" ht="22.5" customHeight="1">
      <c r="A124" s="17" t="s">
        <v>261</v>
      </c>
      <c r="B124" s="10" t="s">
        <v>56</v>
      </c>
      <c r="C124" s="49" t="s">
        <v>262</v>
      </c>
      <c r="D124" s="21"/>
      <c r="E124" s="21"/>
      <c r="F124" s="48"/>
      <c r="G124" s="48"/>
      <c r="H124" s="48"/>
    </row>
    <row r="125" ht="22.5" customHeight="1">
      <c r="A125" s="17" t="s">
        <v>263</v>
      </c>
      <c r="B125" s="10" t="s">
        <v>53</v>
      </c>
      <c r="C125" s="18" t="s">
        <v>264</v>
      </c>
      <c r="D125" s="21"/>
      <c r="E125" s="21"/>
      <c r="F125" s="48"/>
      <c r="G125" s="48"/>
      <c r="H125" s="48"/>
    </row>
    <row r="126" ht="22.5" customHeight="1">
      <c r="A126" s="17" t="s">
        <v>265</v>
      </c>
      <c r="B126" s="10" t="s">
        <v>266</v>
      </c>
      <c r="C126" s="18" t="s">
        <v>267</v>
      </c>
      <c r="D126" s="21"/>
      <c r="E126" s="21"/>
      <c r="F126" s="48"/>
      <c r="G126" s="48"/>
      <c r="H126" s="48"/>
    </row>
    <row r="127" ht="22.5" customHeight="1">
      <c r="A127" s="50" t="s">
        <v>268</v>
      </c>
      <c r="B127" s="10" t="s">
        <v>56</v>
      </c>
      <c r="C127" s="11" t="s">
        <v>269</v>
      </c>
      <c r="D127" s="21"/>
      <c r="E127" s="21"/>
      <c r="F127" s="48"/>
      <c r="G127" s="48"/>
      <c r="H127" s="48"/>
    </row>
    <row r="128" ht="22.5" customHeight="1">
      <c r="A128" s="17" t="s">
        <v>270</v>
      </c>
      <c r="B128" s="10" t="s">
        <v>77</v>
      </c>
      <c r="C128" s="18" t="s">
        <v>271</v>
      </c>
      <c r="D128" s="21"/>
      <c r="E128" s="21"/>
      <c r="F128" s="48"/>
      <c r="G128" s="48"/>
      <c r="H128" s="48"/>
    </row>
    <row r="129" ht="22.5" customHeight="1">
      <c r="A129" s="17" t="s">
        <v>272</v>
      </c>
      <c r="B129" s="10" t="s">
        <v>61</v>
      </c>
      <c r="C129" s="18" t="s">
        <v>273</v>
      </c>
      <c r="D129" s="21"/>
      <c r="E129" s="21"/>
      <c r="F129" s="48"/>
      <c r="G129" s="48"/>
      <c r="H129" s="48"/>
    </row>
    <row r="130" ht="22.5" customHeight="1">
      <c r="A130" s="27" t="s">
        <v>274</v>
      </c>
      <c r="B130" s="10" t="s">
        <v>56</v>
      </c>
      <c r="C130" s="18" t="s">
        <v>275</v>
      </c>
      <c r="D130" s="21"/>
      <c r="E130" s="21"/>
      <c r="F130" s="48"/>
      <c r="G130" s="48"/>
      <c r="H130" s="48"/>
    </row>
    <row r="131" ht="22.5" customHeight="1">
      <c r="A131" s="17" t="s">
        <v>276</v>
      </c>
      <c r="B131" s="10" t="s">
        <v>64</v>
      </c>
      <c r="C131" s="33" t="s">
        <v>277</v>
      </c>
      <c r="D131" s="21"/>
      <c r="E131" s="21"/>
      <c r="F131" s="48"/>
      <c r="G131" s="48"/>
      <c r="H131" s="48"/>
    </row>
    <row r="132" ht="22.5" customHeight="1">
      <c r="A132" s="27" t="s">
        <v>278</v>
      </c>
      <c r="B132" s="10" t="s">
        <v>61</v>
      </c>
      <c r="C132" s="18" t="s">
        <v>279</v>
      </c>
      <c r="D132" s="21"/>
      <c r="E132" s="21"/>
      <c r="F132" s="48"/>
      <c r="G132" s="48"/>
      <c r="H132" s="48"/>
    </row>
    <row r="133" ht="22.5" customHeight="1">
      <c r="A133" s="17" t="s">
        <v>280</v>
      </c>
      <c r="B133" s="10" t="s">
        <v>56</v>
      </c>
      <c r="C133" s="18" t="s">
        <v>281</v>
      </c>
      <c r="D133" s="21"/>
      <c r="E133" s="21"/>
      <c r="F133" s="48"/>
      <c r="G133" s="48"/>
      <c r="H133" s="48"/>
    </row>
    <row r="134" ht="22.5" customHeight="1">
      <c r="A134" s="17" t="s">
        <v>282</v>
      </c>
      <c r="B134" s="10" t="s">
        <v>56</v>
      </c>
      <c r="C134" s="18" t="s">
        <v>283</v>
      </c>
      <c r="D134" s="21"/>
      <c r="E134" s="21"/>
      <c r="F134" s="48"/>
      <c r="G134" s="48"/>
      <c r="H134" s="48"/>
    </row>
    <row r="135" ht="22.5" customHeight="1">
      <c r="A135" s="17" t="s">
        <v>284</v>
      </c>
      <c r="B135" s="10" t="s">
        <v>77</v>
      </c>
      <c r="C135" s="18" t="s">
        <v>285</v>
      </c>
      <c r="D135" s="21"/>
      <c r="E135" s="21"/>
      <c r="F135" s="48"/>
      <c r="G135" s="48"/>
      <c r="H135" s="48"/>
    </row>
    <row r="136" ht="22.5" customHeight="1">
      <c r="A136" s="17" t="s">
        <v>286</v>
      </c>
      <c r="B136" s="10" t="s">
        <v>56</v>
      </c>
      <c r="C136" s="18" t="s">
        <v>287</v>
      </c>
      <c r="D136" s="21"/>
      <c r="E136" s="21"/>
      <c r="F136" s="48"/>
      <c r="G136" s="48"/>
      <c r="H136" s="48"/>
    </row>
    <row r="137" ht="22.5" customHeight="1">
      <c r="A137" s="9" t="s">
        <v>288</v>
      </c>
      <c r="B137" s="10" t="s">
        <v>61</v>
      </c>
      <c r="C137" s="11" t="s">
        <v>289</v>
      </c>
      <c r="D137" s="21"/>
      <c r="E137" s="21"/>
      <c r="F137" s="48"/>
      <c r="G137" s="48"/>
      <c r="H137" s="48"/>
    </row>
    <row r="138" ht="22.5" customHeight="1">
      <c r="A138" s="50" t="s">
        <v>290</v>
      </c>
      <c r="B138" s="10" t="s">
        <v>48</v>
      </c>
      <c r="C138" s="11" t="s">
        <v>291</v>
      </c>
      <c r="D138" s="21"/>
      <c r="E138" s="21"/>
      <c r="F138" s="48"/>
      <c r="G138" s="48"/>
      <c r="H138" s="48"/>
    </row>
    <row r="139" ht="22.5" customHeight="1">
      <c r="A139" s="17" t="s">
        <v>292</v>
      </c>
      <c r="B139" s="10" t="s">
        <v>109</v>
      </c>
      <c r="C139" s="18" t="s">
        <v>293</v>
      </c>
      <c r="D139" s="21"/>
      <c r="E139" s="21"/>
      <c r="F139" s="48"/>
      <c r="G139" s="48"/>
      <c r="H139" s="48"/>
    </row>
    <row r="140" ht="22.5" customHeight="1">
      <c r="A140" s="27" t="s">
        <v>294</v>
      </c>
      <c r="B140" s="10" t="s">
        <v>61</v>
      </c>
      <c r="C140" s="18" t="s">
        <v>295</v>
      </c>
      <c r="D140" s="21"/>
      <c r="E140" s="21"/>
      <c r="F140" s="48"/>
      <c r="G140" s="48"/>
      <c r="H140" s="48"/>
    </row>
    <row r="141" ht="22.5" customHeight="1">
      <c r="A141" s="17" t="s">
        <v>296</v>
      </c>
      <c r="B141" s="10" t="s">
        <v>61</v>
      </c>
      <c r="C141" s="33" t="s">
        <v>297</v>
      </c>
      <c r="D141" s="21"/>
      <c r="E141" s="21"/>
      <c r="F141" s="48"/>
      <c r="G141" s="48"/>
      <c r="H141" s="48"/>
    </row>
    <row r="142" ht="22.5" customHeight="1">
      <c r="A142" s="17" t="s">
        <v>298</v>
      </c>
      <c r="B142" s="10" t="s">
        <v>61</v>
      </c>
      <c r="C142" s="51" t="s">
        <v>299</v>
      </c>
      <c r="D142" s="21"/>
      <c r="E142" s="21"/>
      <c r="F142" s="48"/>
      <c r="G142" s="48"/>
      <c r="H142" s="48"/>
    </row>
    <row r="143" ht="22.5" customHeight="1">
      <c r="A143" s="17" t="s">
        <v>300</v>
      </c>
      <c r="B143" s="10" t="s">
        <v>61</v>
      </c>
      <c r="C143" s="51" t="s">
        <v>301</v>
      </c>
      <c r="D143" s="21"/>
      <c r="E143" s="21"/>
      <c r="F143" s="48"/>
      <c r="G143" s="48"/>
      <c r="H143" s="48"/>
    </row>
    <row r="144" ht="22.5" customHeight="1">
      <c r="A144" s="17" t="s">
        <v>302</v>
      </c>
      <c r="B144" s="10" t="s">
        <v>53</v>
      </c>
      <c r="C144" s="33" t="s">
        <v>303</v>
      </c>
      <c r="D144" s="21"/>
      <c r="E144" s="21"/>
      <c r="F144" s="48"/>
      <c r="G144" s="48"/>
      <c r="H144" s="48"/>
    </row>
    <row r="145" ht="22.5" customHeight="1">
      <c r="A145" s="27" t="s">
        <v>304</v>
      </c>
      <c r="B145" s="10" t="s">
        <v>61</v>
      </c>
      <c r="C145" s="18" t="s">
        <v>305</v>
      </c>
      <c r="D145" s="21"/>
      <c r="E145" s="21"/>
      <c r="F145" s="48"/>
      <c r="G145" s="48"/>
      <c r="H145" s="48"/>
    </row>
    <row r="146" ht="22.5" customHeight="1">
      <c r="A146" s="17" t="s">
        <v>306</v>
      </c>
      <c r="B146" s="10" t="s">
        <v>53</v>
      </c>
      <c r="C146" s="18" t="s">
        <v>307</v>
      </c>
      <c r="D146" s="21"/>
      <c r="E146" s="21"/>
      <c r="F146" s="48"/>
      <c r="G146" s="48"/>
      <c r="H146" s="48"/>
    </row>
    <row r="147" ht="22.5" customHeight="1">
      <c r="A147" s="27" t="s">
        <v>308</v>
      </c>
      <c r="B147" s="10" t="s">
        <v>53</v>
      </c>
      <c r="C147" s="18" t="s">
        <v>309</v>
      </c>
      <c r="D147" s="21"/>
      <c r="E147" s="21"/>
      <c r="F147" s="48"/>
      <c r="G147" s="48"/>
      <c r="H147" s="48"/>
    </row>
    <row r="148" ht="22.5" customHeight="1">
      <c r="A148" s="17" t="s">
        <v>310</v>
      </c>
      <c r="B148" s="10" t="s">
        <v>64</v>
      </c>
      <c r="C148" s="18" t="s">
        <v>311</v>
      </c>
      <c r="D148" s="21"/>
      <c r="E148" s="21"/>
      <c r="F148" s="48"/>
      <c r="G148" s="48"/>
      <c r="H148" s="48"/>
    </row>
    <row r="149" ht="22.5" customHeight="1">
      <c r="A149" s="9" t="s">
        <v>312</v>
      </c>
      <c r="B149" s="10" t="s">
        <v>77</v>
      </c>
      <c r="C149" s="11" t="s">
        <v>313</v>
      </c>
      <c r="D149" s="21"/>
      <c r="E149" s="21"/>
      <c r="F149" s="48"/>
      <c r="G149" s="48"/>
      <c r="H149" s="48"/>
    </row>
    <row r="150" ht="22.5" customHeight="1">
      <c r="A150" s="17" t="s">
        <v>314</v>
      </c>
      <c r="B150" s="10" t="s">
        <v>53</v>
      </c>
      <c r="C150" s="33" t="s">
        <v>315</v>
      </c>
      <c r="D150" s="21"/>
      <c r="E150" s="21"/>
      <c r="F150" s="48"/>
      <c r="G150" s="48"/>
      <c r="H150" s="48"/>
    </row>
    <row r="151" ht="22.5" customHeight="1">
      <c r="A151" s="17" t="s">
        <v>316</v>
      </c>
      <c r="B151" s="10" t="s">
        <v>64</v>
      </c>
      <c r="C151" s="18" t="s">
        <v>317</v>
      </c>
      <c r="D151" s="21"/>
      <c r="E151" s="21"/>
      <c r="F151" s="48"/>
      <c r="G151" s="48"/>
      <c r="H151" s="48"/>
    </row>
    <row r="152" ht="22.5" customHeight="1">
      <c r="A152" s="17" t="s">
        <v>318</v>
      </c>
      <c r="B152" s="10" t="s">
        <v>61</v>
      </c>
      <c r="C152" s="18" t="s">
        <v>319</v>
      </c>
      <c r="D152" s="21"/>
      <c r="E152" s="21"/>
      <c r="F152" s="48"/>
      <c r="G152" s="48"/>
      <c r="H152" s="48"/>
    </row>
    <row r="153" ht="22.5" customHeight="1">
      <c r="A153" s="17" t="s">
        <v>320</v>
      </c>
      <c r="B153" s="10" t="s">
        <v>53</v>
      </c>
      <c r="C153" s="18" t="s">
        <v>321</v>
      </c>
      <c r="D153" s="21"/>
      <c r="E153" s="21"/>
      <c r="F153" s="48"/>
      <c r="G153" s="48"/>
      <c r="H153" s="48"/>
    </row>
    <row r="154" ht="22.5" customHeight="1">
      <c r="A154" s="17" t="s">
        <v>322</v>
      </c>
      <c r="B154" s="10" t="s">
        <v>56</v>
      </c>
      <c r="C154" s="18" t="s">
        <v>323</v>
      </c>
      <c r="D154" s="21"/>
      <c r="E154" s="21"/>
      <c r="F154" s="48"/>
      <c r="G154" s="48"/>
      <c r="H154" s="48"/>
    </row>
    <row r="155" ht="22.5" customHeight="1">
      <c r="A155" s="17" t="s">
        <v>324</v>
      </c>
      <c r="B155" s="10" t="s">
        <v>64</v>
      </c>
      <c r="C155" s="18" t="s">
        <v>325</v>
      </c>
      <c r="D155" s="21"/>
      <c r="E155" s="21"/>
      <c r="F155" s="48"/>
      <c r="G155" s="48"/>
      <c r="H155" s="48"/>
    </row>
    <row r="156" ht="22.5" customHeight="1">
      <c r="A156" s="17" t="s">
        <v>326</v>
      </c>
      <c r="B156" s="10" t="s">
        <v>61</v>
      </c>
      <c r="C156" s="33" t="s">
        <v>327</v>
      </c>
      <c r="D156" s="21"/>
      <c r="E156" s="21"/>
      <c r="F156" s="48"/>
      <c r="G156" s="48"/>
      <c r="H156" s="48"/>
    </row>
    <row r="157" ht="22.5" customHeight="1">
      <c r="A157" s="17" t="s">
        <v>328</v>
      </c>
      <c r="B157" s="10" t="s">
        <v>56</v>
      </c>
      <c r="C157" s="18" t="s">
        <v>329</v>
      </c>
      <c r="D157" s="21"/>
      <c r="E157" s="21"/>
      <c r="F157" s="48"/>
      <c r="G157" s="48"/>
      <c r="H157" s="48"/>
    </row>
    <row r="158" ht="22.5" customHeight="1">
      <c r="A158" s="23" t="s">
        <v>330</v>
      </c>
      <c r="B158" s="10" t="s">
        <v>53</v>
      </c>
      <c r="C158" s="24" t="s">
        <v>331</v>
      </c>
      <c r="D158" s="21"/>
      <c r="E158" s="21"/>
      <c r="F158" s="48"/>
      <c r="G158" s="48"/>
      <c r="H158" s="48"/>
    </row>
    <row r="159" ht="22.5" customHeight="1">
      <c r="A159" s="27" t="s">
        <v>332</v>
      </c>
      <c r="B159" s="10" t="s">
        <v>56</v>
      </c>
      <c r="C159" s="18" t="s">
        <v>333</v>
      </c>
      <c r="D159" s="21"/>
      <c r="E159" s="21"/>
      <c r="F159" s="48"/>
      <c r="G159" s="48"/>
      <c r="H159" s="48"/>
    </row>
    <row r="160" ht="22.5" customHeight="1">
      <c r="A160" s="17" t="s">
        <v>334</v>
      </c>
      <c r="B160" s="10" t="s">
        <v>77</v>
      </c>
      <c r="C160" s="18" t="s">
        <v>335</v>
      </c>
      <c r="D160" s="21"/>
      <c r="E160" s="21"/>
      <c r="F160" s="48"/>
      <c r="G160" s="48"/>
      <c r="H160" s="48"/>
    </row>
    <row r="161" ht="22.5" customHeight="1">
      <c r="A161" s="17" t="s">
        <v>336</v>
      </c>
      <c r="B161" s="10" t="s">
        <v>56</v>
      </c>
      <c r="C161" s="18" t="s">
        <v>337</v>
      </c>
      <c r="D161" s="21"/>
      <c r="E161" s="21"/>
      <c r="F161" s="48"/>
      <c r="G161" s="48"/>
      <c r="H161" s="48"/>
    </row>
    <row r="162" ht="22.5" customHeight="1">
      <c r="A162" s="17" t="s">
        <v>338</v>
      </c>
      <c r="B162" s="10" t="s">
        <v>77</v>
      </c>
      <c r="C162" s="18" t="s">
        <v>339</v>
      </c>
      <c r="D162" s="21"/>
      <c r="E162" s="21"/>
      <c r="F162" s="48"/>
      <c r="G162" s="48"/>
      <c r="H162" s="48"/>
    </row>
    <row r="163" ht="22.5" customHeight="1">
      <c r="A163" s="27" t="s">
        <v>340</v>
      </c>
      <c r="B163" s="10" t="s">
        <v>94</v>
      </c>
      <c r="C163" s="18" t="s">
        <v>341</v>
      </c>
      <c r="D163" s="21"/>
      <c r="E163" s="21"/>
      <c r="F163" s="48"/>
      <c r="G163" s="48"/>
      <c r="H163" s="48"/>
    </row>
    <row r="164" ht="22.5" customHeight="1">
      <c r="A164" s="17" t="s">
        <v>342</v>
      </c>
      <c r="B164" s="10" t="s">
        <v>53</v>
      </c>
      <c r="C164" s="18" t="s">
        <v>343</v>
      </c>
      <c r="D164" s="21"/>
      <c r="E164" s="21"/>
      <c r="F164" s="48"/>
      <c r="G164" s="48"/>
      <c r="H164" s="48"/>
    </row>
    <row r="165" ht="22.5" customHeight="1">
      <c r="A165" s="17" t="s">
        <v>344</v>
      </c>
      <c r="B165" s="10" t="s">
        <v>56</v>
      </c>
      <c r="C165" s="18" t="s">
        <v>345</v>
      </c>
      <c r="D165" s="21"/>
      <c r="E165" s="21"/>
      <c r="F165" s="48"/>
      <c r="G165" s="48"/>
      <c r="H165" s="48"/>
    </row>
    <row r="166" ht="22.5" customHeight="1">
      <c r="A166" s="17" t="s">
        <v>346</v>
      </c>
      <c r="B166" s="10" t="s">
        <v>56</v>
      </c>
      <c r="C166" s="18" t="s">
        <v>347</v>
      </c>
      <c r="D166" s="21"/>
      <c r="E166" s="21"/>
      <c r="F166" s="48"/>
      <c r="G166" s="48"/>
      <c r="H166" s="48"/>
    </row>
    <row r="167" ht="22.5" customHeight="1">
      <c r="A167" s="17" t="s">
        <v>348</v>
      </c>
      <c r="B167" s="10" t="s">
        <v>56</v>
      </c>
      <c r="C167" s="18" t="s">
        <v>349</v>
      </c>
      <c r="D167" s="21"/>
      <c r="E167" s="21"/>
      <c r="F167" s="48"/>
      <c r="G167" s="48"/>
      <c r="H167" s="48"/>
    </row>
    <row r="168" ht="22.5" customHeight="1">
      <c r="A168" s="17" t="s">
        <v>350</v>
      </c>
      <c r="B168" s="10" t="s">
        <v>64</v>
      </c>
      <c r="C168" s="18" t="s">
        <v>351</v>
      </c>
      <c r="D168" s="21"/>
      <c r="E168" s="21"/>
      <c r="F168" s="48"/>
      <c r="G168" s="48"/>
      <c r="H168" s="48"/>
    </row>
    <row r="169" ht="22.5" customHeight="1">
      <c r="A169" s="17" t="s">
        <v>352</v>
      </c>
      <c r="B169" s="10" t="s">
        <v>67</v>
      </c>
      <c r="C169" s="18" t="s">
        <v>353</v>
      </c>
      <c r="D169" s="21"/>
      <c r="E169" s="21"/>
      <c r="F169" s="48"/>
      <c r="G169" s="48"/>
      <c r="H169" s="48"/>
    </row>
    <row r="170" ht="22.5" customHeight="1">
      <c r="A170" s="17" t="s">
        <v>354</v>
      </c>
      <c r="B170" s="10" t="s">
        <v>64</v>
      </c>
      <c r="C170" s="18" t="s">
        <v>355</v>
      </c>
      <c r="D170" s="21"/>
      <c r="E170" s="21"/>
      <c r="F170" s="48"/>
      <c r="G170" s="48"/>
      <c r="H170" s="48"/>
    </row>
    <row r="171" ht="22.5" customHeight="1">
      <c r="A171" s="17" t="s">
        <v>356</v>
      </c>
      <c r="B171" s="10" t="s">
        <v>48</v>
      </c>
      <c r="C171" s="18" t="s">
        <v>357</v>
      </c>
      <c r="D171" s="21"/>
      <c r="E171" s="21"/>
      <c r="F171" s="48"/>
      <c r="G171" s="48"/>
      <c r="H171" s="48"/>
    </row>
    <row r="172" ht="22.5" customHeight="1">
      <c r="A172" s="17" t="s">
        <v>358</v>
      </c>
      <c r="B172" s="10" t="s">
        <v>64</v>
      </c>
      <c r="C172" s="18" t="s">
        <v>359</v>
      </c>
      <c r="D172" s="21"/>
      <c r="E172" s="21"/>
      <c r="F172" s="48"/>
      <c r="G172" s="48"/>
      <c r="H172" s="48"/>
    </row>
    <row r="173" ht="22.5" customHeight="1">
      <c r="A173" s="23" t="s">
        <v>360</v>
      </c>
      <c r="B173" s="10" t="s">
        <v>53</v>
      </c>
      <c r="C173" s="24" t="s">
        <v>361</v>
      </c>
      <c r="D173" s="21"/>
      <c r="E173" s="21"/>
      <c r="F173" s="48"/>
      <c r="G173" s="48"/>
      <c r="H173" s="48"/>
    </row>
    <row r="174" ht="22.5" customHeight="1">
      <c r="A174" s="9" t="s">
        <v>362</v>
      </c>
      <c r="B174" s="10" t="s">
        <v>64</v>
      </c>
      <c r="C174" s="18" t="s">
        <v>363</v>
      </c>
      <c r="D174" s="21"/>
      <c r="E174" s="21"/>
      <c r="F174" s="48"/>
      <c r="G174" s="48"/>
      <c r="H174" s="48"/>
    </row>
    <row r="175" ht="22.5" customHeight="1">
      <c r="A175" s="17" t="s">
        <v>364</v>
      </c>
      <c r="B175" s="10" t="s">
        <v>64</v>
      </c>
      <c r="C175" s="18" t="s">
        <v>365</v>
      </c>
      <c r="D175" s="21"/>
      <c r="E175" s="21"/>
      <c r="F175" s="48"/>
      <c r="G175" s="48"/>
      <c r="H175" s="48"/>
    </row>
    <row r="176" ht="22.5" customHeight="1">
      <c r="A176" s="17" t="s">
        <v>366</v>
      </c>
      <c r="B176" s="10" t="s">
        <v>77</v>
      </c>
      <c r="C176" s="18" t="s">
        <v>367</v>
      </c>
      <c r="D176" s="21"/>
      <c r="E176" s="21"/>
      <c r="F176" s="48"/>
      <c r="G176" s="48"/>
      <c r="H176" s="48"/>
    </row>
    <row r="177" ht="22.5" customHeight="1">
      <c r="A177" s="17" t="s">
        <v>368</v>
      </c>
      <c r="B177" s="10" t="s">
        <v>64</v>
      </c>
      <c r="C177" s="18" t="s">
        <v>369</v>
      </c>
      <c r="D177" s="21"/>
      <c r="E177" s="21"/>
      <c r="F177" s="48"/>
      <c r="G177" s="48"/>
      <c r="H177" s="48"/>
    </row>
    <row r="178" ht="22.5" customHeight="1">
      <c r="A178" s="17" t="s">
        <v>370</v>
      </c>
      <c r="B178" s="10" t="s">
        <v>61</v>
      </c>
      <c r="C178" s="18" t="s">
        <v>371</v>
      </c>
      <c r="D178" s="21"/>
      <c r="E178" s="21"/>
      <c r="F178" s="48"/>
      <c r="G178" s="48"/>
      <c r="H178" s="48"/>
    </row>
    <row r="179" ht="22.5" customHeight="1">
      <c r="A179" s="17" t="s">
        <v>372</v>
      </c>
      <c r="B179" s="10" t="s">
        <v>373</v>
      </c>
      <c r="C179" s="33" t="s">
        <v>374</v>
      </c>
      <c r="D179" s="21"/>
      <c r="E179" s="21"/>
      <c r="F179" s="48"/>
      <c r="G179" s="48"/>
      <c r="H179" s="48"/>
    </row>
    <row r="180" ht="22.5" customHeight="1">
      <c r="A180" s="17" t="s">
        <v>375</v>
      </c>
      <c r="B180" s="10" t="s">
        <v>373</v>
      </c>
      <c r="C180" s="33" t="s">
        <v>376</v>
      </c>
      <c r="D180" s="21"/>
      <c r="E180" s="21"/>
      <c r="F180" s="48"/>
      <c r="G180" s="48"/>
      <c r="H180" s="48"/>
    </row>
    <row r="181" ht="22.5" customHeight="1">
      <c r="A181" s="27" t="s">
        <v>377</v>
      </c>
      <c r="B181" s="10" t="s">
        <v>373</v>
      </c>
      <c r="C181" s="18" t="s">
        <v>378</v>
      </c>
      <c r="D181" s="21"/>
      <c r="E181" s="21"/>
      <c r="F181" s="48"/>
      <c r="G181" s="48"/>
      <c r="H181" s="48"/>
    </row>
    <row r="182" ht="22.5" customHeight="1">
      <c r="A182" s="17" t="s">
        <v>379</v>
      </c>
      <c r="B182" s="10" t="s">
        <v>56</v>
      </c>
      <c r="C182" s="18" t="s">
        <v>380</v>
      </c>
      <c r="D182" s="21"/>
      <c r="E182" s="21"/>
      <c r="F182" s="48"/>
      <c r="G182" s="48"/>
      <c r="H182" s="48"/>
    </row>
    <row r="183" ht="22.5" customHeight="1">
      <c r="A183" s="17" t="s">
        <v>381</v>
      </c>
      <c r="B183" s="10" t="s">
        <v>56</v>
      </c>
      <c r="C183" s="18" t="s">
        <v>382</v>
      </c>
      <c r="D183" s="21"/>
      <c r="E183" s="21"/>
      <c r="F183" s="48"/>
      <c r="G183" s="48"/>
      <c r="H183" s="48"/>
    </row>
    <row r="184" ht="22.5" customHeight="1">
      <c r="A184" s="17" t="s">
        <v>383</v>
      </c>
      <c r="B184" s="10" t="s">
        <v>53</v>
      </c>
      <c r="C184" s="18" t="s">
        <v>384</v>
      </c>
      <c r="D184" s="21"/>
      <c r="E184" s="21"/>
      <c r="F184" s="48"/>
      <c r="G184" s="48"/>
      <c r="H184" s="48"/>
    </row>
    <row r="185" ht="22.5" customHeight="1">
      <c r="A185" s="17" t="s">
        <v>385</v>
      </c>
      <c r="B185" s="10" t="s">
        <v>56</v>
      </c>
      <c r="C185" s="18" t="s">
        <v>386</v>
      </c>
      <c r="D185" s="21"/>
      <c r="E185" s="21"/>
      <c r="F185" s="48"/>
      <c r="G185" s="48"/>
      <c r="H185" s="48"/>
    </row>
    <row r="186" ht="22.5" customHeight="1">
      <c r="A186" s="27" t="s">
        <v>387</v>
      </c>
      <c r="B186" s="10" t="s">
        <v>56</v>
      </c>
      <c r="C186" s="18" t="s">
        <v>388</v>
      </c>
      <c r="D186" s="21"/>
      <c r="E186" s="21"/>
      <c r="F186" s="48"/>
      <c r="G186" s="48"/>
      <c r="H186" s="48"/>
    </row>
    <row r="187" ht="22.5" customHeight="1">
      <c r="A187" s="17" t="s">
        <v>389</v>
      </c>
      <c r="B187" s="10" t="s">
        <v>56</v>
      </c>
      <c r="C187" s="18" t="s">
        <v>390</v>
      </c>
      <c r="D187" s="21"/>
      <c r="E187" s="21"/>
      <c r="F187" s="48"/>
      <c r="G187" s="48"/>
      <c r="H187" s="48"/>
    </row>
    <row r="188" ht="22.5" customHeight="1">
      <c r="A188" s="17" t="s">
        <v>391</v>
      </c>
      <c r="B188" s="10" t="s">
        <v>56</v>
      </c>
      <c r="C188" s="18" t="s">
        <v>392</v>
      </c>
      <c r="D188" s="21"/>
      <c r="E188" s="21"/>
      <c r="F188" s="48"/>
      <c r="G188" s="48"/>
      <c r="H188" s="48"/>
    </row>
    <row r="189" ht="22.5" customHeight="1">
      <c r="A189" s="17" t="s">
        <v>393</v>
      </c>
      <c r="B189" s="10" t="s">
        <v>77</v>
      </c>
      <c r="C189" s="18" t="s">
        <v>394</v>
      </c>
      <c r="D189" s="21"/>
      <c r="E189" s="21"/>
      <c r="F189" s="48"/>
      <c r="G189" s="48"/>
      <c r="H189" s="48"/>
    </row>
    <row r="190" ht="22.5" customHeight="1">
      <c r="A190" s="27" t="s">
        <v>395</v>
      </c>
      <c r="B190" s="10" t="s">
        <v>61</v>
      </c>
      <c r="C190" s="18" t="s">
        <v>396</v>
      </c>
      <c r="D190" s="21"/>
      <c r="E190" s="21"/>
      <c r="F190" s="48"/>
      <c r="G190" s="48"/>
      <c r="H190" s="48"/>
    </row>
    <row r="191" ht="22.5" customHeight="1">
      <c r="A191" s="17" t="s">
        <v>397</v>
      </c>
      <c r="B191" s="10" t="s">
        <v>53</v>
      </c>
      <c r="C191" s="18" t="s">
        <v>398</v>
      </c>
      <c r="D191" s="21"/>
      <c r="E191" s="21"/>
      <c r="F191" s="48"/>
      <c r="G191" s="48"/>
      <c r="H191" s="48"/>
    </row>
    <row r="192" ht="22.5" customHeight="1">
      <c r="A192" s="17" t="s">
        <v>399</v>
      </c>
      <c r="B192" s="10" t="s">
        <v>56</v>
      </c>
      <c r="C192" s="33" t="s">
        <v>400</v>
      </c>
      <c r="D192" s="21"/>
      <c r="E192" s="21"/>
      <c r="F192" s="48"/>
      <c r="G192" s="48"/>
      <c r="H192" s="48"/>
    </row>
    <row r="193" ht="22.5" customHeight="1">
      <c r="A193" s="17" t="s">
        <v>401</v>
      </c>
      <c r="B193" s="10" t="s">
        <v>61</v>
      </c>
      <c r="C193" s="18" t="s">
        <v>402</v>
      </c>
      <c r="D193" s="21"/>
      <c r="E193" s="21"/>
      <c r="F193" s="48"/>
      <c r="G193" s="48"/>
      <c r="H193" s="48"/>
    </row>
    <row r="194" ht="22.5" customHeight="1">
      <c r="A194" s="17" t="s">
        <v>403</v>
      </c>
      <c r="B194" s="10" t="s">
        <v>77</v>
      </c>
      <c r="C194" s="18" t="s">
        <v>404</v>
      </c>
      <c r="D194" s="21"/>
      <c r="E194" s="21"/>
      <c r="F194" s="48"/>
      <c r="G194" s="48"/>
      <c r="H194" s="48"/>
    </row>
    <row r="195" ht="22.5" customHeight="1">
      <c r="A195" s="17" t="s">
        <v>405</v>
      </c>
      <c r="B195" s="10" t="s">
        <v>53</v>
      </c>
      <c r="C195" s="18" t="s">
        <v>406</v>
      </c>
      <c r="D195" s="21"/>
      <c r="E195" s="21"/>
      <c r="F195" s="48"/>
      <c r="G195" s="48"/>
      <c r="H195" s="48"/>
    </row>
    <row r="196" ht="22.5" customHeight="1">
      <c r="A196" s="17" t="s">
        <v>407</v>
      </c>
      <c r="B196" s="10" t="s">
        <v>56</v>
      </c>
      <c r="C196" s="18" t="s">
        <v>408</v>
      </c>
      <c r="D196" s="21"/>
      <c r="E196" s="21"/>
      <c r="F196" s="48"/>
      <c r="G196" s="48"/>
      <c r="H196" s="48"/>
    </row>
    <row r="197" ht="22.5" customHeight="1">
      <c r="A197" s="17" t="s">
        <v>409</v>
      </c>
      <c r="B197" s="10" t="s">
        <v>61</v>
      </c>
      <c r="C197" s="18" t="s">
        <v>410</v>
      </c>
      <c r="D197" s="21"/>
      <c r="E197" s="21"/>
      <c r="F197" s="48"/>
      <c r="G197" s="48"/>
      <c r="H197" s="48"/>
    </row>
    <row r="198" ht="22.5" customHeight="1">
      <c r="A198" s="17" t="s">
        <v>411</v>
      </c>
      <c r="B198" s="10" t="s">
        <v>53</v>
      </c>
      <c r="C198" s="18" t="s">
        <v>412</v>
      </c>
      <c r="D198" s="21"/>
      <c r="E198" s="21"/>
      <c r="F198" s="48"/>
      <c r="G198" s="48"/>
      <c r="H198" s="48"/>
    </row>
    <row r="199" ht="22.5" customHeight="1">
      <c r="A199" s="27" t="s">
        <v>413</v>
      </c>
      <c r="B199" s="10" t="s">
        <v>53</v>
      </c>
      <c r="C199" s="33" t="s">
        <v>414</v>
      </c>
      <c r="D199" s="21"/>
      <c r="E199" s="21"/>
      <c r="F199" s="48"/>
      <c r="G199" s="48"/>
      <c r="H199" s="48"/>
    </row>
    <row r="200" ht="22.5" customHeight="1">
      <c r="A200" s="17" t="s">
        <v>415</v>
      </c>
      <c r="B200" s="10" t="s">
        <v>56</v>
      </c>
      <c r="C200" s="18" t="s">
        <v>416</v>
      </c>
      <c r="D200" s="21"/>
      <c r="E200" s="21"/>
      <c r="F200" s="48"/>
      <c r="G200" s="48"/>
      <c r="H200" s="48"/>
    </row>
    <row r="201" ht="22.5" customHeight="1">
      <c r="A201" s="17" t="s">
        <v>417</v>
      </c>
      <c r="B201" s="10" t="s">
        <v>77</v>
      </c>
      <c r="C201" s="18" t="s">
        <v>418</v>
      </c>
      <c r="D201" s="21"/>
      <c r="E201" s="21"/>
      <c r="F201" s="48"/>
      <c r="G201" s="48"/>
      <c r="H201" s="48"/>
    </row>
    <row r="202" ht="22.5" customHeight="1">
      <c r="A202" s="17" t="s">
        <v>419</v>
      </c>
      <c r="B202" s="10" t="s">
        <v>56</v>
      </c>
      <c r="C202" s="18" t="s">
        <v>420</v>
      </c>
      <c r="D202" s="21"/>
      <c r="E202" s="21"/>
      <c r="F202" s="48"/>
      <c r="G202" s="48"/>
      <c r="H202" s="48"/>
    </row>
    <row r="203" ht="22.5" customHeight="1">
      <c r="A203" s="17" t="s">
        <v>421</v>
      </c>
      <c r="B203" s="10" t="s">
        <v>56</v>
      </c>
      <c r="C203" s="18" t="s">
        <v>422</v>
      </c>
      <c r="D203" s="21"/>
      <c r="E203" s="21"/>
      <c r="F203" s="48"/>
      <c r="G203" s="48"/>
      <c r="H203" s="48"/>
    </row>
    <row r="204" ht="22.5" customHeight="1">
      <c r="A204" s="17" t="s">
        <v>423</v>
      </c>
      <c r="B204" s="10" t="s">
        <v>56</v>
      </c>
      <c r="C204" s="18" t="s">
        <v>424</v>
      </c>
      <c r="D204" s="21"/>
      <c r="E204" s="21"/>
      <c r="F204" s="48"/>
      <c r="G204" s="48"/>
      <c r="H204" s="48"/>
    </row>
    <row r="205" ht="22.5" customHeight="1">
      <c r="A205" s="17" t="s">
        <v>425</v>
      </c>
      <c r="B205" s="10" t="s">
        <v>61</v>
      </c>
      <c r="C205" s="33" t="s">
        <v>426</v>
      </c>
      <c r="D205" s="21"/>
      <c r="E205" s="21"/>
      <c r="F205" s="48"/>
      <c r="G205" s="48"/>
      <c r="H205" s="48"/>
    </row>
    <row r="206" ht="22.5" customHeight="1">
      <c r="A206" s="27" t="s">
        <v>427</v>
      </c>
      <c r="B206" s="10" t="s">
        <v>64</v>
      </c>
      <c r="C206" s="18" t="s">
        <v>428</v>
      </c>
      <c r="D206" s="21"/>
      <c r="E206" s="21"/>
      <c r="F206" s="48"/>
      <c r="G206" s="48"/>
      <c r="H206" s="48"/>
    </row>
    <row r="207" ht="22.5" customHeight="1">
      <c r="A207" s="17" t="s">
        <v>429</v>
      </c>
      <c r="B207" s="10" t="s">
        <v>77</v>
      </c>
      <c r="C207" s="33" t="s">
        <v>430</v>
      </c>
      <c r="D207" s="21"/>
      <c r="E207" s="21"/>
      <c r="F207" s="48"/>
      <c r="G207" s="48"/>
      <c r="H207" s="48"/>
    </row>
    <row r="208" ht="22.5" customHeight="1">
      <c r="A208" s="17" t="s">
        <v>431</v>
      </c>
      <c r="B208" s="10" t="s">
        <v>61</v>
      </c>
      <c r="C208" s="18" t="s">
        <v>432</v>
      </c>
      <c r="D208" s="21"/>
      <c r="E208" s="21"/>
      <c r="F208" s="48"/>
      <c r="G208" s="48"/>
      <c r="H208" s="48"/>
    </row>
    <row r="209" ht="22.5" customHeight="1">
      <c r="A209" s="17" t="s">
        <v>433</v>
      </c>
      <c r="B209" s="10" t="s">
        <v>53</v>
      </c>
      <c r="C209" s="18" t="s">
        <v>434</v>
      </c>
      <c r="D209" s="21"/>
      <c r="E209" s="21"/>
      <c r="F209" s="48"/>
      <c r="G209" s="48"/>
      <c r="H209" s="48"/>
    </row>
    <row r="210" ht="22.5" customHeight="1">
      <c r="A210" s="17" t="s">
        <v>435</v>
      </c>
      <c r="B210" s="10" t="s">
        <v>77</v>
      </c>
      <c r="C210" s="18" t="s">
        <v>436</v>
      </c>
      <c r="D210" s="21"/>
      <c r="E210" s="21"/>
      <c r="F210" s="48"/>
      <c r="G210" s="48"/>
      <c r="H210" s="48"/>
    </row>
    <row r="211" ht="22.5" customHeight="1">
      <c r="A211" s="17" t="s">
        <v>437</v>
      </c>
      <c r="B211" s="10" t="s">
        <v>56</v>
      </c>
      <c r="C211" s="18" t="s">
        <v>438</v>
      </c>
      <c r="D211" s="21"/>
      <c r="E211" s="21"/>
      <c r="F211" s="48"/>
      <c r="G211" s="48"/>
      <c r="H211" s="48"/>
    </row>
    <row r="212" ht="22.5" customHeight="1">
      <c r="A212" s="17" t="s">
        <v>439</v>
      </c>
      <c r="B212" s="10" t="s">
        <v>53</v>
      </c>
      <c r="C212" s="18" t="s">
        <v>440</v>
      </c>
      <c r="D212" s="21"/>
      <c r="E212" s="21"/>
      <c r="F212" s="48"/>
      <c r="G212" s="48"/>
      <c r="H212" s="48"/>
    </row>
    <row r="213" ht="22.5" customHeight="1">
      <c r="A213" s="17" t="s">
        <v>441</v>
      </c>
      <c r="B213" s="10" t="s">
        <v>56</v>
      </c>
      <c r="C213" s="18" t="s">
        <v>442</v>
      </c>
      <c r="D213" s="21"/>
      <c r="E213" s="21"/>
      <c r="F213" s="48"/>
      <c r="G213" s="48"/>
      <c r="H213" s="48"/>
    </row>
    <row r="214" ht="22.5" customHeight="1">
      <c r="A214" s="17" t="s">
        <v>443</v>
      </c>
      <c r="B214" s="10" t="s">
        <v>77</v>
      </c>
      <c r="C214" s="18" t="s">
        <v>444</v>
      </c>
      <c r="D214" s="21"/>
      <c r="E214" s="21"/>
      <c r="F214" s="48"/>
      <c r="G214" s="48"/>
      <c r="H214" s="48"/>
    </row>
    <row r="215" ht="22.5" customHeight="1">
      <c r="A215" s="17" t="s">
        <v>445</v>
      </c>
      <c r="B215" s="10" t="s">
        <v>56</v>
      </c>
      <c r="C215" s="18" t="s">
        <v>446</v>
      </c>
      <c r="D215" s="21"/>
      <c r="E215" s="21"/>
      <c r="F215" s="48"/>
      <c r="G215" s="48"/>
      <c r="H215" s="48"/>
    </row>
    <row r="216" ht="22.5" customHeight="1">
      <c r="A216" s="27" t="s">
        <v>447</v>
      </c>
      <c r="B216" s="10" t="s">
        <v>64</v>
      </c>
      <c r="C216" s="18" t="s">
        <v>448</v>
      </c>
      <c r="D216" s="21"/>
      <c r="E216" s="21"/>
      <c r="F216" s="48"/>
      <c r="G216" s="48"/>
      <c r="H216" s="48"/>
    </row>
    <row r="217" ht="22.5" customHeight="1">
      <c r="A217" s="17" t="s">
        <v>449</v>
      </c>
      <c r="B217" s="10" t="s">
        <v>61</v>
      </c>
      <c r="C217" s="33" t="s">
        <v>450</v>
      </c>
      <c r="D217" s="21"/>
      <c r="E217" s="21"/>
      <c r="F217" s="48"/>
      <c r="G217" s="48"/>
      <c r="H217" s="48"/>
    </row>
    <row r="218" ht="22.5" customHeight="1">
      <c r="A218" s="17" t="s">
        <v>451</v>
      </c>
      <c r="B218" s="10" t="s">
        <v>61</v>
      </c>
      <c r="C218" s="18" t="s">
        <v>452</v>
      </c>
      <c r="D218" s="21"/>
      <c r="E218" s="21"/>
      <c r="F218" s="48"/>
      <c r="G218" s="48"/>
      <c r="H218" s="48"/>
    </row>
    <row r="219" ht="22.5" customHeight="1">
      <c r="A219" s="27" t="s">
        <v>453</v>
      </c>
      <c r="B219" s="10" t="s">
        <v>56</v>
      </c>
      <c r="C219" s="18" t="s">
        <v>454</v>
      </c>
      <c r="D219" s="21"/>
      <c r="E219" s="21"/>
      <c r="F219" s="48"/>
      <c r="G219" s="48"/>
      <c r="H219" s="48"/>
    </row>
    <row r="220" ht="22.5" customHeight="1">
      <c r="A220" s="17" t="s">
        <v>455</v>
      </c>
      <c r="B220" s="10" t="s">
        <v>53</v>
      </c>
      <c r="C220" s="18" t="s">
        <v>456</v>
      </c>
      <c r="D220" s="21"/>
      <c r="E220" s="21"/>
      <c r="F220" s="48"/>
      <c r="G220" s="48"/>
      <c r="H220" s="48"/>
    </row>
    <row r="221" ht="22.5" customHeight="1">
      <c r="A221" s="17" t="s">
        <v>457</v>
      </c>
      <c r="B221" s="10" t="s">
        <v>53</v>
      </c>
      <c r="C221" s="18" t="s">
        <v>458</v>
      </c>
      <c r="D221" s="21"/>
      <c r="E221" s="21"/>
      <c r="F221" s="48"/>
      <c r="G221" s="48"/>
      <c r="H221" s="48"/>
    </row>
    <row r="222" ht="22.5" customHeight="1">
      <c r="A222" s="52" t="s">
        <v>459</v>
      </c>
      <c r="B222" s="10" t="s">
        <v>77</v>
      </c>
      <c r="C222" s="18" t="s">
        <v>460</v>
      </c>
      <c r="D222" s="21"/>
      <c r="E222" s="21"/>
      <c r="F222" s="48"/>
      <c r="G222" s="48"/>
      <c r="H222" s="48"/>
    </row>
    <row r="223" ht="22.5" customHeight="1">
      <c r="A223" s="17" t="s">
        <v>461</v>
      </c>
      <c r="B223" s="10" t="s">
        <v>56</v>
      </c>
      <c r="C223" s="18" t="s">
        <v>462</v>
      </c>
      <c r="D223" s="21"/>
      <c r="E223" s="21"/>
      <c r="F223" s="48"/>
      <c r="G223" s="48"/>
      <c r="H223" s="48"/>
    </row>
    <row r="224" ht="22.5" customHeight="1">
      <c r="A224" s="17" t="s">
        <v>463</v>
      </c>
      <c r="B224" s="10" t="s">
        <v>56</v>
      </c>
      <c r="C224" s="18" t="s">
        <v>464</v>
      </c>
      <c r="D224" s="21"/>
      <c r="E224" s="21"/>
      <c r="F224" s="48"/>
      <c r="G224" s="48"/>
      <c r="H224" s="48"/>
    </row>
    <row r="225" ht="22.5" customHeight="1">
      <c r="A225" s="27" t="s">
        <v>465</v>
      </c>
      <c r="B225" s="10" t="s">
        <v>61</v>
      </c>
      <c r="C225" s="18" t="s">
        <v>466</v>
      </c>
      <c r="D225" s="21"/>
      <c r="E225" s="21"/>
      <c r="F225" s="48"/>
      <c r="G225" s="48"/>
      <c r="H225" s="48"/>
    </row>
    <row r="226" ht="22.5" customHeight="1">
      <c r="A226" s="17" t="s">
        <v>467</v>
      </c>
      <c r="B226" s="10" t="s">
        <v>61</v>
      </c>
      <c r="C226" s="18" t="s">
        <v>468</v>
      </c>
      <c r="D226" s="21"/>
      <c r="E226" s="21"/>
      <c r="F226" s="48"/>
      <c r="G226" s="48"/>
      <c r="H226" s="48"/>
    </row>
    <row r="227" ht="22.5" customHeight="1">
      <c r="A227" s="17" t="s">
        <v>469</v>
      </c>
      <c r="B227" s="10" t="s">
        <v>53</v>
      </c>
      <c r="C227" s="18" t="s">
        <v>470</v>
      </c>
      <c r="D227" s="21"/>
      <c r="E227" s="21"/>
      <c r="F227" s="48"/>
      <c r="G227" s="48"/>
      <c r="H227" s="48"/>
    </row>
    <row r="228" ht="22.5" customHeight="1">
      <c r="A228" s="17" t="s">
        <v>471</v>
      </c>
      <c r="B228" s="10" t="s">
        <v>77</v>
      </c>
      <c r="C228" s="18" t="s">
        <v>472</v>
      </c>
      <c r="D228" s="21"/>
      <c r="E228" s="21"/>
      <c r="F228" s="48"/>
      <c r="G228" s="48"/>
      <c r="H228" s="48"/>
    </row>
    <row r="229" ht="22.5" customHeight="1">
      <c r="A229" s="27" t="s">
        <v>473</v>
      </c>
      <c r="B229" s="10" t="s">
        <v>56</v>
      </c>
      <c r="C229" s="18" t="s">
        <v>474</v>
      </c>
      <c r="D229" s="21"/>
      <c r="E229" s="21"/>
      <c r="F229" s="48"/>
      <c r="G229" s="48"/>
      <c r="H229" s="48"/>
    </row>
    <row r="230" ht="22.5" customHeight="1">
      <c r="A230" s="23" t="s">
        <v>475</v>
      </c>
      <c r="B230" s="10" t="s">
        <v>48</v>
      </c>
      <c r="C230" s="24" t="s">
        <v>476</v>
      </c>
      <c r="D230" s="21"/>
      <c r="E230" s="21"/>
      <c r="F230" s="48"/>
      <c r="G230" s="48"/>
      <c r="H230" s="48"/>
    </row>
    <row r="231" ht="22.5" customHeight="1">
      <c r="A231" s="27" t="s">
        <v>477</v>
      </c>
      <c r="B231" s="10" t="s">
        <v>56</v>
      </c>
      <c r="C231" s="18" t="s">
        <v>478</v>
      </c>
      <c r="D231" s="21"/>
      <c r="E231" s="21"/>
      <c r="F231" s="48"/>
      <c r="G231" s="48"/>
      <c r="H231" s="48"/>
    </row>
    <row r="232" ht="22.5" customHeight="1">
      <c r="A232" s="27" t="s">
        <v>479</v>
      </c>
      <c r="B232" s="10" t="s">
        <v>56</v>
      </c>
      <c r="C232" s="18" t="s">
        <v>480</v>
      </c>
      <c r="D232" s="21"/>
      <c r="E232" s="21"/>
      <c r="F232" s="48"/>
      <c r="G232" s="48"/>
      <c r="H232" s="48"/>
    </row>
    <row r="233" ht="22.5" customHeight="1">
      <c r="A233" s="17" t="s">
        <v>481</v>
      </c>
      <c r="B233" s="10" t="s">
        <v>56</v>
      </c>
      <c r="C233" s="18" t="s">
        <v>482</v>
      </c>
      <c r="D233" s="21"/>
      <c r="E233" s="21"/>
      <c r="F233" s="48"/>
      <c r="G233" s="48"/>
      <c r="H233" s="48"/>
    </row>
    <row r="234" ht="22.5" customHeight="1">
      <c r="A234" s="17" t="s">
        <v>483</v>
      </c>
      <c r="B234" s="10" t="s">
        <v>61</v>
      </c>
      <c r="C234" s="18" t="s">
        <v>484</v>
      </c>
      <c r="D234" s="21"/>
      <c r="E234" s="21"/>
      <c r="F234" s="48"/>
      <c r="G234" s="48"/>
      <c r="H234" s="48"/>
    </row>
    <row r="235" ht="22.5" customHeight="1">
      <c r="A235" s="17" t="s">
        <v>485</v>
      </c>
      <c r="B235" s="10" t="s">
        <v>61</v>
      </c>
      <c r="C235" s="18" t="s">
        <v>486</v>
      </c>
      <c r="D235" s="21"/>
      <c r="E235" s="21"/>
      <c r="F235" s="48"/>
      <c r="G235" s="48"/>
      <c r="H235" s="48"/>
    </row>
    <row r="236" ht="22.5" customHeight="1">
      <c r="A236" s="17" t="s">
        <v>487</v>
      </c>
      <c r="B236" s="10" t="s">
        <v>77</v>
      </c>
      <c r="C236" s="18" t="s">
        <v>488</v>
      </c>
      <c r="D236" s="21"/>
      <c r="E236" s="21"/>
      <c r="F236" s="48"/>
      <c r="G236" s="48"/>
      <c r="H236" s="48"/>
    </row>
    <row r="237" ht="22.5" customHeight="1">
      <c r="A237" s="27" t="s">
        <v>489</v>
      </c>
      <c r="B237" s="10" t="s">
        <v>77</v>
      </c>
      <c r="C237" s="18" t="s">
        <v>490</v>
      </c>
      <c r="D237" s="21"/>
      <c r="E237" s="21"/>
      <c r="F237" s="48"/>
      <c r="G237" s="48"/>
      <c r="H237" s="48"/>
    </row>
    <row r="238" ht="22.5" customHeight="1">
      <c r="A238" s="17" t="s">
        <v>491</v>
      </c>
      <c r="B238" s="10" t="s">
        <v>56</v>
      </c>
      <c r="C238" s="18" t="s">
        <v>492</v>
      </c>
      <c r="D238" s="21"/>
      <c r="E238" s="21"/>
      <c r="F238" s="48"/>
      <c r="G238" s="48"/>
      <c r="H238" s="48"/>
    </row>
    <row r="239" ht="22.5" customHeight="1">
      <c r="A239" s="17" t="s">
        <v>493</v>
      </c>
      <c r="B239" s="10" t="s">
        <v>53</v>
      </c>
      <c r="C239" s="18" t="s">
        <v>494</v>
      </c>
      <c r="D239" s="21"/>
      <c r="E239" s="21"/>
      <c r="F239" s="48"/>
      <c r="G239" s="48"/>
      <c r="H239" s="48"/>
    </row>
    <row r="240" ht="22.5" customHeight="1">
      <c r="A240" s="17" t="s">
        <v>495</v>
      </c>
      <c r="B240" s="10" t="s">
        <v>53</v>
      </c>
      <c r="C240" s="18" t="s">
        <v>496</v>
      </c>
      <c r="D240" s="21"/>
      <c r="E240" s="21"/>
      <c r="F240" s="48"/>
      <c r="G240" s="48"/>
      <c r="H240" s="48"/>
    </row>
    <row r="241" ht="22.5" customHeight="1">
      <c r="A241" s="27" t="s">
        <v>497</v>
      </c>
      <c r="B241" s="10" t="s">
        <v>56</v>
      </c>
      <c r="C241" s="18" t="s">
        <v>498</v>
      </c>
      <c r="D241" s="21"/>
      <c r="E241" s="21"/>
      <c r="F241" s="48"/>
      <c r="G241" s="48"/>
      <c r="H241" s="48"/>
    </row>
    <row r="242" ht="22.5" customHeight="1">
      <c r="A242" s="17" t="s">
        <v>499</v>
      </c>
      <c r="B242" s="10" t="s">
        <v>77</v>
      </c>
      <c r="C242" s="18" t="s">
        <v>500</v>
      </c>
      <c r="D242" s="21"/>
      <c r="E242" s="21"/>
      <c r="F242" s="48"/>
      <c r="G242" s="48"/>
      <c r="H242" s="48"/>
    </row>
    <row r="243" ht="22.5" customHeight="1">
      <c r="A243" s="17" t="s">
        <v>501</v>
      </c>
      <c r="B243" s="10" t="s">
        <v>77</v>
      </c>
      <c r="C243" s="18" t="s">
        <v>502</v>
      </c>
      <c r="D243" s="21"/>
      <c r="E243" s="21"/>
      <c r="F243" s="48"/>
      <c r="G243" s="48"/>
      <c r="H243" s="48"/>
    </row>
    <row r="244" ht="22.5" customHeight="1">
      <c r="A244" s="17" t="s">
        <v>503</v>
      </c>
      <c r="B244" s="10" t="s">
        <v>61</v>
      </c>
      <c r="C244" s="18" t="s">
        <v>504</v>
      </c>
      <c r="D244" s="21"/>
      <c r="E244" s="21"/>
      <c r="F244" s="48"/>
      <c r="G244" s="48"/>
      <c r="H244" s="48"/>
    </row>
    <row r="245" ht="22.5" customHeight="1">
      <c r="A245" s="17" t="s">
        <v>505</v>
      </c>
      <c r="B245" s="10" t="s">
        <v>61</v>
      </c>
      <c r="C245" s="18" t="s">
        <v>506</v>
      </c>
      <c r="D245" s="21"/>
      <c r="E245" s="21"/>
      <c r="F245" s="48"/>
      <c r="G245" s="48"/>
      <c r="H245" s="48"/>
    </row>
    <row r="246" ht="22.5" customHeight="1">
      <c r="A246" s="17" t="s">
        <v>507</v>
      </c>
      <c r="B246" s="10" t="s">
        <v>61</v>
      </c>
      <c r="C246" s="18" t="s">
        <v>508</v>
      </c>
      <c r="D246" s="21"/>
      <c r="E246" s="21"/>
      <c r="F246" s="48"/>
      <c r="G246" s="48"/>
      <c r="H246" s="48"/>
    </row>
    <row r="247" ht="22.5" customHeight="1">
      <c r="A247" s="17" t="s">
        <v>509</v>
      </c>
      <c r="B247" s="10" t="s">
        <v>61</v>
      </c>
      <c r="C247" s="18" t="s">
        <v>510</v>
      </c>
      <c r="D247" s="21"/>
      <c r="E247" s="21"/>
      <c r="F247" s="48"/>
      <c r="G247" s="48"/>
      <c r="H247" s="48"/>
    </row>
    <row r="248" ht="22.5" customHeight="1">
      <c r="A248" s="17" t="s">
        <v>511</v>
      </c>
      <c r="B248" s="10" t="s">
        <v>53</v>
      </c>
      <c r="C248" s="18" t="s">
        <v>512</v>
      </c>
      <c r="D248" s="21"/>
      <c r="E248" s="21"/>
      <c r="F248" s="48"/>
      <c r="G248" s="48"/>
      <c r="H248" s="48"/>
    </row>
    <row r="249" ht="22.5" customHeight="1">
      <c r="A249" s="27" t="s">
        <v>513</v>
      </c>
      <c r="B249" s="10" t="s">
        <v>64</v>
      </c>
      <c r="C249" s="18" t="s">
        <v>514</v>
      </c>
      <c r="D249" s="21"/>
      <c r="E249" s="21"/>
      <c r="F249" s="48"/>
      <c r="G249" s="48"/>
      <c r="H249" s="48"/>
    </row>
    <row r="250" ht="22.5" customHeight="1">
      <c r="A250" s="27" t="s">
        <v>515</v>
      </c>
      <c r="B250" s="10" t="s">
        <v>61</v>
      </c>
      <c r="C250" s="33" t="s">
        <v>516</v>
      </c>
      <c r="D250" s="21"/>
      <c r="E250" s="21"/>
      <c r="F250" s="48"/>
      <c r="G250" s="48"/>
      <c r="H250" s="48"/>
    </row>
    <row r="251" ht="22.5" customHeight="1">
      <c r="A251" s="17" t="s">
        <v>517</v>
      </c>
      <c r="B251" s="10" t="s">
        <v>77</v>
      </c>
      <c r="C251" s="18" t="s">
        <v>518</v>
      </c>
      <c r="D251" s="21"/>
      <c r="E251" s="21"/>
      <c r="F251" s="48"/>
      <c r="G251" s="48"/>
      <c r="H251" s="48"/>
    </row>
    <row r="252" ht="22.5" customHeight="1">
      <c r="A252" s="17" t="s">
        <v>519</v>
      </c>
      <c r="B252" s="10" t="s">
        <v>61</v>
      </c>
      <c r="C252" s="18" t="s">
        <v>520</v>
      </c>
      <c r="D252" s="21"/>
      <c r="E252" s="21"/>
      <c r="F252" s="48"/>
      <c r="G252" s="48"/>
      <c r="H252" s="48"/>
    </row>
    <row r="253" ht="22.5" customHeight="1">
      <c r="A253" s="27" t="s">
        <v>521</v>
      </c>
      <c r="B253" s="10" t="s">
        <v>64</v>
      </c>
      <c r="C253" s="18" t="s">
        <v>522</v>
      </c>
      <c r="D253" s="21"/>
      <c r="E253" s="21"/>
      <c r="F253" s="48"/>
      <c r="G253" s="48"/>
      <c r="H253" s="48"/>
    </row>
    <row r="254" ht="22.5" customHeight="1">
      <c r="A254" s="17" t="s">
        <v>523</v>
      </c>
      <c r="B254" s="10" t="s">
        <v>56</v>
      </c>
      <c r="C254" s="18" t="s">
        <v>524</v>
      </c>
      <c r="D254" s="21"/>
      <c r="E254" s="21"/>
      <c r="F254" s="48"/>
      <c r="G254" s="48"/>
      <c r="H254" s="48"/>
    </row>
    <row r="255" ht="22.5" customHeight="1">
      <c r="A255" s="17" t="s">
        <v>525</v>
      </c>
      <c r="B255" s="10" t="s">
        <v>53</v>
      </c>
      <c r="C255" s="33" t="s">
        <v>526</v>
      </c>
      <c r="D255" s="21"/>
      <c r="E255" s="21"/>
      <c r="F255" s="48"/>
      <c r="G255" s="48"/>
      <c r="H255" s="48"/>
    </row>
    <row r="256" ht="22.5" customHeight="1">
      <c r="A256" s="27" t="s">
        <v>527</v>
      </c>
      <c r="B256" s="10" t="s">
        <v>53</v>
      </c>
      <c r="C256" s="18" t="s">
        <v>528</v>
      </c>
      <c r="D256" s="21"/>
      <c r="E256" s="21"/>
      <c r="F256" s="48"/>
      <c r="G256" s="48"/>
      <c r="H256" s="48"/>
    </row>
    <row r="257" ht="22.5" customHeight="1">
      <c r="A257" s="17" t="s">
        <v>529</v>
      </c>
      <c r="B257" s="10" t="s">
        <v>77</v>
      </c>
      <c r="C257" s="18" t="s">
        <v>530</v>
      </c>
      <c r="D257" s="21"/>
      <c r="E257" s="21"/>
      <c r="F257" s="48"/>
      <c r="G257" s="48"/>
      <c r="H257" s="48"/>
    </row>
    <row r="258" ht="22.5" customHeight="1">
      <c r="A258" s="17" t="s">
        <v>531</v>
      </c>
      <c r="B258" s="10" t="s">
        <v>56</v>
      </c>
      <c r="C258" s="18" t="s">
        <v>532</v>
      </c>
      <c r="D258" s="21"/>
      <c r="E258" s="21"/>
      <c r="F258" s="48"/>
      <c r="G258" s="48"/>
      <c r="H258" s="48"/>
    </row>
    <row r="259" ht="22.5" customHeight="1">
      <c r="A259" s="27" t="s">
        <v>533</v>
      </c>
      <c r="B259" s="10" t="s">
        <v>77</v>
      </c>
      <c r="C259" s="11" t="s">
        <v>534</v>
      </c>
      <c r="D259" s="21"/>
      <c r="E259" s="21"/>
      <c r="F259" s="48"/>
      <c r="G259" s="48"/>
      <c r="H259" s="48"/>
    </row>
    <row r="260" ht="22.5" customHeight="1">
      <c r="A260" s="17" t="s">
        <v>535</v>
      </c>
      <c r="B260" s="10" t="s">
        <v>77</v>
      </c>
      <c r="C260" s="18" t="s">
        <v>536</v>
      </c>
      <c r="D260" s="21"/>
      <c r="E260" s="21"/>
      <c r="F260" s="48"/>
      <c r="G260" s="48"/>
      <c r="H260" s="48"/>
    </row>
    <row r="261" ht="22.5" customHeight="1">
      <c r="A261" s="27" t="s">
        <v>537</v>
      </c>
      <c r="B261" s="10" t="s">
        <v>61</v>
      </c>
      <c r="C261" s="18" t="s">
        <v>538</v>
      </c>
      <c r="D261" s="21"/>
      <c r="E261" s="21"/>
      <c r="F261" s="48"/>
      <c r="G261" s="48"/>
      <c r="H261" s="48"/>
    </row>
    <row r="262" ht="22.5" customHeight="1">
      <c r="A262" s="27" t="s">
        <v>539</v>
      </c>
      <c r="B262" s="10" t="s">
        <v>61</v>
      </c>
      <c r="C262" s="18" t="s">
        <v>540</v>
      </c>
      <c r="D262" s="21"/>
      <c r="E262" s="21"/>
      <c r="F262" s="48"/>
      <c r="G262" s="48"/>
      <c r="H262" s="48"/>
    </row>
    <row r="263" ht="22.5" customHeight="1">
      <c r="A263" s="17" t="s">
        <v>541</v>
      </c>
      <c r="B263" s="10" t="s">
        <v>77</v>
      </c>
      <c r="C263" s="18" t="s">
        <v>542</v>
      </c>
      <c r="D263" s="21"/>
      <c r="E263" s="21"/>
      <c r="F263" s="48"/>
      <c r="G263" s="48"/>
      <c r="H263" s="48"/>
    </row>
    <row r="264" ht="22.5" customHeight="1">
      <c r="A264" s="17" t="s">
        <v>543</v>
      </c>
      <c r="B264" s="10" t="s">
        <v>61</v>
      </c>
      <c r="C264" s="18" t="s">
        <v>544</v>
      </c>
      <c r="D264" s="21"/>
      <c r="E264" s="21"/>
      <c r="F264" s="48"/>
      <c r="G264" s="48"/>
      <c r="H264" s="48"/>
    </row>
    <row r="265" ht="22.5" customHeight="1">
      <c r="A265" s="17" t="s">
        <v>545</v>
      </c>
      <c r="B265" s="10" t="s">
        <v>61</v>
      </c>
      <c r="C265" s="18" t="s">
        <v>546</v>
      </c>
      <c r="D265" s="21"/>
      <c r="E265" s="21"/>
      <c r="F265" s="48"/>
      <c r="G265" s="48"/>
      <c r="H265" s="48"/>
    </row>
    <row r="266" ht="22.5" customHeight="1">
      <c r="A266" s="17" t="s">
        <v>547</v>
      </c>
      <c r="B266" s="10" t="s">
        <v>56</v>
      </c>
      <c r="C266" s="18" t="s">
        <v>548</v>
      </c>
      <c r="D266" s="21"/>
      <c r="E266" s="21"/>
      <c r="F266" s="48"/>
      <c r="G266" s="48"/>
      <c r="H266" s="48"/>
    </row>
    <row r="267" ht="22.5" customHeight="1">
      <c r="A267" s="27" t="s">
        <v>549</v>
      </c>
      <c r="B267" s="10" t="s">
        <v>53</v>
      </c>
      <c r="C267" s="18" t="s">
        <v>550</v>
      </c>
      <c r="D267" s="21"/>
      <c r="E267" s="21"/>
      <c r="F267" s="48"/>
      <c r="G267" s="48"/>
      <c r="H267" s="48"/>
    </row>
    <row r="268" ht="22.5" customHeight="1">
      <c r="A268" s="17" t="s">
        <v>551</v>
      </c>
      <c r="B268" s="10" t="s">
        <v>56</v>
      </c>
      <c r="C268" s="18" t="s">
        <v>552</v>
      </c>
      <c r="D268" s="21"/>
      <c r="E268" s="21"/>
      <c r="F268" s="48"/>
      <c r="G268" s="48"/>
      <c r="H268" s="48"/>
    </row>
    <row r="269" ht="22.5" customHeight="1">
      <c r="A269" s="17" t="s">
        <v>553</v>
      </c>
      <c r="B269" s="10" t="s">
        <v>64</v>
      </c>
      <c r="C269" s="33" t="s">
        <v>554</v>
      </c>
      <c r="D269" s="21"/>
      <c r="E269" s="21"/>
      <c r="F269" s="48"/>
      <c r="G269" s="48"/>
      <c r="H269" s="48"/>
    </row>
    <row r="270" ht="22.5" customHeight="1">
      <c r="A270" s="17" t="s">
        <v>555</v>
      </c>
      <c r="B270" s="10" t="s">
        <v>56</v>
      </c>
      <c r="C270" s="18" t="s">
        <v>556</v>
      </c>
      <c r="D270" s="21"/>
      <c r="E270" s="21"/>
      <c r="F270" s="48"/>
      <c r="G270" s="48"/>
      <c r="H270" s="48"/>
    </row>
    <row r="271" ht="22.5" customHeight="1">
      <c r="A271" s="17" t="s">
        <v>557</v>
      </c>
      <c r="B271" s="10" t="s">
        <v>53</v>
      </c>
      <c r="C271" s="18" t="s">
        <v>556</v>
      </c>
      <c r="D271" s="21"/>
      <c r="E271" s="21"/>
      <c r="F271" s="48"/>
      <c r="G271" s="48"/>
      <c r="H271" s="48"/>
    </row>
    <row r="272" ht="22.5" customHeight="1">
      <c r="A272" s="27" t="s">
        <v>558</v>
      </c>
      <c r="B272" s="10" t="s">
        <v>64</v>
      </c>
      <c r="C272" s="18" t="s">
        <v>559</v>
      </c>
      <c r="D272" s="21"/>
      <c r="E272" s="21"/>
      <c r="F272" s="48"/>
      <c r="G272" s="48"/>
      <c r="H272" s="48"/>
    </row>
    <row r="273" ht="22.5" customHeight="1">
      <c r="A273" s="17" t="s">
        <v>560</v>
      </c>
      <c r="B273" s="10" t="s">
        <v>61</v>
      </c>
      <c r="C273" s="18" t="s">
        <v>561</v>
      </c>
      <c r="D273" s="21"/>
      <c r="E273" s="21"/>
      <c r="F273" s="48"/>
      <c r="G273" s="48"/>
      <c r="H273" s="48"/>
    </row>
    <row r="274" ht="22.5" customHeight="1">
      <c r="A274" s="27" t="s">
        <v>562</v>
      </c>
      <c r="B274" s="10" t="s">
        <v>64</v>
      </c>
      <c r="C274" s="18" t="s">
        <v>563</v>
      </c>
      <c r="D274" s="21"/>
      <c r="E274" s="21"/>
      <c r="F274" s="48"/>
      <c r="G274" s="48"/>
      <c r="H274" s="48"/>
    </row>
    <row r="275" ht="22.5" customHeight="1">
      <c r="A275" s="17" t="s">
        <v>564</v>
      </c>
      <c r="B275" s="10" t="s">
        <v>56</v>
      </c>
      <c r="C275" s="18" t="s">
        <v>565</v>
      </c>
      <c r="D275" s="21"/>
      <c r="E275" s="21"/>
      <c r="F275" s="48"/>
      <c r="G275" s="48"/>
      <c r="H275" s="48"/>
    </row>
    <row r="276" ht="22.5" customHeight="1">
      <c r="A276" s="17" t="s">
        <v>566</v>
      </c>
      <c r="B276" s="10" t="s">
        <v>61</v>
      </c>
      <c r="C276" s="18" t="s">
        <v>567</v>
      </c>
      <c r="D276" s="21"/>
      <c r="E276" s="21"/>
      <c r="F276" s="48"/>
      <c r="G276" s="48"/>
      <c r="H276" s="48"/>
    </row>
    <row r="277" ht="22.5" customHeight="1">
      <c r="A277" s="17" t="s">
        <v>568</v>
      </c>
      <c r="B277" s="10" t="s">
        <v>61</v>
      </c>
      <c r="C277" s="18" t="s">
        <v>569</v>
      </c>
      <c r="D277" s="21"/>
      <c r="E277" s="21"/>
      <c r="F277" s="48"/>
      <c r="G277" s="48"/>
      <c r="H277" s="48"/>
    </row>
    <row r="278" ht="22.5" customHeight="1">
      <c r="A278" s="17" t="s">
        <v>570</v>
      </c>
      <c r="B278" s="10" t="s">
        <v>61</v>
      </c>
      <c r="C278" s="18" t="s">
        <v>571</v>
      </c>
      <c r="D278" s="21"/>
      <c r="E278" s="21"/>
      <c r="F278" s="48"/>
      <c r="G278" s="48"/>
      <c r="H278" s="48"/>
    </row>
    <row r="279" ht="22.5" customHeight="1">
      <c r="A279" s="27" t="s">
        <v>572</v>
      </c>
      <c r="B279" s="10" t="s">
        <v>77</v>
      </c>
      <c r="C279" s="18" t="s">
        <v>573</v>
      </c>
      <c r="D279" s="21"/>
      <c r="E279" s="21"/>
      <c r="F279" s="48"/>
      <c r="G279" s="48"/>
      <c r="H279" s="48"/>
    </row>
    <row r="280" ht="22.5" customHeight="1">
      <c r="A280" s="27" t="s">
        <v>574</v>
      </c>
      <c r="B280" s="10" t="s">
        <v>56</v>
      </c>
      <c r="C280" s="18" t="s">
        <v>575</v>
      </c>
      <c r="D280" s="21"/>
      <c r="E280" s="21"/>
      <c r="F280" s="48"/>
      <c r="G280" s="48"/>
      <c r="H280" s="48"/>
    </row>
    <row r="281" ht="22.5" customHeight="1">
      <c r="A281" s="27" t="s">
        <v>576</v>
      </c>
      <c r="B281" s="10" t="s">
        <v>56</v>
      </c>
      <c r="C281" s="11" t="s">
        <v>577</v>
      </c>
      <c r="D281" s="21"/>
      <c r="E281" s="21"/>
      <c r="F281" s="48"/>
      <c r="G281" s="48"/>
      <c r="H281" s="48"/>
    </row>
    <row r="282" ht="22.5" customHeight="1">
      <c r="A282" s="17" t="s">
        <v>578</v>
      </c>
      <c r="B282" s="10" t="s">
        <v>64</v>
      </c>
      <c r="C282" s="18" t="s">
        <v>579</v>
      </c>
      <c r="D282" s="21"/>
      <c r="E282" s="21"/>
      <c r="F282" s="48"/>
      <c r="G282" s="48"/>
      <c r="H282" s="48"/>
    </row>
    <row r="283" ht="22.5" customHeight="1">
      <c r="A283" s="27" t="s">
        <v>580</v>
      </c>
      <c r="B283" s="10" t="s">
        <v>61</v>
      </c>
      <c r="C283" s="18" t="s">
        <v>581</v>
      </c>
      <c r="D283" s="21"/>
      <c r="E283" s="21"/>
      <c r="F283" s="48"/>
      <c r="G283" s="48"/>
      <c r="H283" s="48"/>
    </row>
    <row r="284" ht="22.5" customHeight="1">
      <c r="A284" s="17" t="s">
        <v>582</v>
      </c>
      <c r="B284" s="10" t="s">
        <v>77</v>
      </c>
      <c r="C284" s="33" t="s">
        <v>583</v>
      </c>
      <c r="D284" s="21"/>
      <c r="E284" s="21"/>
      <c r="F284" s="48"/>
      <c r="G284" s="48"/>
      <c r="H284" s="48"/>
    </row>
    <row r="285" ht="22.5" customHeight="1">
      <c r="A285" s="17" t="s">
        <v>584</v>
      </c>
      <c r="B285" s="10" t="s">
        <v>64</v>
      </c>
      <c r="C285" s="18" t="s">
        <v>585</v>
      </c>
      <c r="D285" s="21"/>
      <c r="E285" s="21"/>
      <c r="F285" s="48"/>
      <c r="G285" s="48"/>
      <c r="H285" s="48"/>
    </row>
    <row r="286" ht="22.5" customHeight="1">
      <c r="A286" s="27" t="s">
        <v>586</v>
      </c>
      <c r="B286" s="10" t="s">
        <v>53</v>
      </c>
      <c r="C286" s="18" t="s">
        <v>587</v>
      </c>
      <c r="D286" s="21"/>
      <c r="E286" s="21"/>
      <c r="F286" s="48"/>
      <c r="G286" s="48"/>
      <c r="H286" s="48"/>
    </row>
    <row r="287" ht="22.5" customHeight="1">
      <c r="A287" s="27" t="s">
        <v>588</v>
      </c>
      <c r="B287" s="10" t="s">
        <v>56</v>
      </c>
      <c r="C287" s="18" t="s">
        <v>589</v>
      </c>
      <c r="D287" s="21"/>
      <c r="E287" s="21"/>
      <c r="F287" s="48"/>
      <c r="G287" s="48"/>
      <c r="H287" s="48"/>
    </row>
    <row r="288" ht="22.5" customHeight="1">
      <c r="A288" s="27" t="s">
        <v>590</v>
      </c>
      <c r="B288" s="10" t="s">
        <v>64</v>
      </c>
      <c r="C288" s="18" t="s">
        <v>591</v>
      </c>
      <c r="D288" s="21"/>
      <c r="E288" s="21"/>
      <c r="F288" s="48"/>
      <c r="G288" s="48"/>
      <c r="H288" s="48"/>
    </row>
    <row r="289" ht="22.5" customHeight="1">
      <c r="A289" s="17" t="s">
        <v>592</v>
      </c>
      <c r="B289" s="10" t="s">
        <v>61</v>
      </c>
      <c r="C289" s="18" t="s">
        <v>593</v>
      </c>
      <c r="D289" s="21"/>
      <c r="E289" s="21"/>
      <c r="F289" s="48"/>
      <c r="G289" s="48"/>
      <c r="H289" s="48"/>
    </row>
    <row r="290" ht="22.5" customHeight="1">
      <c r="A290" s="17" t="s">
        <v>594</v>
      </c>
      <c r="B290" s="10" t="s">
        <v>53</v>
      </c>
      <c r="C290" s="18" t="s">
        <v>595</v>
      </c>
      <c r="D290" s="21"/>
      <c r="E290" s="21"/>
      <c r="F290" s="48"/>
      <c r="G290" s="48"/>
      <c r="H290" s="48"/>
    </row>
    <row r="291" ht="22.5" customHeight="1">
      <c r="A291" s="17" t="s">
        <v>596</v>
      </c>
      <c r="B291" s="10" t="s">
        <v>61</v>
      </c>
      <c r="C291" s="18" t="s">
        <v>597</v>
      </c>
      <c r="D291" s="21"/>
      <c r="E291" s="21"/>
      <c r="F291" s="48"/>
      <c r="G291" s="48"/>
      <c r="H291" s="48"/>
    </row>
    <row r="292" ht="22.5" customHeight="1">
      <c r="A292" s="17" t="s">
        <v>598</v>
      </c>
      <c r="B292" s="10" t="s">
        <v>53</v>
      </c>
      <c r="C292" s="18" t="s">
        <v>599</v>
      </c>
      <c r="D292" s="21"/>
      <c r="E292" s="21"/>
      <c r="F292" s="48"/>
      <c r="G292" s="48"/>
      <c r="H292" s="48"/>
    </row>
    <row r="293" ht="22.5" customHeight="1">
      <c r="A293" s="27" t="s">
        <v>600</v>
      </c>
      <c r="B293" s="10" t="s">
        <v>77</v>
      </c>
      <c r="C293" s="18" t="s">
        <v>601</v>
      </c>
      <c r="D293" s="21"/>
      <c r="E293" s="21"/>
      <c r="F293" s="48"/>
      <c r="G293" s="48"/>
      <c r="H293" s="48"/>
    </row>
    <row r="294" ht="22.5" customHeight="1">
      <c r="A294" s="17" t="s">
        <v>602</v>
      </c>
      <c r="B294" s="10" t="s">
        <v>53</v>
      </c>
      <c r="C294" s="18" t="s">
        <v>603</v>
      </c>
      <c r="D294" s="21"/>
      <c r="E294" s="21"/>
      <c r="F294" s="48"/>
      <c r="G294" s="48"/>
      <c r="H294" s="48"/>
    </row>
    <row r="295" ht="22.5" customHeight="1">
      <c r="A295" s="17" t="s">
        <v>604</v>
      </c>
      <c r="B295" s="10" t="s">
        <v>64</v>
      </c>
      <c r="C295" s="18" t="s">
        <v>605</v>
      </c>
      <c r="D295" s="21"/>
      <c r="E295" s="21"/>
      <c r="F295" s="48"/>
      <c r="G295" s="48"/>
      <c r="H295" s="48"/>
    </row>
    <row r="296" ht="22.5" customHeight="1">
      <c r="A296" s="17" t="s">
        <v>606</v>
      </c>
      <c r="B296" s="10" t="s">
        <v>61</v>
      </c>
      <c r="C296" s="33" t="s">
        <v>607</v>
      </c>
      <c r="D296" s="21"/>
      <c r="E296" s="21"/>
      <c r="F296" s="48"/>
      <c r="G296" s="48"/>
      <c r="H296" s="48"/>
    </row>
    <row r="297" ht="22.5" customHeight="1">
      <c r="A297" s="17" t="s">
        <v>608</v>
      </c>
      <c r="B297" s="10" t="s">
        <v>53</v>
      </c>
      <c r="C297" s="33" t="s">
        <v>609</v>
      </c>
      <c r="D297" s="21"/>
      <c r="E297" s="21"/>
      <c r="F297" s="48"/>
      <c r="G297" s="48"/>
      <c r="H297" s="48"/>
    </row>
    <row r="298" ht="22.5" customHeight="1">
      <c r="A298" s="17" t="s">
        <v>610</v>
      </c>
      <c r="B298" s="10" t="s">
        <v>77</v>
      </c>
      <c r="C298" s="33" t="s">
        <v>611</v>
      </c>
      <c r="D298" s="21"/>
      <c r="E298" s="21"/>
      <c r="F298" s="48"/>
      <c r="G298" s="48"/>
      <c r="H298" s="48"/>
    </row>
    <row r="299" ht="22.5" customHeight="1">
      <c r="A299" s="27" t="s">
        <v>612</v>
      </c>
      <c r="B299" s="10" t="s">
        <v>56</v>
      </c>
      <c r="C299" s="18" t="s">
        <v>613</v>
      </c>
      <c r="D299" s="21"/>
      <c r="E299" s="21"/>
      <c r="F299" s="48"/>
      <c r="G299" s="48"/>
      <c r="H299" s="48"/>
    </row>
    <row r="300" ht="22.5" customHeight="1">
      <c r="A300" s="17" t="s">
        <v>614</v>
      </c>
      <c r="B300" s="10" t="s">
        <v>61</v>
      </c>
      <c r="C300" s="18" t="s">
        <v>615</v>
      </c>
      <c r="D300" s="21"/>
      <c r="E300" s="21"/>
      <c r="F300" s="48"/>
      <c r="G300" s="48"/>
      <c r="H300" s="48"/>
    </row>
    <row r="301" ht="22.5" customHeight="1">
      <c r="A301" s="17" t="s">
        <v>616</v>
      </c>
      <c r="B301" s="10" t="s">
        <v>56</v>
      </c>
      <c r="C301" s="18" t="s">
        <v>617</v>
      </c>
      <c r="D301" s="21"/>
      <c r="E301" s="21"/>
      <c r="F301" s="48"/>
      <c r="G301" s="48"/>
      <c r="H301" s="48"/>
    </row>
    <row r="302" ht="22.5" customHeight="1">
      <c r="A302" s="27" t="s">
        <v>618</v>
      </c>
      <c r="B302" s="10" t="s">
        <v>56</v>
      </c>
      <c r="C302" s="18" t="s">
        <v>619</v>
      </c>
      <c r="D302" s="21"/>
      <c r="E302" s="21"/>
      <c r="F302" s="48"/>
      <c r="G302" s="48"/>
      <c r="H302" s="48"/>
    </row>
    <row r="303" ht="22.5" customHeight="1">
      <c r="A303" s="27" t="s">
        <v>620</v>
      </c>
      <c r="B303" s="10" t="s">
        <v>61</v>
      </c>
      <c r="C303" s="18" t="s">
        <v>621</v>
      </c>
      <c r="D303" s="21"/>
      <c r="E303" s="21"/>
      <c r="F303" s="48"/>
      <c r="G303" s="48"/>
      <c r="H303" s="48"/>
    </row>
    <row r="304" ht="22.5" customHeight="1">
      <c r="A304" s="17" t="s">
        <v>622</v>
      </c>
      <c r="B304" s="10" t="s">
        <v>56</v>
      </c>
      <c r="C304" s="18" t="s">
        <v>623</v>
      </c>
      <c r="D304" s="21"/>
      <c r="E304" s="21"/>
      <c r="F304" s="48"/>
      <c r="G304" s="48"/>
      <c r="H304" s="48"/>
    </row>
    <row r="305" ht="22.5" customHeight="1">
      <c r="A305" s="27" t="s">
        <v>624</v>
      </c>
      <c r="B305" s="10" t="s">
        <v>77</v>
      </c>
      <c r="C305" s="18" t="s">
        <v>625</v>
      </c>
      <c r="D305" s="21"/>
      <c r="E305" s="21"/>
      <c r="F305" s="48"/>
      <c r="G305" s="48"/>
      <c r="H305" s="48"/>
    </row>
    <row r="306" ht="22.5" customHeight="1">
      <c r="A306" s="17" t="s">
        <v>626</v>
      </c>
      <c r="B306" s="10" t="s">
        <v>64</v>
      </c>
      <c r="C306" s="18" t="s">
        <v>627</v>
      </c>
      <c r="D306" s="21"/>
      <c r="E306" s="21"/>
      <c r="F306" s="48"/>
      <c r="G306" s="48"/>
      <c r="H306" s="48"/>
    </row>
    <row r="307" ht="22.5" customHeight="1">
      <c r="A307" s="17" t="s">
        <v>628</v>
      </c>
      <c r="B307" s="10" t="s">
        <v>61</v>
      </c>
      <c r="C307" s="18" t="s">
        <v>629</v>
      </c>
      <c r="D307" s="21"/>
      <c r="E307" s="21"/>
      <c r="F307" s="48"/>
      <c r="G307" s="48"/>
      <c r="H307" s="48"/>
    </row>
    <row r="308" ht="22.5" customHeight="1">
      <c r="A308" s="27" t="s">
        <v>630</v>
      </c>
      <c r="B308" s="10" t="s">
        <v>61</v>
      </c>
      <c r="C308" s="18" t="s">
        <v>631</v>
      </c>
      <c r="D308" s="21"/>
      <c r="E308" s="21"/>
      <c r="F308" s="48"/>
      <c r="G308" s="48"/>
      <c r="H308" s="48"/>
    </row>
    <row r="309" ht="22.5" customHeight="1">
      <c r="A309" s="9" t="s">
        <v>632</v>
      </c>
      <c r="B309" s="10" t="s">
        <v>56</v>
      </c>
      <c r="C309" s="11" t="s">
        <v>633</v>
      </c>
      <c r="D309" s="21"/>
      <c r="E309" s="21"/>
      <c r="F309" s="48"/>
      <c r="G309" s="48"/>
      <c r="H309" s="48"/>
    </row>
    <row r="310" ht="22.5" customHeight="1">
      <c r="A310" s="17" t="s">
        <v>634</v>
      </c>
      <c r="B310" s="10" t="s">
        <v>77</v>
      </c>
      <c r="C310" s="18" t="s">
        <v>635</v>
      </c>
      <c r="D310" s="21"/>
      <c r="E310" s="21"/>
      <c r="F310" s="48"/>
      <c r="G310" s="48"/>
      <c r="H310" s="48"/>
    </row>
    <row r="311" ht="22.5" customHeight="1">
      <c r="A311" s="17" t="s">
        <v>636</v>
      </c>
      <c r="B311" s="10" t="s">
        <v>56</v>
      </c>
      <c r="C311" s="18" t="s">
        <v>637</v>
      </c>
      <c r="D311" s="21"/>
      <c r="E311" s="21"/>
      <c r="F311" s="48"/>
      <c r="G311" s="48"/>
      <c r="H311" s="48"/>
    </row>
    <row r="312" ht="22.5" customHeight="1">
      <c r="A312" s="27" t="s">
        <v>638</v>
      </c>
      <c r="B312" s="10" t="s">
        <v>56</v>
      </c>
      <c r="C312" s="18" t="s">
        <v>639</v>
      </c>
      <c r="D312" s="21"/>
      <c r="E312" s="21"/>
      <c r="F312" s="48"/>
      <c r="G312" s="48"/>
      <c r="H312" s="48"/>
    </row>
    <row r="313" ht="22.5" customHeight="1">
      <c r="A313" s="17" t="s">
        <v>640</v>
      </c>
      <c r="B313" s="10" t="s">
        <v>56</v>
      </c>
      <c r="C313" s="18" t="s">
        <v>641</v>
      </c>
      <c r="D313" s="21"/>
      <c r="E313" s="21"/>
      <c r="F313" s="48"/>
      <c r="G313" s="48"/>
      <c r="H313" s="48"/>
    </row>
    <row r="314" ht="22.5" customHeight="1">
      <c r="A314" s="27" t="s">
        <v>642</v>
      </c>
      <c r="B314" s="10" t="s">
        <v>56</v>
      </c>
      <c r="C314" s="18" t="s">
        <v>643</v>
      </c>
      <c r="D314" s="21"/>
      <c r="E314" s="21"/>
      <c r="F314" s="48"/>
      <c r="G314" s="48"/>
      <c r="H314" s="48"/>
    </row>
    <row r="315" ht="22.5" customHeight="1">
      <c r="A315" s="27" t="s">
        <v>644</v>
      </c>
      <c r="B315" s="10" t="s">
        <v>77</v>
      </c>
      <c r="C315" s="18" t="s">
        <v>645</v>
      </c>
      <c r="D315" s="21"/>
      <c r="E315" s="21"/>
      <c r="F315" s="48"/>
      <c r="G315" s="48"/>
      <c r="H315" s="48"/>
    </row>
    <row r="316" ht="22.5" customHeight="1">
      <c r="A316" s="27" t="s">
        <v>646</v>
      </c>
      <c r="B316" s="10" t="s">
        <v>56</v>
      </c>
      <c r="C316" s="18" t="s">
        <v>647</v>
      </c>
      <c r="D316" s="21"/>
      <c r="E316" s="21"/>
      <c r="F316" s="48"/>
      <c r="G316" s="48"/>
      <c r="H316" s="48"/>
    </row>
    <row r="317" ht="22.5" customHeight="1">
      <c r="A317" s="17" t="s">
        <v>648</v>
      </c>
      <c r="B317" s="10" t="s">
        <v>77</v>
      </c>
      <c r="C317" s="18" t="s">
        <v>649</v>
      </c>
      <c r="D317" s="21"/>
      <c r="E317" s="21"/>
      <c r="F317" s="48"/>
      <c r="G317" s="48"/>
      <c r="H317" s="48"/>
    </row>
    <row r="318" ht="22.5" customHeight="1">
      <c r="A318" s="17" t="s">
        <v>650</v>
      </c>
      <c r="B318" s="10" t="s">
        <v>64</v>
      </c>
      <c r="C318" s="18" t="s">
        <v>651</v>
      </c>
      <c r="D318" s="21"/>
      <c r="E318" s="21"/>
      <c r="F318" s="48"/>
      <c r="G318" s="48"/>
      <c r="H318" s="48"/>
    </row>
    <row r="319" ht="22.5" customHeight="1">
      <c r="A319" s="17" t="s">
        <v>652</v>
      </c>
      <c r="B319" s="10" t="s">
        <v>61</v>
      </c>
      <c r="C319" s="18" t="s">
        <v>653</v>
      </c>
      <c r="D319" s="21"/>
      <c r="E319" s="21"/>
      <c r="F319" s="48"/>
      <c r="G319" s="48"/>
      <c r="H319" s="48"/>
    </row>
    <row r="320" ht="22.5" customHeight="1">
      <c r="A320" s="17" t="s">
        <v>654</v>
      </c>
      <c r="B320" s="10" t="s">
        <v>56</v>
      </c>
      <c r="C320" s="18" t="s">
        <v>655</v>
      </c>
      <c r="D320" s="21"/>
      <c r="E320" s="21"/>
      <c r="F320" s="48"/>
      <c r="G320" s="48"/>
      <c r="H320" s="48"/>
    </row>
    <row r="321" ht="22.5" customHeight="1">
      <c r="A321" s="27" t="s">
        <v>656</v>
      </c>
      <c r="B321" s="10" t="s">
        <v>61</v>
      </c>
      <c r="C321" s="18" t="s">
        <v>657</v>
      </c>
      <c r="D321" s="21"/>
      <c r="E321" s="21"/>
      <c r="F321" s="48"/>
      <c r="G321" s="48"/>
      <c r="H321" s="48"/>
    </row>
    <row r="322" ht="22.5" customHeight="1">
      <c r="A322" s="27" t="s">
        <v>658</v>
      </c>
      <c r="B322" s="10" t="s">
        <v>61</v>
      </c>
      <c r="C322" s="18" t="s">
        <v>659</v>
      </c>
      <c r="D322" s="21"/>
      <c r="E322" s="21"/>
      <c r="F322" s="48"/>
      <c r="G322" s="48"/>
      <c r="H322" s="48"/>
    </row>
    <row r="323" ht="22.5" customHeight="1">
      <c r="A323" s="17" t="s">
        <v>660</v>
      </c>
      <c r="B323" s="10" t="s">
        <v>61</v>
      </c>
      <c r="C323" s="18" t="s">
        <v>661</v>
      </c>
      <c r="D323" s="21"/>
      <c r="E323" s="21"/>
      <c r="F323" s="48"/>
      <c r="G323" s="48"/>
      <c r="H323" s="48"/>
    </row>
    <row r="324" ht="22.5" customHeight="1">
      <c r="A324" s="17" t="s">
        <v>662</v>
      </c>
      <c r="B324" s="10" t="s">
        <v>53</v>
      </c>
      <c r="C324" s="18" t="s">
        <v>663</v>
      </c>
      <c r="D324" s="21"/>
      <c r="E324" s="21"/>
      <c r="F324" s="48"/>
      <c r="G324" s="48"/>
      <c r="H324" s="48"/>
    </row>
    <row r="325" ht="22.5" customHeight="1">
      <c r="A325" s="17" t="s">
        <v>664</v>
      </c>
      <c r="B325" s="10" t="s">
        <v>61</v>
      </c>
      <c r="C325" s="18" t="s">
        <v>665</v>
      </c>
      <c r="D325" s="21"/>
      <c r="E325" s="21"/>
      <c r="F325" s="48"/>
      <c r="G325" s="48"/>
      <c r="H325" s="48"/>
    </row>
    <row r="326" ht="22.5" customHeight="1">
      <c r="A326" s="17" t="s">
        <v>666</v>
      </c>
      <c r="B326" s="10" t="s">
        <v>56</v>
      </c>
      <c r="C326" s="18" t="s">
        <v>667</v>
      </c>
      <c r="D326" s="21"/>
      <c r="E326" s="21"/>
      <c r="F326" s="48"/>
      <c r="G326" s="48"/>
      <c r="H326" s="48"/>
    </row>
    <row r="327" ht="22.5" customHeight="1">
      <c r="A327" s="17" t="s">
        <v>668</v>
      </c>
      <c r="B327" s="10" t="s">
        <v>77</v>
      </c>
      <c r="C327" s="33" t="s">
        <v>669</v>
      </c>
      <c r="D327" s="21"/>
      <c r="E327" s="21"/>
      <c r="F327" s="48"/>
      <c r="G327" s="48"/>
      <c r="H327" s="48"/>
    </row>
    <row r="328" ht="22.5" customHeight="1">
      <c r="A328" s="27" t="s">
        <v>670</v>
      </c>
      <c r="B328" s="10" t="s">
        <v>61</v>
      </c>
      <c r="C328" s="18" t="s">
        <v>671</v>
      </c>
      <c r="D328" s="21"/>
      <c r="E328" s="21"/>
      <c r="F328" s="48"/>
      <c r="G328" s="48"/>
      <c r="H328" s="48"/>
    </row>
    <row r="329" ht="22.5" customHeight="1">
      <c r="A329" s="17" t="s">
        <v>672</v>
      </c>
      <c r="B329" s="10" t="s">
        <v>53</v>
      </c>
      <c r="C329" s="18" t="s">
        <v>673</v>
      </c>
      <c r="D329" s="21"/>
      <c r="E329" s="21"/>
      <c r="F329" s="48"/>
      <c r="G329" s="48"/>
      <c r="H329" s="48"/>
    </row>
    <row r="330" ht="22.5" customHeight="1">
      <c r="A330" s="17" t="s">
        <v>674</v>
      </c>
      <c r="B330" s="10" t="s">
        <v>56</v>
      </c>
      <c r="C330" s="18" t="s">
        <v>675</v>
      </c>
      <c r="D330" s="21"/>
      <c r="E330" s="21"/>
      <c r="F330" s="48"/>
      <c r="G330" s="48"/>
      <c r="H330" s="48"/>
    </row>
    <row r="331" ht="22.5" customHeight="1">
      <c r="A331" s="17" t="s">
        <v>676</v>
      </c>
      <c r="B331" s="10" t="s">
        <v>56</v>
      </c>
      <c r="C331" s="33" t="s">
        <v>677</v>
      </c>
      <c r="D331" s="21"/>
      <c r="E331" s="21"/>
      <c r="F331" s="48"/>
      <c r="G331" s="48"/>
      <c r="H331" s="48"/>
    </row>
    <row r="332" ht="22.5" customHeight="1">
      <c r="A332" s="27" t="s">
        <v>678</v>
      </c>
      <c r="B332" s="10" t="s">
        <v>77</v>
      </c>
      <c r="C332" s="18" t="s">
        <v>679</v>
      </c>
      <c r="D332" s="21"/>
      <c r="E332" s="21"/>
      <c r="F332" s="48"/>
      <c r="G332" s="48"/>
      <c r="H332" s="48"/>
    </row>
    <row r="333" ht="22.5" customHeight="1">
      <c r="A333" s="17" t="s">
        <v>680</v>
      </c>
      <c r="B333" s="10" t="s">
        <v>56</v>
      </c>
      <c r="C333" s="18" t="s">
        <v>681</v>
      </c>
      <c r="D333" s="21"/>
      <c r="E333" s="21"/>
      <c r="F333" s="48"/>
      <c r="G333" s="48"/>
      <c r="H333" s="48"/>
    </row>
    <row r="334" ht="22.5" customHeight="1">
      <c r="A334" s="27" t="s">
        <v>682</v>
      </c>
      <c r="B334" s="10" t="s">
        <v>53</v>
      </c>
      <c r="C334" s="18" t="s">
        <v>683</v>
      </c>
      <c r="D334" s="21"/>
      <c r="E334" s="21"/>
      <c r="F334" s="48"/>
      <c r="G334" s="48"/>
      <c r="H334" s="48"/>
    </row>
    <row r="335" ht="22.5" customHeight="1">
      <c r="A335" s="17" t="s">
        <v>684</v>
      </c>
      <c r="B335" s="10" t="s">
        <v>77</v>
      </c>
      <c r="C335" s="18" t="s">
        <v>685</v>
      </c>
      <c r="D335" s="21"/>
      <c r="E335" s="21"/>
      <c r="F335" s="48"/>
      <c r="G335" s="48"/>
      <c r="H335" s="48"/>
    </row>
    <row r="336" ht="22.5" customHeight="1">
      <c r="A336" s="17" t="s">
        <v>686</v>
      </c>
      <c r="B336" s="10" t="s">
        <v>64</v>
      </c>
      <c r="C336" s="18" t="s">
        <v>687</v>
      </c>
      <c r="D336" s="21"/>
      <c r="E336" s="21"/>
      <c r="F336" s="48"/>
      <c r="G336" s="48"/>
      <c r="H336" s="48"/>
    </row>
    <row r="337" ht="22.5" customHeight="1">
      <c r="A337" s="17" t="s">
        <v>688</v>
      </c>
      <c r="B337" s="10" t="s">
        <v>56</v>
      </c>
      <c r="C337" s="18" t="s">
        <v>689</v>
      </c>
      <c r="D337" s="21"/>
      <c r="E337" s="21"/>
      <c r="F337" s="48"/>
      <c r="G337" s="48"/>
      <c r="H337" s="48"/>
    </row>
    <row r="338" ht="22.5" customHeight="1">
      <c r="A338" s="17" t="s">
        <v>690</v>
      </c>
      <c r="B338" s="10" t="s">
        <v>56</v>
      </c>
      <c r="C338" s="18" t="s">
        <v>691</v>
      </c>
      <c r="D338" s="21"/>
      <c r="E338" s="21"/>
      <c r="F338" s="48"/>
      <c r="G338" s="48"/>
      <c r="H338" s="48"/>
    </row>
    <row r="339" ht="22.5" customHeight="1">
      <c r="A339" s="17" t="s">
        <v>692</v>
      </c>
      <c r="B339" s="10" t="s">
        <v>61</v>
      </c>
      <c r="C339" s="18" t="s">
        <v>693</v>
      </c>
      <c r="D339" s="21"/>
      <c r="E339" s="21"/>
      <c r="F339" s="48"/>
      <c r="G339" s="48"/>
      <c r="H339" s="48"/>
    </row>
    <row r="340" ht="22.5" customHeight="1">
      <c r="A340" s="17" t="s">
        <v>694</v>
      </c>
      <c r="B340" s="10" t="s">
        <v>56</v>
      </c>
      <c r="C340" s="18" t="s">
        <v>695</v>
      </c>
      <c r="D340" s="21"/>
      <c r="E340" s="21"/>
      <c r="F340" s="48"/>
      <c r="G340" s="48"/>
      <c r="H340" s="48"/>
    </row>
    <row r="341" ht="22.5" customHeight="1">
      <c r="A341" s="17" t="s">
        <v>696</v>
      </c>
      <c r="B341" s="10" t="s">
        <v>53</v>
      </c>
      <c r="C341" s="18" t="s">
        <v>697</v>
      </c>
      <c r="D341" s="21"/>
      <c r="E341" s="21"/>
      <c r="F341" s="48"/>
      <c r="G341" s="48"/>
      <c r="H341" s="48"/>
    </row>
    <row r="342" ht="22.5" customHeight="1">
      <c r="A342" s="17" t="s">
        <v>698</v>
      </c>
      <c r="B342" s="10" t="s">
        <v>56</v>
      </c>
      <c r="C342" s="18" t="s">
        <v>699</v>
      </c>
      <c r="D342" s="21"/>
      <c r="E342" s="21"/>
      <c r="F342" s="48"/>
      <c r="G342" s="48"/>
      <c r="H342" s="48"/>
    </row>
    <row r="343" ht="22.5" customHeight="1">
      <c r="A343" s="17" t="s">
        <v>700</v>
      </c>
      <c r="B343" s="10" t="s">
        <v>61</v>
      </c>
      <c r="C343" s="18" t="s">
        <v>701</v>
      </c>
      <c r="D343" s="21"/>
      <c r="E343" s="21"/>
      <c r="F343" s="48"/>
      <c r="G343" s="48"/>
      <c r="H343" s="48"/>
    </row>
    <row r="344" ht="22.5" customHeight="1">
      <c r="A344" s="17" t="s">
        <v>702</v>
      </c>
      <c r="B344" s="10" t="s">
        <v>53</v>
      </c>
      <c r="C344" s="18" t="s">
        <v>703</v>
      </c>
      <c r="D344" s="21"/>
      <c r="E344" s="21"/>
      <c r="F344" s="48"/>
      <c r="G344" s="48"/>
      <c r="H344" s="48"/>
    </row>
    <row r="345" ht="22.5" customHeight="1">
      <c r="A345" s="17" t="s">
        <v>704</v>
      </c>
      <c r="B345" s="10" t="s">
        <v>61</v>
      </c>
      <c r="C345" s="18" t="s">
        <v>705</v>
      </c>
      <c r="D345" s="21"/>
      <c r="E345" s="21"/>
      <c r="F345" s="48"/>
      <c r="G345" s="48"/>
      <c r="H345" s="48"/>
    </row>
    <row r="346" ht="22.5" customHeight="1">
      <c r="A346" s="17" t="s">
        <v>706</v>
      </c>
      <c r="B346" s="10" t="s">
        <v>53</v>
      </c>
      <c r="C346" s="18" t="s">
        <v>707</v>
      </c>
      <c r="D346" s="21"/>
      <c r="E346" s="21"/>
      <c r="F346" s="48"/>
      <c r="G346" s="48"/>
      <c r="H346" s="48"/>
    </row>
    <row r="347" ht="22.5" customHeight="1">
      <c r="A347" s="17" t="s">
        <v>708</v>
      </c>
      <c r="B347" s="10" t="s">
        <v>77</v>
      </c>
      <c r="C347" s="18" t="s">
        <v>709</v>
      </c>
      <c r="D347" s="21"/>
      <c r="E347" s="21"/>
      <c r="F347" s="48"/>
      <c r="G347" s="48"/>
      <c r="H347" s="48"/>
    </row>
    <row r="348" ht="22.5" customHeight="1">
      <c r="A348" s="17" t="s">
        <v>710</v>
      </c>
      <c r="B348" s="10" t="s">
        <v>56</v>
      </c>
      <c r="C348" s="18" t="s">
        <v>711</v>
      </c>
      <c r="D348" s="21"/>
      <c r="E348" s="21"/>
      <c r="F348" s="48"/>
      <c r="G348" s="48"/>
      <c r="H348" s="48"/>
    </row>
    <row r="349" ht="22.5" customHeight="1">
      <c r="A349" s="17" t="s">
        <v>712</v>
      </c>
      <c r="B349" s="10" t="s">
        <v>61</v>
      </c>
      <c r="C349" s="18" t="s">
        <v>713</v>
      </c>
      <c r="D349" s="21"/>
      <c r="E349" s="21"/>
      <c r="F349" s="48"/>
      <c r="G349" s="48"/>
      <c r="H349" s="48"/>
    </row>
    <row r="350" ht="22.5" customHeight="1">
      <c r="A350" s="17" t="s">
        <v>714</v>
      </c>
      <c r="B350" s="10" t="s">
        <v>61</v>
      </c>
      <c r="C350" s="18" t="s">
        <v>715</v>
      </c>
      <c r="D350" s="21"/>
      <c r="E350" s="21"/>
      <c r="F350" s="48"/>
      <c r="G350" s="48"/>
      <c r="H350" s="48"/>
    </row>
    <row r="351" ht="22.5" customHeight="1">
      <c r="A351" s="27" t="s">
        <v>716</v>
      </c>
      <c r="B351" s="10" t="s">
        <v>53</v>
      </c>
      <c r="C351" s="18" t="s">
        <v>717</v>
      </c>
      <c r="D351" s="34"/>
      <c r="E351" s="34"/>
      <c r="F351" s="34"/>
      <c r="G351" s="34"/>
      <c r="H351" s="34"/>
    </row>
    <row r="352" ht="22.5" customHeight="1">
      <c r="A352" s="27" t="s">
        <v>718</v>
      </c>
      <c r="B352" s="10" t="s">
        <v>56</v>
      </c>
      <c r="C352" s="18" t="s">
        <v>719</v>
      </c>
      <c r="D352" s="21"/>
      <c r="E352" s="21"/>
      <c r="F352" s="48"/>
      <c r="G352" s="48"/>
      <c r="H352" s="48"/>
    </row>
    <row r="353" ht="22.5" customHeight="1">
      <c r="A353" s="27" t="s">
        <v>720</v>
      </c>
      <c r="B353" s="10" t="s">
        <v>61</v>
      </c>
      <c r="C353" s="18" t="s">
        <v>721</v>
      </c>
      <c r="D353" s="21"/>
      <c r="E353" s="21"/>
      <c r="F353" s="48"/>
      <c r="G353" s="48"/>
      <c r="H353" s="48"/>
    </row>
    <row r="354" ht="22.5" customHeight="1">
      <c r="A354" s="27" t="s">
        <v>722</v>
      </c>
      <c r="B354" s="10" t="s">
        <v>77</v>
      </c>
      <c r="C354" s="18" t="s">
        <v>723</v>
      </c>
      <c r="D354" s="21"/>
      <c r="E354" s="21"/>
      <c r="F354" s="48"/>
      <c r="G354" s="48"/>
      <c r="H354" s="48"/>
    </row>
    <row r="355" ht="22.5" customHeight="1">
      <c r="A355" s="17" t="s">
        <v>724</v>
      </c>
      <c r="B355" s="10" t="s">
        <v>77</v>
      </c>
      <c r="C355" s="18" t="s">
        <v>725</v>
      </c>
      <c r="D355" s="21"/>
      <c r="E355" s="21"/>
      <c r="F355" s="48"/>
      <c r="G355" s="48"/>
      <c r="H355" s="48"/>
    </row>
    <row r="356" ht="22.5" customHeight="1">
      <c r="A356" s="27" t="s">
        <v>726</v>
      </c>
      <c r="B356" s="10" t="s">
        <v>61</v>
      </c>
      <c r="C356" s="18" t="s">
        <v>727</v>
      </c>
      <c r="D356" s="21"/>
      <c r="E356" s="21"/>
      <c r="F356" s="48"/>
      <c r="G356" s="48"/>
      <c r="H356" s="48"/>
    </row>
    <row r="357" ht="22.5" customHeight="1">
      <c r="A357" s="17" t="s">
        <v>728</v>
      </c>
      <c r="B357" s="10" t="s">
        <v>53</v>
      </c>
      <c r="C357" s="18" t="s">
        <v>729</v>
      </c>
      <c r="D357" s="21"/>
      <c r="E357" s="21"/>
      <c r="F357" s="48"/>
      <c r="G357" s="48"/>
      <c r="H357" s="48"/>
    </row>
    <row r="358" ht="22.5" customHeight="1">
      <c r="A358" s="17" t="s">
        <v>730</v>
      </c>
      <c r="B358" s="10" t="s">
        <v>53</v>
      </c>
      <c r="C358" s="18" t="s">
        <v>731</v>
      </c>
      <c r="D358" s="21"/>
      <c r="E358" s="21"/>
      <c r="F358" s="48"/>
      <c r="G358" s="48"/>
      <c r="H358" s="48"/>
    </row>
    <row r="359" ht="22.5" customHeight="1">
      <c r="A359" s="17" t="s">
        <v>732</v>
      </c>
      <c r="B359" s="10" t="s">
        <v>56</v>
      </c>
      <c r="C359" s="18" t="s">
        <v>733</v>
      </c>
      <c r="D359" s="21"/>
      <c r="E359" s="21"/>
      <c r="F359" s="48"/>
      <c r="G359" s="48"/>
      <c r="H359" s="48"/>
    </row>
    <row r="360" ht="22.5" customHeight="1">
      <c r="A360" s="17" t="s">
        <v>734</v>
      </c>
      <c r="B360" s="10" t="s">
        <v>56</v>
      </c>
      <c r="C360" s="18" t="s">
        <v>735</v>
      </c>
      <c r="D360" s="21"/>
      <c r="E360" s="21"/>
      <c r="F360" s="48"/>
      <c r="G360" s="48"/>
      <c r="H360" s="48"/>
    </row>
    <row r="361" ht="22.5" customHeight="1">
      <c r="A361" s="17" t="s">
        <v>736</v>
      </c>
      <c r="B361" s="10" t="s">
        <v>56</v>
      </c>
      <c r="C361" s="18" t="s">
        <v>737</v>
      </c>
      <c r="D361" s="21"/>
      <c r="E361" s="21"/>
      <c r="F361" s="48"/>
      <c r="G361" s="48"/>
      <c r="H361" s="48"/>
    </row>
    <row r="362" ht="22.5" customHeight="1">
      <c r="A362" s="17" t="s">
        <v>738</v>
      </c>
      <c r="B362" s="10" t="s">
        <v>56</v>
      </c>
      <c r="C362" s="18" t="s">
        <v>739</v>
      </c>
      <c r="D362" s="21"/>
      <c r="E362" s="21"/>
      <c r="F362" s="48"/>
      <c r="G362" s="48"/>
      <c r="H362" s="48"/>
    </row>
    <row r="363" ht="22.5" customHeight="1">
      <c r="A363" s="27" t="s">
        <v>740</v>
      </c>
      <c r="B363" s="10" t="s">
        <v>53</v>
      </c>
      <c r="C363" s="18" t="s">
        <v>741</v>
      </c>
      <c r="D363" s="21"/>
      <c r="E363" s="21"/>
      <c r="F363" s="48"/>
      <c r="G363" s="48"/>
      <c r="H363" s="48"/>
    </row>
    <row r="364" ht="22.5" customHeight="1">
      <c r="A364" s="17" t="s">
        <v>742</v>
      </c>
      <c r="B364" s="10" t="s">
        <v>53</v>
      </c>
      <c r="C364" s="18" t="s">
        <v>743</v>
      </c>
      <c r="D364" s="21"/>
      <c r="E364" s="21"/>
      <c r="F364" s="48"/>
      <c r="G364" s="48"/>
      <c r="H364" s="48"/>
    </row>
    <row r="365" ht="22.5" customHeight="1">
      <c r="A365" s="17" t="s">
        <v>744</v>
      </c>
      <c r="B365" s="10" t="s">
        <v>64</v>
      </c>
      <c r="C365" s="18" t="s">
        <v>745</v>
      </c>
      <c r="D365" s="21"/>
      <c r="E365" s="21"/>
      <c r="F365" s="48"/>
      <c r="G365" s="48"/>
      <c r="H365" s="48"/>
    </row>
    <row r="366" ht="22.5" customHeight="1">
      <c r="A366" s="27" t="s">
        <v>746</v>
      </c>
      <c r="B366" s="10" t="s">
        <v>77</v>
      </c>
      <c r="C366" s="18" t="s">
        <v>747</v>
      </c>
      <c r="D366" s="21"/>
      <c r="E366" s="21"/>
      <c r="F366" s="48"/>
      <c r="G366" s="48"/>
      <c r="H366" s="48"/>
    </row>
    <row r="367" ht="22.5" customHeight="1">
      <c r="A367" s="27" t="s">
        <v>748</v>
      </c>
      <c r="B367" s="10" t="s">
        <v>56</v>
      </c>
      <c r="C367" s="18" t="s">
        <v>749</v>
      </c>
      <c r="D367" s="21"/>
      <c r="E367" s="21"/>
      <c r="F367" s="48"/>
      <c r="G367" s="48"/>
      <c r="H367" s="48"/>
    </row>
    <row r="368" ht="22.5" customHeight="1">
      <c r="A368" s="17" t="s">
        <v>750</v>
      </c>
      <c r="B368" s="10" t="s">
        <v>56</v>
      </c>
      <c r="C368" s="18" t="s">
        <v>751</v>
      </c>
      <c r="D368" s="21"/>
      <c r="E368" s="21"/>
      <c r="F368" s="48"/>
      <c r="G368" s="48"/>
      <c r="H368" s="48"/>
    </row>
    <row r="369" ht="22.5" customHeight="1">
      <c r="A369" s="17" t="s">
        <v>752</v>
      </c>
      <c r="B369" s="10" t="s">
        <v>56</v>
      </c>
      <c r="C369" s="18" t="s">
        <v>753</v>
      </c>
      <c r="D369" s="21"/>
      <c r="E369" s="21"/>
      <c r="F369" s="48"/>
      <c r="G369" s="48"/>
      <c r="H369" s="48"/>
    </row>
    <row r="370" ht="22.5" customHeight="1">
      <c r="A370" s="27" t="s">
        <v>754</v>
      </c>
      <c r="B370" s="10" t="s">
        <v>64</v>
      </c>
      <c r="C370" s="18" t="s">
        <v>755</v>
      </c>
      <c r="D370" s="21"/>
      <c r="E370" s="21"/>
      <c r="F370" s="48"/>
      <c r="G370" s="48"/>
      <c r="H370" s="48"/>
    </row>
    <row r="371" ht="22.5" customHeight="1">
      <c r="A371" s="17" t="s">
        <v>756</v>
      </c>
      <c r="B371" s="10" t="s">
        <v>56</v>
      </c>
      <c r="C371" s="18" t="s">
        <v>757</v>
      </c>
      <c r="D371" s="21"/>
      <c r="E371" s="21"/>
      <c r="F371" s="48"/>
      <c r="G371" s="48"/>
      <c r="H371" s="48"/>
    </row>
    <row r="372" ht="22.5" customHeight="1">
      <c r="A372" s="27" t="s">
        <v>758</v>
      </c>
      <c r="B372" s="10" t="s">
        <v>61</v>
      </c>
      <c r="C372" s="18" t="s">
        <v>759</v>
      </c>
      <c r="D372" s="21"/>
      <c r="E372" s="21"/>
      <c r="F372" s="48"/>
      <c r="G372" s="48"/>
      <c r="H372" s="48"/>
    </row>
    <row r="373" ht="22.5" customHeight="1">
      <c r="A373" s="53" t="s">
        <v>760</v>
      </c>
      <c r="B373" s="54" t="s">
        <v>53</v>
      </c>
      <c r="C373" s="18" t="s">
        <v>761</v>
      </c>
      <c r="D373" s="21"/>
      <c r="E373" s="21"/>
      <c r="F373" s="48"/>
      <c r="G373" s="48"/>
      <c r="H373" s="48"/>
    </row>
    <row r="374" ht="22.5" customHeight="1">
      <c r="A374" s="17" t="s">
        <v>762</v>
      </c>
      <c r="B374" s="10" t="s">
        <v>77</v>
      </c>
      <c r="C374" s="18" t="s">
        <v>763</v>
      </c>
      <c r="D374" s="21"/>
      <c r="E374" s="21"/>
      <c r="F374" s="48"/>
      <c r="G374" s="48"/>
      <c r="H374" s="48"/>
    </row>
    <row r="375" ht="22.5" customHeight="1">
      <c r="A375" s="17" t="s">
        <v>764</v>
      </c>
      <c r="B375" s="10" t="s">
        <v>77</v>
      </c>
      <c r="C375" s="18" t="s">
        <v>765</v>
      </c>
      <c r="D375" s="21"/>
      <c r="E375" s="21"/>
      <c r="F375" s="48"/>
      <c r="G375" s="48"/>
      <c r="H375" s="48"/>
    </row>
    <row r="376" ht="22.5" customHeight="1">
      <c r="A376" s="17" t="s">
        <v>766</v>
      </c>
      <c r="B376" s="10" t="s">
        <v>64</v>
      </c>
      <c r="C376" s="18" t="s">
        <v>767</v>
      </c>
      <c r="D376" s="21"/>
      <c r="E376" s="21"/>
      <c r="F376" s="48"/>
      <c r="G376" s="48"/>
      <c r="H376" s="48"/>
    </row>
    <row r="377" ht="22.5" customHeight="1">
      <c r="A377" s="17" t="s">
        <v>768</v>
      </c>
      <c r="B377" s="10" t="s">
        <v>53</v>
      </c>
      <c r="C377" s="18" t="s">
        <v>769</v>
      </c>
      <c r="D377" s="21"/>
      <c r="E377" s="21"/>
      <c r="F377" s="48"/>
      <c r="G377" s="48"/>
      <c r="H377" s="48"/>
    </row>
    <row r="378" ht="22.5" customHeight="1">
      <c r="A378" s="27" t="s">
        <v>770</v>
      </c>
      <c r="B378" s="10" t="s">
        <v>64</v>
      </c>
      <c r="C378" s="18" t="s">
        <v>771</v>
      </c>
      <c r="D378" s="21"/>
      <c r="E378" s="21"/>
      <c r="F378" s="48"/>
      <c r="G378" s="48"/>
      <c r="H378" s="48"/>
    </row>
    <row r="379" ht="22.5" customHeight="1">
      <c r="A379" s="27" t="s">
        <v>772</v>
      </c>
      <c r="B379" s="10" t="s">
        <v>64</v>
      </c>
      <c r="C379" s="18" t="s">
        <v>773</v>
      </c>
      <c r="D379" s="21"/>
      <c r="E379" s="21"/>
      <c r="F379" s="48"/>
      <c r="G379" s="48"/>
      <c r="H379" s="48"/>
    </row>
    <row r="380" ht="22.5" customHeight="1">
      <c r="A380" s="27" t="s">
        <v>774</v>
      </c>
      <c r="B380" s="10" t="s">
        <v>61</v>
      </c>
      <c r="C380" s="18" t="s">
        <v>775</v>
      </c>
      <c r="D380" s="21"/>
      <c r="E380" s="21"/>
      <c r="F380" s="48"/>
      <c r="G380" s="48"/>
      <c r="H380" s="48"/>
    </row>
    <row r="381" ht="22.5" customHeight="1">
      <c r="A381" s="27" t="s">
        <v>776</v>
      </c>
      <c r="B381" s="10" t="s">
        <v>64</v>
      </c>
      <c r="C381" s="18" t="s">
        <v>777</v>
      </c>
      <c r="D381" s="21"/>
      <c r="E381" s="21"/>
      <c r="F381" s="48"/>
      <c r="G381" s="48"/>
      <c r="H381" s="48"/>
    </row>
    <row r="382" ht="22.5" customHeight="1">
      <c r="A382" s="23" t="s">
        <v>778</v>
      </c>
      <c r="B382" s="10" t="s">
        <v>53</v>
      </c>
      <c r="C382" s="24" t="s">
        <v>779</v>
      </c>
      <c r="D382" s="21"/>
      <c r="E382" s="21"/>
      <c r="F382" s="48"/>
      <c r="G382" s="48"/>
      <c r="H382" s="48"/>
    </row>
    <row r="383" ht="22.5" customHeight="1">
      <c r="A383" s="17" t="s">
        <v>780</v>
      </c>
      <c r="B383" s="10" t="s">
        <v>64</v>
      </c>
      <c r="C383" s="18" t="s">
        <v>781</v>
      </c>
      <c r="D383" s="21"/>
      <c r="E383" s="21"/>
      <c r="F383" s="48"/>
      <c r="G383" s="48"/>
      <c r="H383" s="48"/>
    </row>
    <row r="384" ht="22.5" customHeight="1">
      <c r="A384" s="23" t="s">
        <v>782</v>
      </c>
      <c r="B384" s="10" t="s">
        <v>56</v>
      </c>
      <c r="C384" s="24" t="s">
        <v>783</v>
      </c>
      <c r="D384" s="21"/>
      <c r="E384" s="21"/>
      <c r="F384" s="48"/>
      <c r="G384" s="48"/>
      <c r="H384" s="48"/>
    </row>
    <row r="385" ht="22.5" customHeight="1">
      <c r="A385" s="27" t="s">
        <v>784</v>
      </c>
      <c r="B385" s="10" t="s">
        <v>61</v>
      </c>
      <c r="C385" s="18" t="s">
        <v>785</v>
      </c>
      <c r="D385" s="21"/>
      <c r="E385" s="21"/>
      <c r="F385" s="48"/>
      <c r="G385" s="48"/>
      <c r="H385" s="48"/>
    </row>
    <row r="386" ht="22.5" customHeight="1">
      <c r="A386" s="17" t="s">
        <v>786</v>
      </c>
      <c r="B386" s="10" t="s">
        <v>53</v>
      </c>
      <c r="C386" s="18" t="s">
        <v>787</v>
      </c>
      <c r="D386" s="21"/>
      <c r="E386" s="21"/>
      <c r="F386" s="48"/>
      <c r="G386" s="48"/>
      <c r="H386" s="48"/>
    </row>
    <row r="387" ht="22.5" customHeight="1">
      <c r="A387" s="9" t="s">
        <v>788</v>
      </c>
      <c r="B387" s="10" t="s">
        <v>61</v>
      </c>
      <c r="C387" s="11" t="s">
        <v>789</v>
      </c>
      <c r="D387" s="21"/>
      <c r="E387" s="21"/>
      <c r="F387" s="48"/>
      <c r="G387" s="48"/>
      <c r="H387" s="48"/>
    </row>
    <row r="388" ht="22.5" customHeight="1">
      <c r="A388" s="27" t="s">
        <v>790</v>
      </c>
      <c r="B388" s="10" t="s">
        <v>77</v>
      </c>
      <c r="C388" s="18" t="s">
        <v>791</v>
      </c>
      <c r="D388" s="21"/>
      <c r="E388" s="21"/>
      <c r="F388" s="48"/>
      <c r="G388" s="48"/>
      <c r="H388" s="48"/>
    </row>
    <row r="389" ht="22.5" customHeight="1">
      <c r="A389" s="17" t="s">
        <v>792</v>
      </c>
      <c r="B389" s="10" t="s">
        <v>53</v>
      </c>
      <c r="C389" s="18" t="s">
        <v>793</v>
      </c>
      <c r="D389" s="21"/>
      <c r="E389" s="21"/>
      <c r="F389" s="48"/>
      <c r="G389" s="48"/>
      <c r="H389" s="48"/>
    </row>
    <row r="390" ht="22.5" customHeight="1">
      <c r="A390" s="55" t="s">
        <v>794</v>
      </c>
      <c r="B390" s="56" t="s">
        <v>53</v>
      </c>
      <c r="C390" s="57" t="s">
        <v>795</v>
      </c>
      <c r="D390" s="21"/>
      <c r="E390" s="21"/>
      <c r="F390" s="48"/>
      <c r="G390" s="48"/>
      <c r="H390" s="48"/>
    </row>
    <row r="391" ht="22.5" customHeight="1">
      <c r="A391" s="27" t="s">
        <v>796</v>
      </c>
      <c r="B391" s="10" t="s">
        <v>56</v>
      </c>
      <c r="C391" s="18" t="s">
        <v>797</v>
      </c>
      <c r="D391" s="21"/>
      <c r="E391" s="21"/>
      <c r="F391" s="48"/>
      <c r="G391" s="48"/>
      <c r="H391" s="48"/>
    </row>
    <row r="392" ht="22.5" customHeight="1">
      <c r="A392" s="17" t="s">
        <v>798</v>
      </c>
      <c r="B392" s="10" t="s">
        <v>61</v>
      </c>
      <c r="C392" s="18" t="s">
        <v>799</v>
      </c>
      <c r="D392" s="21"/>
      <c r="E392" s="21"/>
      <c r="F392" s="48"/>
      <c r="G392" s="48"/>
      <c r="H392" s="48"/>
    </row>
    <row r="393" ht="22.5" customHeight="1">
      <c r="A393" s="17" t="s">
        <v>800</v>
      </c>
      <c r="B393" s="10" t="s">
        <v>61</v>
      </c>
      <c r="C393" s="18" t="s">
        <v>801</v>
      </c>
      <c r="D393" s="21"/>
      <c r="E393" s="21"/>
      <c r="F393" s="48"/>
      <c r="G393" s="48"/>
      <c r="H393" s="48"/>
    </row>
    <row r="394" ht="22.5" customHeight="1">
      <c r="A394" s="17" t="s">
        <v>802</v>
      </c>
      <c r="B394" s="10" t="s">
        <v>61</v>
      </c>
      <c r="C394" s="18" t="s">
        <v>803</v>
      </c>
      <c r="D394" s="21"/>
      <c r="E394" s="21"/>
      <c r="F394" s="48"/>
      <c r="G394" s="48"/>
      <c r="H394" s="48"/>
    </row>
    <row r="395" ht="22.5" customHeight="1">
      <c r="A395" s="27" t="s">
        <v>804</v>
      </c>
      <c r="B395" s="10" t="s">
        <v>61</v>
      </c>
      <c r="C395" s="18" t="s">
        <v>805</v>
      </c>
      <c r="D395" s="21"/>
      <c r="E395" s="21"/>
      <c r="F395" s="48"/>
      <c r="G395" s="48"/>
      <c r="H395" s="48"/>
    </row>
    <row r="396" ht="22.5" customHeight="1">
      <c r="A396" s="17" t="s">
        <v>806</v>
      </c>
      <c r="B396" s="10" t="s">
        <v>56</v>
      </c>
      <c r="C396" s="18" t="s">
        <v>807</v>
      </c>
      <c r="D396" s="21"/>
      <c r="E396" s="21"/>
      <c r="F396" s="48"/>
      <c r="G396" s="48"/>
      <c r="H396" s="48"/>
    </row>
    <row r="397" ht="22.5" customHeight="1">
      <c r="A397" s="17" t="s">
        <v>808</v>
      </c>
      <c r="B397" s="10" t="s">
        <v>53</v>
      </c>
      <c r="C397" s="18" t="s">
        <v>809</v>
      </c>
      <c r="D397" s="21"/>
      <c r="E397" s="21"/>
      <c r="F397" s="48"/>
      <c r="G397" s="48"/>
      <c r="H397" s="48"/>
    </row>
    <row r="398" ht="22.5" customHeight="1">
      <c r="A398" s="17" t="s">
        <v>810</v>
      </c>
      <c r="B398" s="10" t="s">
        <v>61</v>
      </c>
      <c r="C398" s="18" t="s">
        <v>811</v>
      </c>
      <c r="D398" s="21"/>
      <c r="E398" s="21"/>
      <c r="F398" s="48"/>
      <c r="G398" s="48"/>
      <c r="H398" s="48"/>
    </row>
    <row r="399" ht="22.5" customHeight="1">
      <c r="A399" s="17" t="s">
        <v>812</v>
      </c>
      <c r="B399" s="10" t="s">
        <v>61</v>
      </c>
      <c r="C399" s="18" t="s">
        <v>813</v>
      </c>
      <c r="D399" s="21"/>
      <c r="E399" s="21"/>
      <c r="F399" s="48"/>
      <c r="G399" s="48"/>
      <c r="H399" s="48"/>
    </row>
    <row r="400" ht="22.5" customHeight="1">
      <c r="A400" s="27" t="s">
        <v>814</v>
      </c>
      <c r="B400" s="10" t="s">
        <v>64</v>
      </c>
      <c r="C400" s="18" t="s">
        <v>815</v>
      </c>
      <c r="D400" s="21"/>
      <c r="E400" s="21"/>
      <c r="F400" s="48"/>
      <c r="G400" s="48"/>
      <c r="H400" s="48"/>
    </row>
    <row r="401" ht="22.5" customHeight="1">
      <c r="A401" s="27" t="s">
        <v>816</v>
      </c>
      <c r="B401" s="10" t="s">
        <v>61</v>
      </c>
      <c r="C401" s="18" t="s">
        <v>817</v>
      </c>
      <c r="D401" s="21"/>
      <c r="E401" s="21"/>
      <c r="F401" s="48"/>
      <c r="G401" s="48"/>
      <c r="H401" s="48"/>
    </row>
    <row r="402" ht="22.5" customHeight="1">
      <c r="A402" s="27" t="s">
        <v>818</v>
      </c>
      <c r="B402" s="10" t="s">
        <v>61</v>
      </c>
      <c r="C402" s="18" t="s">
        <v>819</v>
      </c>
      <c r="D402" s="21"/>
      <c r="E402" s="21"/>
      <c r="F402" s="48"/>
      <c r="G402" s="48"/>
      <c r="H402" s="48"/>
    </row>
    <row r="403" ht="22.5" customHeight="1">
      <c r="A403" s="17" t="s">
        <v>820</v>
      </c>
      <c r="B403" s="10" t="s">
        <v>64</v>
      </c>
      <c r="C403" s="18" t="s">
        <v>821</v>
      </c>
      <c r="D403" s="21"/>
      <c r="E403" s="21"/>
      <c r="F403" s="48"/>
      <c r="G403" s="48"/>
      <c r="H403" s="48"/>
    </row>
    <row r="404" ht="22.5" customHeight="1">
      <c r="A404" s="17" t="s">
        <v>822</v>
      </c>
      <c r="B404" s="10" t="s">
        <v>53</v>
      </c>
      <c r="C404" s="33" t="s">
        <v>823</v>
      </c>
      <c r="D404" s="21"/>
      <c r="E404" s="21"/>
      <c r="F404" s="48"/>
      <c r="G404" s="48"/>
      <c r="H404" s="48"/>
    </row>
    <row r="405" ht="22.5" customHeight="1">
      <c r="A405" s="17" t="s">
        <v>824</v>
      </c>
      <c r="B405" s="10" t="s">
        <v>53</v>
      </c>
      <c r="C405" s="18" t="s">
        <v>825</v>
      </c>
      <c r="D405" s="21"/>
      <c r="E405" s="21"/>
      <c r="F405" s="48"/>
      <c r="G405" s="48"/>
      <c r="H405" s="48"/>
    </row>
    <row r="406" ht="22.5" customHeight="1">
      <c r="A406" s="27" t="s">
        <v>826</v>
      </c>
      <c r="B406" s="10" t="s">
        <v>77</v>
      </c>
      <c r="C406" s="18" t="s">
        <v>827</v>
      </c>
      <c r="D406" s="21"/>
      <c r="E406" s="21"/>
      <c r="F406" s="48"/>
      <c r="G406" s="48"/>
      <c r="H406" s="48"/>
    </row>
    <row r="407" ht="22.5" customHeight="1">
      <c r="A407" s="17" t="s">
        <v>828</v>
      </c>
      <c r="B407" s="10" t="s">
        <v>48</v>
      </c>
      <c r="C407" s="18" t="s">
        <v>829</v>
      </c>
      <c r="D407" s="21"/>
      <c r="E407" s="21"/>
      <c r="F407" s="48"/>
      <c r="G407" s="48"/>
      <c r="H407" s="48"/>
    </row>
    <row r="408" ht="22.5" customHeight="1">
      <c r="A408" s="27" t="s">
        <v>830</v>
      </c>
      <c r="B408" s="10" t="s">
        <v>64</v>
      </c>
      <c r="C408" s="18" t="s">
        <v>831</v>
      </c>
      <c r="D408" s="21"/>
      <c r="E408" s="21"/>
      <c r="F408" s="48"/>
      <c r="G408" s="48"/>
      <c r="H408" s="48"/>
    </row>
    <row r="409" ht="22.5" customHeight="1">
      <c r="A409" s="27" t="s">
        <v>832</v>
      </c>
      <c r="B409" s="10" t="s">
        <v>61</v>
      </c>
      <c r="C409" s="18" t="s">
        <v>833</v>
      </c>
      <c r="D409" s="21"/>
      <c r="E409" s="21"/>
      <c r="F409" s="48"/>
      <c r="G409" s="48"/>
      <c r="H409" s="48"/>
    </row>
    <row r="410" ht="22.5" customHeight="1">
      <c r="A410" s="17" t="s">
        <v>834</v>
      </c>
      <c r="B410" s="10" t="s">
        <v>53</v>
      </c>
      <c r="C410" s="18" t="s">
        <v>835</v>
      </c>
      <c r="D410" s="21"/>
      <c r="E410" s="21"/>
      <c r="F410" s="48"/>
      <c r="G410" s="48"/>
      <c r="H410" s="48"/>
    </row>
    <row r="411" ht="22.5" customHeight="1">
      <c r="A411" s="17" t="s">
        <v>836</v>
      </c>
      <c r="B411" s="10" t="s">
        <v>61</v>
      </c>
      <c r="C411" s="18" t="s">
        <v>837</v>
      </c>
      <c r="D411" s="21"/>
      <c r="E411" s="21"/>
      <c r="F411" s="48"/>
      <c r="G411" s="48"/>
      <c r="H411" s="48"/>
    </row>
    <row r="412" ht="22.5" customHeight="1">
      <c r="A412" s="17" t="s">
        <v>838</v>
      </c>
      <c r="B412" s="10" t="s">
        <v>77</v>
      </c>
      <c r="C412" s="18" t="s">
        <v>839</v>
      </c>
      <c r="D412" s="21"/>
      <c r="E412" s="21"/>
      <c r="F412" s="48"/>
      <c r="G412" s="48"/>
      <c r="H412" s="48"/>
    </row>
    <row r="413" ht="22.5" customHeight="1">
      <c r="A413" s="17" t="s">
        <v>840</v>
      </c>
      <c r="B413" s="10" t="s">
        <v>53</v>
      </c>
      <c r="C413" s="18" t="s">
        <v>841</v>
      </c>
      <c r="D413" s="21"/>
      <c r="E413" s="21"/>
      <c r="F413" s="48"/>
      <c r="G413" s="48"/>
      <c r="H413" s="48"/>
    </row>
    <row r="414" ht="22.5" customHeight="1">
      <c r="A414" s="27" t="s">
        <v>842</v>
      </c>
      <c r="B414" s="10" t="s">
        <v>53</v>
      </c>
      <c r="C414" s="18" t="s">
        <v>843</v>
      </c>
      <c r="D414" s="21"/>
      <c r="E414" s="21"/>
      <c r="F414" s="48"/>
      <c r="G414" s="48"/>
      <c r="H414" s="48"/>
    </row>
    <row r="415" ht="22.5" customHeight="1">
      <c r="A415" s="17" t="s">
        <v>844</v>
      </c>
      <c r="B415" s="10" t="s">
        <v>61</v>
      </c>
      <c r="C415" s="18" t="s">
        <v>845</v>
      </c>
      <c r="D415" s="21"/>
      <c r="E415" s="21"/>
      <c r="F415" s="48"/>
      <c r="G415" s="48"/>
      <c r="H415" s="48"/>
    </row>
    <row r="416" ht="22.5" customHeight="1">
      <c r="A416" s="17" t="s">
        <v>846</v>
      </c>
      <c r="B416" s="10" t="s">
        <v>56</v>
      </c>
      <c r="C416" s="18" t="s">
        <v>847</v>
      </c>
      <c r="D416" s="21"/>
      <c r="E416" s="21"/>
      <c r="F416" s="48"/>
      <c r="G416" s="48"/>
      <c r="H416" s="48"/>
    </row>
    <row r="417" ht="22.5" customHeight="1">
      <c r="A417" s="17" t="s">
        <v>848</v>
      </c>
      <c r="B417" s="10" t="s">
        <v>64</v>
      </c>
      <c r="C417" s="18" t="s">
        <v>849</v>
      </c>
      <c r="D417" s="21"/>
      <c r="E417" s="21"/>
      <c r="F417" s="48"/>
      <c r="G417" s="48"/>
      <c r="H417" s="48"/>
    </row>
    <row r="418" ht="22.5" customHeight="1">
      <c r="A418" s="27" t="s">
        <v>850</v>
      </c>
      <c r="B418" s="10" t="s">
        <v>64</v>
      </c>
      <c r="C418" s="18" t="s">
        <v>851</v>
      </c>
      <c r="D418" s="21"/>
      <c r="E418" s="21"/>
      <c r="F418" s="48"/>
      <c r="G418" s="48"/>
      <c r="H418" s="48"/>
    </row>
    <row r="419" ht="22.5" customHeight="1">
      <c r="A419" s="27" t="s">
        <v>852</v>
      </c>
      <c r="B419" s="10" t="s">
        <v>56</v>
      </c>
      <c r="C419" s="18" t="s">
        <v>853</v>
      </c>
      <c r="D419" s="21"/>
      <c r="E419" s="21"/>
      <c r="F419" s="48"/>
      <c r="G419" s="48"/>
      <c r="H419" s="48"/>
    </row>
    <row r="420" ht="22.5" customHeight="1">
      <c r="A420" s="17" t="s">
        <v>854</v>
      </c>
      <c r="B420" s="10" t="s">
        <v>56</v>
      </c>
      <c r="C420" s="18" t="s">
        <v>855</v>
      </c>
      <c r="D420" s="21"/>
      <c r="E420" s="21"/>
      <c r="F420" s="48"/>
      <c r="G420" s="48"/>
      <c r="H420" s="48"/>
    </row>
    <row r="421" ht="22.5" customHeight="1">
      <c r="A421" s="27" t="s">
        <v>856</v>
      </c>
      <c r="B421" s="10" t="s">
        <v>56</v>
      </c>
      <c r="C421" s="18" t="s">
        <v>857</v>
      </c>
      <c r="D421" s="21"/>
      <c r="E421" s="21"/>
      <c r="F421" s="48"/>
      <c r="G421" s="48"/>
      <c r="H421" s="48"/>
    </row>
    <row r="422" ht="22.5" customHeight="1">
      <c r="A422" s="17" t="s">
        <v>858</v>
      </c>
      <c r="B422" s="10" t="s">
        <v>61</v>
      </c>
      <c r="C422" s="18" t="s">
        <v>859</v>
      </c>
      <c r="D422" s="21"/>
      <c r="E422" s="21"/>
      <c r="F422" s="48"/>
      <c r="G422" s="48"/>
      <c r="H422" s="48"/>
    </row>
    <row r="423" ht="22.5" customHeight="1">
      <c r="A423" s="17" t="s">
        <v>860</v>
      </c>
      <c r="B423" s="10" t="s">
        <v>53</v>
      </c>
      <c r="C423" s="18" t="s">
        <v>861</v>
      </c>
      <c r="D423" s="21"/>
      <c r="E423" s="21"/>
      <c r="F423" s="48"/>
      <c r="G423" s="48"/>
      <c r="H423" s="48"/>
    </row>
    <row r="424" ht="22.5" customHeight="1">
      <c r="A424" s="27" t="s">
        <v>862</v>
      </c>
      <c r="B424" s="10" t="s">
        <v>64</v>
      </c>
      <c r="C424" s="18" t="s">
        <v>863</v>
      </c>
      <c r="D424" s="34"/>
      <c r="E424" s="34"/>
      <c r="F424" s="34"/>
      <c r="G424" s="34"/>
      <c r="H424" s="34"/>
    </row>
    <row r="425" ht="22.5" customHeight="1">
      <c r="A425" s="17" t="s">
        <v>864</v>
      </c>
      <c r="B425" s="10" t="s">
        <v>61</v>
      </c>
      <c r="C425" s="18" t="s">
        <v>865</v>
      </c>
      <c r="D425" s="21"/>
      <c r="E425" s="21"/>
      <c r="F425" s="48"/>
      <c r="G425" s="48"/>
      <c r="H425" s="48"/>
    </row>
    <row r="426" ht="22.5" customHeight="1">
      <c r="A426" s="17" t="s">
        <v>866</v>
      </c>
      <c r="B426" s="10" t="s">
        <v>53</v>
      </c>
      <c r="C426" s="18" t="s">
        <v>867</v>
      </c>
      <c r="D426" s="21"/>
      <c r="E426" s="21"/>
      <c r="F426" s="48"/>
      <c r="G426" s="48"/>
      <c r="H426" s="48"/>
    </row>
    <row r="427" ht="22.5" customHeight="1">
      <c r="A427" s="27" t="s">
        <v>868</v>
      </c>
      <c r="B427" s="10" t="s">
        <v>53</v>
      </c>
      <c r="C427" s="18" t="s">
        <v>869</v>
      </c>
      <c r="D427" s="21"/>
      <c r="E427" s="21"/>
      <c r="F427" s="48"/>
      <c r="G427" s="48"/>
      <c r="H427" s="48"/>
    </row>
    <row r="428" ht="22.5" customHeight="1">
      <c r="A428" s="17" t="s">
        <v>870</v>
      </c>
      <c r="B428" s="10" t="s">
        <v>56</v>
      </c>
      <c r="C428" s="18" t="s">
        <v>871</v>
      </c>
      <c r="D428" s="21"/>
      <c r="E428" s="21"/>
      <c r="F428" s="48"/>
      <c r="G428" s="48"/>
      <c r="H428" s="48"/>
    </row>
    <row r="429" ht="22.5" customHeight="1">
      <c r="A429" s="17" t="s">
        <v>872</v>
      </c>
      <c r="B429" s="10" t="s">
        <v>56</v>
      </c>
      <c r="C429" s="18" t="s">
        <v>873</v>
      </c>
      <c r="D429" s="21"/>
      <c r="E429" s="21"/>
      <c r="F429" s="48"/>
      <c r="G429" s="48"/>
      <c r="H429" s="48"/>
    </row>
    <row r="430" ht="22.5" customHeight="1">
      <c r="A430" s="17" t="s">
        <v>874</v>
      </c>
      <c r="B430" s="10" t="s">
        <v>56</v>
      </c>
      <c r="C430" s="18" t="s">
        <v>875</v>
      </c>
      <c r="D430" s="21"/>
      <c r="E430" s="21"/>
      <c r="F430" s="48"/>
      <c r="G430" s="48"/>
      <c r="H430" s="48"/>
    </row>
    <row r="431" ht="22.5" customHeight="1">
      <c r="A431" s="17" t="s">
        <v>876</v>
      </c>
      <c r="B431" s="10" t="s">
        <v>61</v>
      </c>
      <c r="C431" s="18" t="s">
        <v>877</v>
      </c>
      <c r="D431" s="21"/>
      <c r="E431" s="21"/>
      <c r="F431" s="48"/>
      <c r="G431" s="48"/>
      <c r="H431" s="48"/>
    </row>
    <row r="432" ht="22.5" customHeight="1">
      <c r="A432" s="17" t="s">
        <v>878</v>
      </c>
      <c r="B432" s="10" t="s">
        <v>56</v>
      </c>
      <c r="C432" s="18" t="s">
        <v>879</v>
      </c>
      <c r="D432" s="21"/>
      <c r="E432" s="21"/>
      <c r="F432" s="48"/>
      <c r="G432" s="48"/>
      <c r="H432" s="48"/>
    </row>
    <row r="433" ht="22.5" customHeight="1">
      <c r="A433" s="17" t="s">
        <v>880</v>
      </c>
      <c r="B433" s="10" t="s">
        <v>53</v>
      </c>
      <c r="C433" s="18" t="s">
        <v>881</v>
      </c>
      <c r="D433" s="21"/>
      <c r="E433" s="21"/>
      <c r="F433" s="48"/>
      <c r="G433" s="48"/>
      <c r="H433" s="48"/>
    </row>
    <row r="434" ht="22.5" customHeight="1">
      <c r="A434" s="17" t="s">
        <v>882</v>
      </c>
      <c r="B434" s="10" t="s">
        <v>61</v>
      </c>
      <c r="C434" s="18" t="s">
        <v>883</v>
      </c>
      <c r="D434" s="21"/>
      <c r="E434" s="21"/>
      <c r="F434" s="48"/>
      <c r="G434" s="48"/>
      <c r="H434" s="48"/>
    </row>
    <row r="435" ht="22.5" customHeight="1">
      <c r="A435" s="17" t="s">
        <v>884</v>
      </c>
      <c r="B435" s="10" t="s">
        <v>56</v>
      </c>
      <c r="C435" s="18" t="s">
        <v>885</v>
      </c>
      <c r="D435" s="21"/>
      <c r="E435" s="21"/>
      <c r="F435" s="48"/>
      <c r="G435" s="48"/>
      <c r="H435" s="48"/>
    </row>
    <row r="436" ht="22.5" customHeight="1">
      <c r="A436" s="27" t="s">
        <v>886</v>
      </c>
      <c r="B436" s="10" t="s">
        <v>64</v>
      </c>
      <c r="C436" s="18" t="s">
        <v>887</v>
      </c>
      <c r="D436" s="21"/>
      <c r="E436" s="21"/>
      <c r="F436" s="48"/>
      <c r="G436" s="48"/>
      <c r="H436" s="48"/>
    </row>
    <row r="437" ht="22.5" customHeight="1">
      <c r="A437" s="27" t="s">
        <v>888</v>
      </c>
      <c r="B437" s="10" t="s">
        <v>61</v>
      </c>
      <c r="C437" s="18" t="s">
        <v>889</v>
      </c>
      <c r="D437" s="21"/>
      <c r="E437" s="21"/>
      <c r="F437" s="48"/>
      <c r="G437" s="48"/>
      <c r="H437" s="48"/>
    </row>
    <row r="438" ht="22.5" customHeight="1">
      <c r="A438" s="17" t="s">
        <v>890</v>
      </c>
      <c r="B438" s="10" t="s">
        <v>56</v>
      </c>
      <c r="C438" s="33" t="s">
        <v>891</v>
      </c>
      <c r="D438" s="21"/>
      <c r="E438" s="21"/>
      <c r="F438" s="48"/>
      <c r="G438" s="48"/>
      <c r="H438" s="48"/>
    </row>
    <row r="439" ht="22.5" customHeight="1">
      <c r="A439" s="27" t="s">
        <v>892</v>
      </c>
      <c r="B439" s="10" t="s">
        <v>56</v>
      </c>
      <c r="C439" s="18" t="s">
        <v>893</v>
      </c>
      <c r="D439" s="21"/>
      <c r="E439" s="21"/>
      <c r="F439" s="48"/>
      <c r="G439" s="48"/>
      <c r="H439" s="48"/>
    </row>
    <row r="440" ht="22.5" customHeight="1">
      <c r="A440" s="17" t="s">
        <v>894</v>
      </c>
      <c r="B440" s="10" t="s">
        <v>56</v>
      </c>
      <c r="C440" s="18" t="s">
        <v>895</v>
      </c>
      <c r="D440" s="21"/>
      <c r="E440" s="21"/>
      <c r="F440" s="48"/>
      <c r="G440" s="48"/>
      <c r="H440" s="48"/>
    </row>
    <row r="441" ht="22.5" customHeight="1">
      <c r="A441" s="17" t="s">
        <v>896</v>
      </c>
      <c r="B441" s="10" t="s">
        <v>61</v>
      </c>
      <c r="C441" s="18" t="s">
        <v>897</v>
      </c>
      <c r="D441" s="21"/>
      <c r="E441" s="21"/>
      <c r="F441" s="48"/>
      <c r="G441" s="48"/>
      <c r="H441" s="48"/>
    </row>
    <row r="442" ht="22.5" customHeight="1">
      <c r="A442" s="27" t="s">
        <v>898</v>
      </c>
      <c r="B442" s="10" t="s">
        <v>77</v>
      </c>
      <c r="C442" s="18" t="s">
        <v>899</v>
      </c>
      <c r="D442" s="21"/>
      <c r="E442" s="21"/>
      <c r="F442" s="48"/>
      <c r="G442" s="48"/>
      <c r="H442" s="48"/>
    </row>
    <row r="443" ht="22.5" customHeight="1">
      <c r="A443" s="27" t="s">
        <v>900</v>
      </c>
      <c r="B443" s="10" t="s">
        <v>56</v>
      </c>
      <c r="C443" s="18" t="s">
        <v>901</v>
      </c>
      <c r="D443" s="21"/>
      <c r="E443" s="21"/>
      <c r="F443" s="48"/>
      <c r="G443" s="48"/>
      <c r="H443" s="48"/>
    </row>
    <row r="444" ht="22.5" customHeight="1">
      <c r="A444" s="17" t="s">
        <v>902</v>
      </c>
      <c r="B444" s="10" t="s">
        <v>77</v>
      </c>
      <c r="C444" s="18" t="s">
        <v>903</v>
      </c>
      <c r="D444" s="21"/>
      <c r="E444" s="21"/>
      <c r="F444" s="48"/>
      <c r="G444" s="48"/>
      <c r="H444" s="48"/>
    </row>
    <row r="445" ht="22.5" customHeight="1">
      <c r="A445" s="53" t="s">
        <v>904</v>
      </c>
      <c r="B445" s="54" t="s">
        <v>77</v>
      </c>
      <c r="C445" s="58" t="s">
        <v>905</v>
      </c>
      <c r="D445" s="21"/>
      <c r="E445" s="21"/>
      <c r="F445" s="48"/>
      <c r="G445" s="48"/>
      <c r="H445" s="48"/>
    </row>
    <row r="446" ht="22.5" customHeight="1">
      <c r="A446" s="27" t="s">
        <v>906</v>
      </c>
      <c r="B446" s="10" t="s">
        <v>77</v>
      </c>
      <c r="C446" s="18" t="s">
        <v>907</v>
      </c>
      <c r="D446" s="21"/>
      <c r="E446" s="21"/>
      <c r="F446" s="48"/>
      <c r="G446" s="48"/>
      <c r="H446" s="48"/>
    </row>
    <row r="447" ht="22.5" customHeight="1">
      <c r="A447" s="27" t="s">
        <v>908</v>
      </c>
      <c r="B447" s="10" t="s">
        <v>53</v>
      </c>
      <c r="C447" s="18" t="s">
        <v>909</v>
      </c>
      <c r="D447" s="21"/>
      <c r="E447" s="21"/>
      <c r="F447" s="48"/>
      <c r="G447" s="48"/>
      <c r="H447" s="48"/>
    </row>
    <row r="448" ht="22.5" customHeight="1">
      <c r="A448" s="27" t="s">
        <v>910</v>
      </c>
      <c r="B448" s="10" t="s">
        <v>61</v>
      </c>
      <c r="C448" s="18" t="s">
        <v>911</v>
      </c>
      <c r="D448" s="21"/>
      <c r="E448" s="21"/>
      <c r="F448" s="48"/>
      <c r="G448" s="48"/>
      <c r="H448" s="48"/>
    </row>
    <row r="449" ht="22.5" customHeight="1">
      <c r="A449" s="27" t="s">
        <v>912</v>
      </c>
      <c r="B449" s="10" t="s">
        <v>94</v>
      </c>
      <c r="C449" s="18" t="s">
        <v>913</v>
      </c>
      <c r="D449" s="21"/>
      <c r="E449" s="21"/>
      <c r="F449" s="48"/>
      <c r="G449" s="48"/>
      <c r="H449" s="48"/>
    </row>
    <row r="450" ht="22.5" customHeight="1">
      <c r="A450" s="17" t="s">
        <v>914</v>
      </c>
      <c r="B450" s="10" t="s">
        <v>77</v>
      </c>
      <c r="C450" s="18" t="s">
        <v>915</v>
      </c>
      <c r="D450" s="21"/>
      <c r="E450" s="21"/>
      <c r="F450" s="48"/>
      <c r="G450" s="48"/>
      <c r="H450" s="48"/>
    </row>
    <row r="451" ht="22.5" customHeight="1">
      <c r="A451" s="17" t="s">
        <v>916</v>
      </c>
      <c r="B451" s="10" t="s">
        <v>67</v>
      </c>
      <c r="C451" s="18" t="s">
        <v>917</v>
      </c>
      <c r="D451" s="21"/>
      <c r="E451" s="21"/>
      <c r="F451" s="48"/>
      <c r="G451" s="48"/>
      <c r="H451" s="48"/>
    </row>
    <row r="452" ht="22.5" customHeight="1">
      <c r="A452" s="27" t="s">
        <v>918</v>
      </c>
      <c r="B452" s="10" t="s">
        <v>94</v>
      </c>
      <c r="C452" s="18" t="s">
        <v>919</v>
      </c>
      <c r="D452" s="21"/>
      <c r="E452" s="21"/>
      <c r="F452" s="48"/>
      <c r="G452" s="48"/>
      <c r="H452" s="48"/>
    </row>
    <row r="453" ht="22.5" customHeight="1">
      <c r="A453" s="17" t="s">
        <v>920</v>
      </c>
      <c r="B453" s="10" t="s">
        <v>94</v>
      </c>
      <c r="C453" s="18" t="s">
        <v>921</v>
      </c>
      <c r="D453" s="21"/>
      <c r="E453" s="21"/>
      <c r="F453" s="48"/>
      <c r="G453" s="48"/>
      <c r="H453" s="48"/>
    </row>
    <row r="454" ht="22.5" customHeight="1">
      <c r="A454" s="17" t="s">
        <v>922</v>
      </c>
      <c r="B454" s="10" t="s">
        <v>94</v>
      </c>
      <c r="C454" s="18" t="s">
        <v>923</v>
      </c>
      <c r="D454" s="21"/>
      <c r="E454" s="21"/>
      <c r="F454" s="48"/>
      <c r="G454" s="48"/>
      <c r="H454" s="48"/>
    </row>
    <row r="455" ht="22.5" customHeight="1">
      <c r="A455" s="17" t="s">
        <v>924</v>
      </c>
      <c r="B455" s="10" t="s">
        <v>94</v>
      </c>
      <c r="C455" s="18" t="s">
        <v>925</v>
      </c>
      <c r="D455" s="21"/>
      <c r="E455" s="21"/>
      <c r="F455" s="48"/>
      <c r="G455" s="48"/>
      <c r="H455" s="48"/>
    </row>
    <row r="456" ht="22.5" customHeight="1">
      <c r="A456" s="17" t="s">
        <v>926</v>
      </c>
      <c r="B456" s="10" t="s">
        <v>61</v>
      </c>
      <c r="C456" s="18" t="s">
        <v>927</v>
      </c>
      <c r="D456" s="21"/>
      <c r="E456" s="21"/>
      <c r="F456" s="48"/>
      <c r="G456" s="48"/>
      <c r="H456" s="48"/>
    </row>
    <row r="457" ht="22.5" customHeight="1">
      <c r="A457" s="55" t="s">
        <v>928</v>
      </c>
      <c r="B457" s="59" t="s">
        <v>64</v>
      </c>
      <c r="C457" s="57" t="s">
        <v>929</v>
      </c>
      <c r="D457" s="21"/>
      <c r="E457" s="21"/>
      <c r="F457" s="48"/>
      <c r="G457" s="48"/>
      <c r="H457" s="48"/>
    </row>
    <row r="458" ht="22.5" customHeight="1">
      <c r="A458" s="17" t="s">
        <v>930</v>
      </c>
      <c r="B458" s="10" t="s">
        <v>56</v>
      </c>
      <c r="C458" s="18" t="s">
        <v>931</v>
      </c>
      <c r="D458" s="21"/>
      <c r="E458" s="21"/>
      <c r="F458" s="48"/>
      <c r="G458" s="48"/>
      <c r="H458" s="48"/>
    </row>
    <row r="459" ht="22.5" customHeight="1">
      <c r="A459" s="17" t="s">
        <v>932</v>
      </c>
      <c r="B459" s="10" t="s">
        <v>77</v>
      </c>
      <c r="C459" s="18" t="s">
        <v>933</v>
      </c>
      <c r="D459" s="21"/>
      <c r="E459" s="21"/>
      <c r="F459" s="48"/>
      <c r="G459" s="48"/>
      <c r="H459" s="48"/>
    </row>
    <row r="460" ht="22.5" customHeight="1">
      <c r="A460" s="17" t="s">
        <v>934</v>
      </c>
      <c r="B460" s="10" t="s">
        <v>56</v>
      </c>
      <c r="C460" s="18" t="s">
        <v>935</v>
      </c>
      <c r="D460" s="21"/>
      <c r="E460" s="21"/>
      <c r="F460" s="48"/>
      <c r="G460" s="48"/>
      <c r="H460" s="48"/>
    </row>
    <row r="461" ht="22.5" customHeight="1">
      <c r="A461" s="17" t="s">
        <v>936</v>
      </c>
      <c r="B461" s="10" t="s">
        <v>53</v>
      </c>
      <c r="C461" s="18" t="s">
        <v>937</v>
      </c>
      <c r="D461" s="21"/>
      <c r="E461" s="21"/>
      <c r="F461" s="48"/>
      <c r="G461" s="48"/>
      <c r="H461" s="48"/>
    </row>
    <row r="462" ht="22.5" customHeight="1">
      <c r="A462" s="17" t="s">
        <v>938</v>
      </c>
      <c r="B462" s="10" t="s">
        <v>56</v>
      </c>
      <c r="C462" s="18" t="s">
        <v>939</v>
      </c>
      <c r="D462" s="21"/>
      <c r="E462" s="21"/>
      <c r="F462" s="48"/>
      <c r="G462" s="48"/>
      <c r="H462" s="48"/>
    </row>
    <row r="463" ht="22.5" customHeight="1">
      <c r="A463" s="17" t="s">
        <v>940</v>
      </c>
      <c r="B463" s="10" t="s">
        <v>77</v>
      </c>
      <c r="C463" s="18" t="s">
        <v>941</v>
      </c>
      <c r="D463" s="21"/>
      <c r="E463" s="21"/>
      <c r="F463" s="48"/>
      <c r="G463" s="48"/>
      <c r="H463" s="48"/>
    </row>
    <row r="464" ht="22.5" customHeight="1">
      <c r="A464" s="17" t="s">
        <v>942</v>
      </c>
      <c r="B464" s="10" t="s">
        <v>109</v>
      </c>
      <c r="C464" s="18" t="s">
        <v>943</v>
      </c>
      <c r="D464" s="21"/>
      <c r="E464" s="21"/>
      <c r="F464" s="48"/>
      <c r="G464" s="48"/>
      <c r="H464" s="48"/>
    </row>
    <row r="465" ht="22.5" customHeight="1">
      <c r="A465" s="17" t="s">
        <v>944</v>
      </c>
      <c r="B465" s="10" t="s">
        <v>64</v>
      </c>
      <c r="C465" s="33" t="s">
        <v>945</v>
      </c>
      <c r="D465" s="21"/>
      <c r="E465" s="21"/>
      <c r="F465" s="48"/>
      <c r="G465" s="48"/>
      <c r="H465" s="48"/>
    </row>
    <row r="466" ht="22.5" customHeight="1">
      <c r="A466" s="17" t="s">
        <v>946</v>
      </c>
      <c r="B466" s="10" t="s">
        <v>77</v>
      </c>
      <c r="C466" s="18" t="s">
        <v>947</v>
      </c>
      <c r="D466" s="21"/>
      <c r="E466" s="21"/>
      <c r="F466" s="48"/>
      <c r="G466" s="48"/>
      <c r="H466" s="48"/>
    </row>
    <row r="467" ht="22.5" customHeight="1">
      <c r="A467" s="27" t="s">
        <v>948</v>
      </c>
      <c r="B467" s="10" t="s">
        <v>77</v>
      </c>
      <c r="C467" s="18" t="s">
        <v>949</v>
      </c>
      <c r="D467" s="21"/>
      <c r="E467" s="21"/>
      <c r="F467" s="48"/>
      <c r="G467" s="48"/>
      <c r="H467" s="48"/>
    </row>
    <row r="468" ht="22.5" customHeight="1">
      <c r="A468" s="27" t="s">
        <v>950</v>
      </c>
      <c r="B468" s="10" t="s">
        <v>48</v>
      </c>
      <c r="C468" s="18" t="s">
        <v>951</v>
      </c>
      <c r="D468" s="21"/>
      <c r="E468" s="21"/>
      <c r="F468" s="48"/>
      <c r="G468" s="48"/>
      <c r="H468" s="48"/>
    </row>
    <row r="469" ht="22.5" customHeight="1">
      <c r="A469" s="27" t="s">
        <v>952</v>
      </c>
      <c r="B469" s="10" t="s">
        <v>56</v>
      </c>
      <c r="C469" s="18" t="s">
        <v>953</v>
      </c>
      <c r="D469" s="21"/>
      <c r="E469" s="21"/>
      <c r="F469" s="48"/>
      <c r="G469" s="48"/>
      <c r="H469" s="48"/>
    </row>
    <row r="470" ht="22.5" customHeight="1">
      <c r="A470" s="17" t="s">
        <v>954</v>
      </c>
      <c r="B470" s="10" t="s">
        <v>61</v>
      </c>
      <c r="C470" s="18" t="s">
        <v>955</v>
      </c>
      <c r="D470" s="21"/>
      <c r="E470" s="21"/>
      <c r="F470" s="48"/>
      <c r="G470" s="48"/>
      <c r="H470" s="48"/>
    </row>
    <row r="471" ht="22.5" customHeight="1">
      <c r="A471" s="17" t="s">
        <v>956</v>
      </c>
      <c r="B471" s="10" t="s">
        <v>56</v>
      </c>
      <c r="C471" s="18" t="s">
        <v>957</v>
      </c>
      <c r="D471" s="21"/>
      <c r="E471" s="21"/>
      <c r="F471" s="48"/>
      <c r="G471" s="48"/>
      <c r="H471" s="48"/>
    </row>
    <row r="472" ht="22.5" customHeight="1">
      <c r="A472" s="27" t="s">
        <v>958</v>
      </c>
      <c r="B472" s="10" t="s">
        <v>77</v>
      </c>
      <c r="C472" s="18" t="s">
        <v>959</v>
      </c>
      <c r="D472" s="21"/>
      <c r="E472" s="21"/>
      <c r="F472" s="48"/>
      <c r="G472" s="48"/>
      <c r="H472" s="48"/>
    </row>
    <row r="473" ht="22.5" customHeight="1">
      <c r="A473" s="17" t="s">
        <v>960</v>
      </c>
      <c r="B473" s="10" t="s">
        <v>61</v>
      </c>
      <c r="C473" s="18" t="s">
        <v>961</v>
      </c>
      <c r="D473" s="21"/>
      <c r="E473" s="21"/>
      <c r="F473" s="48"/>
      <c r="G473" s="48"/>
      <c r="H473" s="48"/>
    </row>
    <row r="474" ht="22.5" customHeight="1">
      <c r="A474" s="17" t="s">
        <v>962</v>
      </c>
      <c r="B474" s="10" t="s">
        <v>53</v>
      </c>
      <c r="C474" s="18" t="s">
        <v>963</v>
      </c>
      <c r="D474" s="21"/>
      <c r="E474" s="21"/>
      <c r="F474" s="48"/>
      <c r="G474" s="48"/>
      <c r="H474" s="48"/>
    </row>
    <row r="475" ht="22.5" customHeight="1">
      <c r="A475" s="17" t="s">
        <v>964</v>
      </c>
      <c r="B475" s="10" t="s">
        <v>56</v>
      </c>
      <c r="C475" s="18" t="s">
        <v>965</v>
      </c>
      <c r="D475" s="21"/>
      <c r="E475" s="21"/>
      <c r="F475" s="48"/>
      <c r="G475" s="48"/>
      <c r="H475" s="48"/>
    </row>
    <row r="476" ht="22.5" customHeight="1">
      <c r="A476" s="17" t="s">
        <v>966</v>
      </c>
      <c r="B476" s="10" t="s">
        <v>109</v>
      </c>
      <c r="C476" s="18" t="s">
        <v>967</v>
      </c>
      <c r="D476" s="21"/>
      <c r="E476" s="21"/>
      <c r="F476" s="48"/>
      <c r="G476" s="48"/>
      <c r="H476" s="48"/>
    </row>
    <row r="477" ht="22.5" customHeight="1">
      <c r="A477" s="17" t="s">
        <v>968</v>
      </c>
      <c r="B477" s="10" t="s">
        <v>64</v>
      </c>
      <c r="C477" s="18" t="s">
        <v>969</v>
      </c>
      <c r="D477" s="21"/>
      <c r="E477" s="21"/>
      <c r="F477" s="48"/>
      <c r="G477" s="48"/>
      <c r="H477" s="48"/>
    </row>
    <row r="478" ht="22.5" customHeight="1">
      <c r="A478" s="17" t="s">
        <v>970</v>
      </c>
      <c r="B478" s="10" t="s">
        <v>77</v>
      </c>
      <c r="C478" s="18" t="s">
        <v>971</v>
      </c>
      <c r="D478" s="21"/>
      <c r="E478" s="21"/>
      <c r="F478" s="48"/>
      <c r="G478" s="48"/>
      <c r="H478" s="48"/>
    </row>
    <row r="479" ht="22.5" customHeight="1">
      <c r="A479" s="17" t="s">
        <v>972</v>
      </c>
      <c r="B479" s="10" t="s">
        <v>61</v>
      </c>
      <c r="C479" s="18" t="s">
        <v>973</v>
      </c>
      <c r="D479" s="21"/>
      <c r="E479" s="21"/>
      <c r="F479" s="48"/>
      <c r="G479" s="48"/>
      <c r="H479" s="48"/>
    </row>
    <row r="480" ht="22.5" customHeight="1">
      <c r="A480" s="17" t="s">
        <v>974</v>
      </c>
      <c r="B480" s="10" t="s">
        <v>77</v>
      </c>
      <c r="C480" s="18" t="s">
        <v>975</v>
      </c>
      <c r="D480" s="21"/>
      <c r="E480" s="21"/>
      <c r="F480" s="48"/>
      <c r="G480" s="48"/>
      <c r="H480" s="48"/>
    </row>
    <row r="481" ht="22.5" customHeight="1">
      <c r="A481" s="17" t="s">
        <v>976</v>
      </c>
      <c r="B481" s="10" t="s">
        <v>64</v>
      </c>
      <c r="C481" s="18" t="s">
        <v>977</v>
      </c>
      <c r="D481" s="21"/>
      <c r="E481" s="21"/>
      <c r="F481" s="48"/>
      <c r="G481" s="48"/>
      <c r="H481" s="48"/>
    </row>
    <row r="482" ht="22.5" customHeight="1">
      <c r="A482" s="23" t="s">
        <v>978</v>
      </c>
      <c r="B482" s="10" t="s">
        <v>77</v>
      </c>
      <c r="C482" s="24" t="s">
        <v>979</v>
      </c>
      <c r="D482" s="21"/>
      <c r="E482" s="21"/>
      <c r="F482" s="48"/>
      <c r="G482" s="48"/>
      <c r="H482" s="48"/>
    </row>
    <row r="483" ht="22.5" customHeight="1">
      <c r="A483" s="17" t="s">
        <v>980</v>
      </c>
      <c r="B483" s="10" t="s">
        <v>64</v>
      </c>
      <c r="C483" s="18" t="s">
        <v>981</v>
      </c>
      <c r="D483" s="21"/>
      <c r="E483" s="21"/>
      <c r="F483" s="48"/>
      <c r="G483" s="48"/>
      <c r="H483" s="48"/>
    </row>
    <row r="484" ht="22.5" customHeight="1">
      <c r="A484" s="17" t="s">
        <v>982</v>
      </c>
      <c r="B484" s="10" t="s">
        <v>373</v>
      </c>
      <c r="C484" s="33" t="s">
        <v>983</v>
      </c>
      <c r="D484" s="21"/>
      <c r="E484" s="21"/>
      <c r="F484" s="48"/>
      <c r="G484" s="48"/>
      <c r="H484" s="48"/>
    </row>
    <row r="485" ht="22.5" customHeight="1">
      <c r="A485" s="27" t="s">
        <v>984</v>
      </c>
      <c r="B485" s="10" t="s">
        <v>64</v>
      </c>
      <c r="C485" s="18" t="s">
        <v>985</v>
      </c>
      <c r="D485" s="21"/>
      <c r="E485" s="21"/>
      <c r="F485" s="48"/>
      <c r="G485" s="48"/>
      <c r="H485" s="48"/>
    </row>
    <row r="486" ht="22.5" customHeight="1">
      <c r="A486" s="17" t="s">
        <v>986</v>
      </c>
      <c r="B486" s="10" t="s">
        <v>48</v>
      </c>
      <c r="C486" s="33" t="s">
        <v>987</v>
      </c>
      <c r="D486" s="21"/>
      <c r="E486" s="21"/>
      <c r="F486" s="48"/>
      <c r="G486" s="48"/>
      <c r="H486" s="48"/>
    </row>
    <row r="487" ht="22.5" customHeight="1">
      <c r="A487" s="17" t="s">
        <v>988</v>
      </c>
      <c r="B487" s="10" t="s">
        <v>53</v>
      </c>
      <c r="C487" s="18" t="s">
        <v>989</v>
      </c>
      <c r="D487" s="21"/>
      <c r="E487" s="21"/>
      <c r="F487" s="48"/>
      <c r="G487" s="48"/>
      <c r="H487" s="48"/>
    </row>
    <row r="488" ht="22.5" customHeight="1">
      <c r="A488" s="27" t="s">
        <v>990</v>
      </c>
      <c r="B488" s="10" t="s">
        <v>373</v>
      </c>
      <c r="C488" s="18" t="s">
        <v>991</v>
      </c>
      <c r="D488" s="21"/>
      <c r="E488" s="21"/>
      <c r="F488" s="48"/>
      <c r="G488" s="48"/>
      <c r="H488" s="48"/>
    </row>
    <row r="489" ht="22.5" customHeight="1">
      <c r="A489" s="17" t="s">
        <v>992</v>
      </c>
      <c r="B489" s="10" t="s">
        <v>77</v>
      </c>
      <c r="C489" s="33" t="s">
        <v>993</v>
      </c>
      <c r="D489" s="21"/>
      <c r="E489" s="21"/>
      <c r="F489" s="48"/>
      <c r="G489" s="48"/>
      <c r="H489" s="48"/>
    </row>
    <row r="490" ht="22.5" customHeight="1">
      <c r="A490" s="17" t="s">
        <v>994</v>
      </c>
      <c r="B490" s="10" t="s">
        <v>56</v>
      </c>
      <c r="C490" s="18" t="s">
        <v>995</v>
      </c>
      <c r="D490" s="21"/>
      <c r="E490" s="21"/>
      <c r="F490" s="48"/>
      <c r="G490" s="48"/>
      <c r="H490" s="48"/>
    </row>
    <row r="491" ht="22.5" customHeight="1">
      <c r="A491" s="17" t="s">
        <v>996</v>
      </c>
      <c r="B491" s="10" t="s">
        <v>53</v>
      </c>
      <c r="C491" s="18" t="s">
        <v>997</v>
      </c>
      <c r="D491" s="21"/>
      <c r="E491" s="21"/>
      <c r="F491" s="48"/>
      <c r="G491" s="48"/>
      <c r="H491" s="48"/>
    </row>
    <row r="492" ht="22.5" customHeight="1">
      <c r="A492" s="27" t="s">
        <v>998</v>
      </c>
      <c r="B492" s="10" t="s">
        <v>53</v>
      </c>
      <c r="C492" s="18" t="s">
        <v>999</v>
      </c>
      <c r="D492" s="21"/>
      <c r="E492" s="21"/>
      <c r="F492" s="48"/>
      <c r="G492" s="48"/>
      <c r="H492" s="48"/>
    </row>
    <row r="493" ht="22.5" customHeight="1">
      <c r="A493" s="17" t="s">
        <v>1000</v>
      </c>
      <c r="B493" s="10" t="s">
        <v>53</v>
      </c>
      <c r="C493" s="18" t="s">
        <v>1001</v>
      </c>
      <c r="D493" s="21"/>
      <c r="E493" s="21"/>
      <c r="F493" s="48"/>
      <c r="G493" s="48"/>
      <c r="H493" s="48"/>
    </row>
    <row r="494" ht="22.5" customHeight="1">
      <c r="A494" s="27" t="s">
        <v>1002</v>
      </c>
      <c r="B494" s="10" t="s">
        <v>1003</v>
      </c>
      <c r="C494" s="18" t="s">
        <v>1004</v>
      </c>
      <c r="D494" s="21"/>
      <c r="E494" s="21"/>
      <c r="F494" s="48"/>
      <c r="G494" s="48"/>
      <c r="H494" s="48"/>
    </row>
    <row r="495" ht="22.5" customHeight="1">
      <c r="A495" s="17" t="s">
        <v>1005</v>
      </c>
      <c r="B495" s="10" t="s">
        <v>64</v>
      </c>
      <c r="C495" s="18" t="s">
        <v>1006</v>
      </c>
      <c r="D495" s="21"/>
      <c r="E495" s="21"/>
      <c r="F495" s="48"/>
      <c r="G495" s="48"/>
      <c r="H495" s="48"/>
    </row>
    <row r="496" ht="22.5" customHeight="1">
      <c r="A496" s="27" t="s">
        <v>1007</v>
      </c>
      <c r="B496" s="10" t="s">
        <v>61</v>
      </c>
      <c r="C496" s="18" t="s">
        <v>1008</v>
      </c>
      <c r="D496" s="21"/>
      <c r="E496" s="21"/>
      <c r="F496" s="48"/>
      <c r="G496" s="48"/>
      <c r="H496" s="48"/>
    </row>
    <row r="497" ht="22.5" customHeight="1">
      <c r="A497" s="17" t="s">
        <v>1009</v>
      </c>
      <c r="B497" s="10" t="s">
        <v>64</v>
      </c>
      <c r="C497" s="18" t="s">
        <v>1010</v>
      </c>
      <c r="D497" s="21"/>
      <c r="E497" s="21"/>
      <c r="F497" s="48"/>
      <c r="G497" s="48"/>
      <c r="H497" s="48"/>
    </row>
    <row r="498" ht="22.5" customHeight="1">
      <c r="A498" s="27" t="s">
        <v>1011</v>
      </c>
      <c r="B498" s="10" t="s">
        <v>53</v>
      </c>
      <c r="C498" s="18" t="s">
        <v>1012</v>
      </c>
      <c r="D498" s="21"/>
      <c r="E498" s="21"/>
      <c r="F498" s="48"/>
      <c r="G498" s="48"/>
      <c r="H498" s="48"/>
    </row>
    <row r="499" ht="22.5" customHeight="1">
      <c r="A499" s="27" t="s">
        <v>1013</v>
      </c>
      <c r="B499" s="10" t="s">
        <v>56</v>
      </c>
      <c r="C499" s="18" t="s">
        <v>1014</v>
      </c>
      <c r="D499" s="21"/>
      <c r="E499" s="21"/>
      <c r="F499" s="48"/>
      <c r="G499" s="48"/>
      <c r="H499" s="48"/>
    </row>
    <row r="500" ht="22.5" customHeight="1">
      <c r="A500" s="17" t="s">
        <v>1015</v>
      </c>
      <c r="B500" s="10" t="s">
        <v>77</v>
      </c>
      <c r="C500" s="18" t="s">
        <v>1016</v>
      </c>
      <c r="D500" s="21"/>
      <c r="E500" s="21"/>
      <c r="F500" s="48"/>
      <c r="G500" s="48"/>
      <c r="H500" s="48"/>
    </row>
    <row r="501" ht="22.5" customHeight="1">
      <c r="A501" s="17" t="s">
        <v>1017</v>
      </c>
      <c r="B501" s="10" t="s">
        <v>77</v>
      </c>
      <c r="C501" s="18" t="s">
        <v>1018</v>
      </c>
      <c r="D501" s="21"/>
      <c r="E501" s="21"/>
      <c r="F501" s="48"/>
      <c r="G501" s="48"/>
      <c r="H501" s="48"/>
    </row>
    <row r="502" ht="22.5" customHeight="1">
      <c r="A502" s="17" t="s">
        <v>1019</v>
      </c>
      <c r="B502" s="10" t="s">
        <v>61</v>
      </c>
      <c r="C502" s="18" t="s">
        <v>1020</v>
      </c>
      <c r="D502" s="21"/>
      <c r="E502" s="21"/>
      <c r="F502" s="48"/>
      <c r="G502" s="48"/>
      <c r="H502" s="48"/>
    </row>
    <row r="503" ht="22.5" customHeight="1">
      <c r="A503" s="60" t="s">
        <v>1021</v>
      </c>
      <c r="B503" s="61" t="s">
        <v>53</v>
      </c>
      <c r="C503" s="62" t="s">
        <v>1022</v>
      </c>
      <c r="D503" s="21"/>
      <c r="E503" s="21"/>
      <c r="F503" s="48"/>
      <c r="G503" s="48"/>
      <c r="H503" s="48"/>
    </row>
    <row r="504" ht="22.5" customHeight="1">
      <c r="A504" s="17" t="s">
        <v>1023</v>
      </c>
      <c r="B504" s="10" t="s">
        <v>53</v>
      </c>
      <c r="C504" s="18" t="s">
        <v>1024</v>
      </c>
      <c r="D504" s="21"/>
      <c r="E504" s="21"/>
      <c r="F504" s="48"/>
      <c r="G504" s="48"/>
      <c r="H504" s="48"/>
    </row>
    <row r="505" ht="22.5" customHeight="1">
      <c r="A505" s="17" t="s">
        <v>1025</v>
      </c>
      <c r="B505" s="10" t="s">
        <v>56</v>
      </c>
      <c r="C505" s="18" t="s">
        <v>1026</v>
      </c>
      <c r="D505" s="21"/>
      <c r="E505" s="21"/>
      <c r="F505" s="48"/>
      <c r="G505" s="48"/>
      <c r="H505" s="48"/>
    </row>
    <row r="506" ht="22.5" customHeight="1">
      <c r="A506" s="17" t="s">
        <v>1027</v>
      </c>
      <c r="B506" s="10" t="s">
        <v>53</v>
      </c>
      <c r="C506" s="18" t="s">
        <v>1028</v>
      </c>
      <c r="D506" s="21"/>
      <c r="E506" s="21"/>
      <c r="F506" s="48"/>
      <c r="G506" s="48"/>
      <c r="H506" s="48"/>
    </row>
    <row r="507" ht="22.5" customHeight="1">
      <c r="A507" s="17" t="s">
        <v>1029</v>
      </c>
      <c r="B507" s="10" t="s">
        <v>56</v>
      </c>
      <c r="C507" s="18" t="s">
        <v>1030</v>
      </c>
      <c r="D507" s="21"/>
      <c r="E507" s="21"/>
      <c r="F507" s="48"/>
      <c r="G507" s="48"/>
      <c r="H507" s="48"/>
    </row>
    <row r="508" ht="22.5" customHeight="1">
      <c r="A508" s="17" t="s">
        <v>1031</v>
      </c>
      <c r="B508" s="10" t="s">
        <v>56</v>
      </c>
      <c r="C508" s="18" t="s">
        <v>1032</v>
      </c>
      <c r="D508" s="21"/>
      <c r="E508" s="21"/>
      <c r="F508" s="48"/>
      <c r="G508" s="48"/>
      <c r="H508" s="48"/>
    </row>
    <row r="509" ht="22.5" customHeight="1">
      <c r="A509" s="17" t="s">
        <v>1033</v>
      </c>
      <c r="B509" s="10" t="s">
        <v>56</v>
      </c>
      <c r="C509" s="18" t="s">
        <v>1034</v>
      </c>
      <c r="D509" s="21"/>
      <c r="E509" s="21"/>
      <c r="F509" s="48"/>
      <c r="G509" s="48"/>
      <c r="H509" s="48"/>
    </row>
    <row r="510" ht="22.5" customHeight="1">
      <c r="A510" s="17" t="s">
        <v>1035</v>
      </c>
      <c r="B510" s="10" t="s">
        <v>77</v>
      </c>
      <c r="C510" s="18" t="s">
        <v>1036</v>
      </c>
      <c r="D510" s="21"/>
      <c r="E510" s="21"/>
      <c r="F510" s="48"/>
      <c r="G510" s="48"/>
      <c r="H510" s="48"/>
    </row>
    <row r="511" ht="22.5" customHeight="1">
      <c r="A511" s="17" t="s">
        <v>1037</v>
      </c>
      <c r="B511" s="10" t="s">
        <v>56</v>
      </c>
      <c r="C511" s="18" t="s">
        <v>1038</v>
      </c>
      <c r="D511" s="21"/>
      <c r="E511" s="21"/>
      <c r="F511" s="48"/>
      <c r="G511" s="48"/>
      <c r="H511" s="48"/>
    </row>
    <row r="512" ht="22.5" customHeight="1">
      <c r="A512" s="17" t="s">
        <v>1039</v>
      </c>
      <c r="B512" s="10" t="s">
        <v>56</v>
      </c>
      <c r="C512" s="18" t="s">
        <v>1040</v>
      </c>
      <c r="D512" s="21"/>
      <c r="E512" s="21"/>
      <c r="F512" s="48"/>
      <c r="G512" s="48"/>
      <c r="H512" s="48"/>
    </row>
    <row r="513" ht="22.5" customHeight="1">
      <c r="A513" s="17" t="s">
        <v>1041</v>
      </c>
      <c r="B513" s="10" t="s">
        <v>56</v>
      </c>
      <c r="C513" s="18" t="s">
        <v>1042</v>
      </c>
      <c r="D513" s="21"/>
      <c r="E513" s="21"/>
      <c r="F513" s="48"/>
      <c r="G513" s="48"/>
      <c r="H513" s="48"/>
    </row>
    <row r="514" ht="22.5" customHeight="1">
      <c r="A514" s="17" t="s">
        <v>1043</v>
      </c>
      <c r="B514" s="10" t="s">
        <v>77</v>
      </c>
      <c r="C514" s="18" t="s">
        <v>1044</v>
      </c>
      <c r="D514" s="21"/>
      <c r="E514" s="21"/>
      <c r="F514" s="48"/>
      <c r="G514" s="48"/>
      <c r="H514" s="48"/>
    </row>
    <row r="515" ht="22.5" customHeight="1">
      <c r="A515" s="17" t="s">
        <v>1045</v>
      </c>
      <c r="B515" s="10" t="s">
        <v>56</v>
      </c>
      <c r="C515" s="33" t="s">
        <v>1046</v>
      </c>
      <c r="D515" s="21"/>
      <c r="E515" s="21"/>
      <c r="F515" s="48"/>
      <c r="G515" s="48"/>
      <c r="H515" s="48"/>
    </row>
    <row r="516" ht="22.5" customHeight="1">
      <c r="A516" s="17" t="s">
        <v>1047</v>
      </c>
      <c r="B516" s="10" t="s">
        <v>61</v>
      </c>
      <c r="C516" s="18" t="s">
        <v>1048</v>
      </c>
      <c r="D516" s="21"/>
      <c r="E516" s="21"/>
      <c r="F516" s="48"/>
      <c r="G516" s="48"/>
      <c r="H516" s="48"/>
    </row>
    <row r="517" ht="22.5" customHeight="1">
      <c r="A517" s="17" t="s">
        <v>1049</v>
      </c>
      <c r="B517" s="10" t="s">
        <v>56</v>
      </c>
      <c r="C517" s="18" t="s">
        <v>1050</v>
      </c>
      <c r="D517" s="21"/>
      <c r="E517" s="21"/>
      <c r="F517" s="48"/>
      <c r="G517" s="48"/>
      <c r="H517" s="48"/>
    </row>
    <row r="518" ht="22.5" customHeight="1">
      <c r="A518" s="27" t="s">
        <v>1051</v>
      </c>
      <c r="B518" s="10" t="s">
        <v>56</v>
      </c>
      <c r="C518" s="18" t="s">
        <v>1052</v>
      </c>
      <c r="D518" s="21"/>
      <c r="E518" s="21"/>
      <c r="F518" s="48"/>
      <c r="G518" s="48"/>
      <c r="H518" s="48"/>
    </row>
    <row r="519" ht="22.5" customHeight="1">
      <c r="A519" s="17" t="s">
        <v>1053</v>
      </c>
      <c r="B519" s="10" t="s">
        <v>56</v>
      </c>
      <c r="C519" s="18" t="s">
        <v>1054</v>
      </c>
      <c r="D519" s="21"/>
      <c r="E519" s="21"/>
      <c r="F519" s="48"/>
      <c r="G519" s="48"/>
      <c r="H519" s="48"/>
    </row>
    <row r="520" ht="22.5" customHeight="1">
      <c r="A520" s="17" t="s">
        <v>1055</v>
      </c>
      <c r="B520" s="10" t="s">
        <v>56</v>
      </c>
      <c r="C520" s="18" t="s">
        <v>1056</v>
      </c>
      <c r="D520" s="21"/>
      <c r="E520" s="21"/>
      <c r="F520" s="48"/>
      <c r="G520" s="48"/>
      <c r="H520" s="48"/>
    </row>
    <row r="521" ht="22.5" customHeight="1">
      <c r="A521" s="17" t="s">
        <v>1057</v>
      </c>
      <c r="B521" s="10" t="s">
        <v>53</v>
      </c>
      <c r="C521" s="18" t="s">
        <v>1058</v>
      </c>
      <c r="D521" s="21"/>
      <c r="E521" s="21"/>
      <c r="F521" s="48"/>
      <c r="G521" s="48"/>
      <c r="H521" s="48"/>
    </row>
    <row r="522" ht="22.5" customHeight="1">
      <c r="A522" s="17" t="s">
        <v>1059</v>
      </c>
      <c r="B522" s="10" t="s">
        <v>56</v>
      </c>
      <c r="C522" s="18" t="s">
        <v>1060</v>
      </c>
      <c r="D522" s="21"/>
      <c r="E522" s="21"/>
      <c r="F522" s="48"/>
      <c r="G522" s="48"/>
      <c r="H522" s="48"/>
    </row>
    <row r="523" ht="22.5" customHeight="1">
      <c r="A523" s="17" t="s">
        <v>1061</v>
      </c>
      <c r="B523" s="10" t="s">
        <v>77</v>
      </c>
      <c r="C523" s="18" t="s">
        <v>1062</v>
      </c>
      <c r="D523" s="21"/>
      <c r="E523" s="21"/>
      <c r="F523" s="48"/>
      <c r="G523" s="48"/>
      <c r="H523" s="48"/>
    </row>
    <row r="524" ht="22.5" customHeight="1">
      <c r="A524" s="17" t="s">
        <v>1063</v>
      </c>
      <c r="B524" s="10" t="s">
        <v>53</v>
      </c>
      <c r="C524" s="18" t="s">
        <v>1064</v>
      </c>
      <c r="D524" s="21"/>
      <c r="E524" s="21"/>
      <c r="F524" s="48"/>
      <c r="G524" s="48"/>
      <c r="H524" s="48"/>
    </row>
    <row r="525" ht="22.5" customHeight="1">
      <c r="A525" s="17" t="s">
        <v>1065</v>
      </c>
      <c r="B525" s="10" t="s">
        <v>56</v>
      </c>
      <c r="C525" s="18" t="s">
        <v>1066</v>
      </c>
      <c r="D525" s="21"/>
      <c r="E525" s="21"/>
      <c r="F525" s="48"/>
      <c r="G525" s="48"/>
      <c r="H525" s="48"/>
    </row>
    <row r="526" ht="22.5" customHeight="1">
      <c r="A526" s="17" t="s">
        <v>1067</v>
      </c>
      <c r="B526" s="10" t="s">
        <v>56</v>
      </c>
      <c r="C526" s="18" t="s">
        <v>1068</v>
      </c>
      <c r="D526" s="21"/>
      <c r="E526" s="21"/>
      <c r="F526" s="48"/>
      <c r="G526" s="48"/>
      <c r="H526" s="48"/>
    </row>
    <row r="527" ht="22.5" customHeight="1">
      <c r="A527" s="27" t="s">
        <v>1069</v>
      </c>
      <c r="B527" s="10" t="s">
        <v>53</v>
      </c>
      <c r="C527" s="18" t="s">
        <v>1070</v>
      </c>
      <c r="D527" s="21"/>
      <c r="E527" s="21"/>
      <c r="F527" s="48"/>
      <c r="G527" s="48"/>
      <c r="H527" s="48"/>
    </row>
    <row r="528" ht="22.5" customHeight="1">
      <c r="A528" s="27" t="s">
        <v>1071</v>
      </c>
      <c r="B528" s="10" t="s">
        <v>61</v>
      </c>
      <c r="C528" s="18" t="s">
        <v>1072</v>
      </c>
      <c r="D528" s="21"/>
      <c r="E528" s="21"/>
      <c r="F528" s="48"/>
      <c r="G528" s="48"/>
      <c r="H528" s="48"/>
    </row>
    <row r="529" ht="22.5" customHeight="1">
      <c r="A529" s="17" t="s">
        <v>1073</v>
      </c>
      <c r="B529" s="10" t="s">
        <v>64</v>
      </c>
      <c r="C529" s="18" t="s">
        <v>1074</v>
      </c>
      <c r="D529" s="21"/>
      <c r="E529" s="21"/>
      <c r="F529" s="48"/>
      <c r="G529" s="48"/>
      <c r="H529" s="48"/>
    </row>
    <row r="530" ht="22.5" customHeight="1">
      <c r="A530" s="17" t="s">
        <v>1075</v>
      </c>
      <c r="B530" s="10" t="s">
        <v>77</v>
      </c>
      <c r="C530" s="18" t="s">
        <v>1076</v>
      </c>
      <c r="D530" s="21"/>
      <c r="E530" s="21"/>
      <c r="F530" s="48"/>
      <c r="G530" s="48"/>
      <c r="H530" s="48"/>
    </row>
    <row r="531" ht="22.5" customHeight="1">
      <c r="A531" s="17" t="s">
        <v>1077</v>
      </c>
      <c r="B531" s="10" t="s">
        <v>77</v>
      </c>
      <c r="C531" s="18" t="s">
        <v>1078</v>
      </c>
      <c r="D531" s="21"/>
      <c r="E531" s="21"/>
      <c r="F531" s="48"/>
      <c r="G531" s="48"/>
      <c r="H531" s="48"/>
    </row>
    <row r="532" ht="22.5" customHeight="1">
      <c r="A532" s="17" t="s">
        <v>1079</v>
      </c>
      <c r="B532" s="10" t="s">
        <v>64</v>
      </c>
      <c r="C532" s="33" t="s">
        <v>1080</v>
      </c>
      <c r="D532" s="21"/>
      <c r="E532" s="21"/>
      <c r="F532" s="48"/>
      <c r="G532" s="48"/>
      <c r="H532" s="48"/>
    </row>
    <row r="533" ht="22.5" customHeight="1">
      <c r="A533" s="27" t="s">
        <v>1081</v>
      </c>
      <c r="B533" s="10" t="s">
        <v>64</v>
      </c>
      <c r="C533" s="18" t="s">
        <v>1082</v>
      </c>
      <c r="D533" s="21"/>
      <c r="E533" s="21"/>
      <c r="F533" s="48"/>
      <c r="G533" s="48"/>
      <c r="H533" s="48"/>
    </row>
    <row r="534" ht="22.5" customHeight="1">
      <c r="A534" s="17" t="s">
        <v>1083</v>
      </c>
      <c r="B534" s="10" t="s">
        <v>61</v>
      </c>
      <c r="C534" s="33" t="s">
        <v>1084</v>
      </c>
      <c r="D534" s="21"/>
      <c r="E534" s="21"/>
      <c r="F534" s="48"/>
      <c r="G534" s="48"/>
      <c r="H534" s="48"/>
    </row>
    <row r="535" ht="22.5" customHeight="1">
      <c r="A535" s="27" t="s">
        <v>1085</v>
      </c>
      <c r="B535" s="10" t="s">
        <v>64</v>
      </c>
      <c r="C535" s="32" t="s">
        <v>1086</v>
      </c>
      <c r="D535" s="21"/>
      <c r="E535" s="21"/>
      <c r="F535" s="48"/>
      <c r="G535" s="48"/>
      <c r="H535" s="48"/>
    </row>
    <row r="536" ht="22.5" customHeight="1">
      <c r="A536" s="55" t="s">
        <v>1087</v>
      </c>
      <c r="B536" s="59" t="s">
        <v>64</v>
      </c>
      <c r="C536" s="63" t="s">
        <v>1088</v>
      </c>
      <c r="D536" s="21"/>
      <c r="E536" s="21"/>
      <c r="F536" s="48"/>
      <c r="G536" s="48"/>
      <c r="H536" s="48"/>
    </row>
    <row r="537" ht="22.5" customHeight="1">
      <c r="A537" s="17" t="s">
        <v>1089</v>
      </c>
      <c r="B537" s="10" t="s">
        <v>61</v>
      </c>
      <c r="C537" s="18" t="s">
        <v>1090</v>
      </c>
      <c r="D537" s="21"/>
      <c r="E537" s="21"/>
      <c r="F537" s="48"/>
      <c r="G537" s="48"/>
      <c r="H537" s="48"/>
    </row>
    <row r="538" ht="22.5" customHeight="1">
      <c r="A538" s="17" t="s">
        <v>1091</v>
      </c>
      <c r="B538" s="10" t="s">
        <v>53</v>
      </c>
      <c r="C538" s="18" t="s">
        <v>1092</v>
      </c>
      <c r="D538" s="21"/>
      <c r="E538" s="21"/>
      <c r="F538" s="48"/>
      <c r="G538" s="48"/>
      <c r="H538" s="48"/>
    </row>
    <row r="539" ht="22.5" customHeight="1">
      <c r="A539" s="17" t="s">
        <v>1093</v>
      </c>
      <c r="B539" s="10" t="s">
        <v>56</v>
      </c>
      <c r="C539" s="18" t="s">
        <v>1094</v>
      </c>
      <c r="D539" s="21"/>
      <c r="E539" s="21"/>
      <c r="F539" s="48"/>
      <c r="G539" s="48"/>
      <c r="H539" s="48"/>
    </row>
    <row r="540" ht="22.5" customHeight="1">
      <c r="A540" s="17" t="s">
        <v>1095</v>
      </c>
      <c r="B540" s="10" t="s">
        <v>77</v>
      </c>
      <c r="C540" s="18" t="s">
        <v>1096</v>
      </c>
      <c r="D540" s="21"/>
      <c r="E540" s="21"/>
      <c r="F540" s="48"/>
      <c r="G540" s="48"/>
      <c r="H540" s="48"/>
    </row>
    <row r="541" ht="22.5" customHeight="1">
      <c r="A541" s="17" t="s">
        <v>1097</v>
      </c>
      <c r="B541" s="10" t="s">
        <v>56</v>
      </c>
      <c r="C541" s="18" t="s">
        <v>1098</v>
      </c>
      <c r="D541" s="21"/>
      <c r="E541" s="21"/>
      <c r="F541" s="48"/>
      <c r="G541" s="48"/>
      <c r="H541" s="48"/>
    </row>
    <row r="542" ht="22.5" customHeight="1">
      <c r="A542" s="27" t="s">
        <v>1099</v>
      </c>
      <c r="B542" s="10" t="s">
        <v>94</v>
      </c>
      <c r="C542" s="18" t="s">
        <v>1100</v>
      </c>
      <c r="D542" s="21"/>
      <c r="E542" s="21"/>
      <c r="F542" s="48"/>
      <c r="G542" s="48"/>
      <c r="H542" s="48"/>
    </row>
    <row r="543" ht="22.5" customHeight="1">
      <c r="A543" s="17" t="s">
        <v>1101</v>
      </c>
      <c r="B543" s="10" t="s">
        <v>94</v>
      </c>
      <c r="C543" s="18" t="s">
        <v>1102</v>
      </c>
      <c r="D543" s="21"/>
      <c r="E543" s="21"/>
      <c r="F543" s="48"/>
      <c r="G543" s="48"/>
      <c r="H543" s="48"/>
    </row>
    <row r="544" ht="22.5" customHeight="1">
      <c r="A544" s="9" t="s">
        <v>1103</v>
      </c>
      <c r="B544" s="10" t="s">
        <v>67</v>
      </c>
      <c r="C544" s="11" t="s">
        <v>1104</v>
      </c>
      <c r="D544" s="21"/>
      <c r="E544" s="21"/>
      <c r="F544" s="48"/>
      <c r="G544" s="48"/>
      <c r="H544" s="48"/>
    </row>
    <row r="545" ht="22.5" customHeight="1">
      <c r="A545" s="17" t="s">
        <v>1105</v>
      </c>
      <c r="B545" s="10" t="s">
        <v>53</v>
      </c>
      <c r="C545" s="18" t="s">
        <v>1106</v>
      </c>
      <c r="D545" s="21"/>
      <c r="E545" s="21"/>
      <c r="F545" s="48"/>
      <c r="G545" s="48"/>
      <c r="H545" s="48"/>
    </row>
    <row r="546" ht="22.5" customHeight="1">
      <c r="A546" s="9" t="s">
        <v>1107</v>
      </c>
      <c r="B546" s="10" t="s">
        <v>53</v>
      </c>
      <c r="C546" s="18" t="s">
        <v>1108</v>
      </c>
      <c r="D546" s="21"/>
      <c r="E546" s="21"/>
      <c r="F546" s="48"/>
      <c r="G546" s="48"/>
      <c r="H546" s="48"/>
    </row>
    <row r="547" ht="22.5" customHeight="1">
      <c r="A547" s="23" t="s">
        <v>1109</v>
      </c>
      <c r="B547" s="10" t="s">
        <v>53</v>
      </c>
      <c r="C547" s="64" t="s">
        <v>1110</v>
      </c>
      <c r="D547" s="21"/>
      <c r="E547" s="21"/>
      <c r="F547" s="48"/>
      <c r="G547" s="48"/>
      <c r="H547" s="48"/>
    </row>
    <row r="548" ht="22.5" customHeight="1">
      <c r="A548" s="17" t="s">
        <v>1111</v>
      </c>
      <c r="B548" s="10" t="s">
        <v>61</v>
      </c>
      <c r="C548" s="18" t="s">
        <v>1112</v>
      </c>
      <c r="D548" s="21"/>
      <c r="E548" s="21"/>
      <c r="F548" s="48"/>
      <c r="G548" s="48"/>
      <c r="H548" s="48"/>
    </row>
    <row r="549" ht="22.5" customHeight="1">
      <c r="A549" s="17" t="s">
        <v>1113</v>
      </c>
      <c r="B549" s="10" t="s">
        <v>61</v>
      </c>
      <c r="C549" s="18" t="s">
        <v>1114</v>
      </c>
      <c r="D549" s="21"/>
      <c r="E549" s="21"/>
      <c r="F549" s="48"/>
      <c r="G549" s="48"/>
      <c r="H549" s="48"/>
    </row>
    <row r="550" ht="22.5" customHeight="1">
      <c r="A550" s="17" t="s">
        <v>1115</v>
      </c>
      <c r="B550" s="10" t="s">
        <v>56</v>
      </c>
      <c r="C550" s="18" t="s">
        <v>1116</v>
      </c>
      <c r="D550" s="21"/>
      <c r="E550" s="21"/>
      <c r="F550" s="48"/>
      <c r="G550" s="48"/>
      <c r="H550" s="48"/>
    </row>
    <row r="551" ht="22.5" customHeight="1">
      <c r="A551" s="17" t="s">
        <v>1117</v>
      </c>
      <c r="B551" s="10" t="s">
        <v>56</v>
      </c>
      <c r="C551" s="18" t="s">
        <v>1118</v>
      </c>
      <c r="D551" s="21"/>
      <c r="E551" s="21"/>
      <c r="F551" s="48"/>
      <c r="G551" s="48"/>
      <c r="H551" s="48"/>
    </row>
    <row r="552" ht="22.5" customHeight="1">
      <c r="A552" s="17" t="s">
        <v>1119</v>
      </c>
      <c r="B552" s="10" t="s">
        <v>77</v>
      </c>
      <c r="C552" s="18" t="s">
        <v>1120</v>
      </c>
      <c r="D552" s="21"/>
      <c r="E552" s="21"/>
      <c r="F552" s="48"/>
      <c r="G552" s="48"/>
      <c r="H552" s="48"/>
    </row>
    <row r="553" ht="22.5" customHeight="1">
      <c r="A553" s="17" t="s">
        <v>1121</v>
      </c>
      <c r="B553" s="10" t="s">
        <v>61</v>
      </c>
      <c r="C553" s="18" t="s">
        <v>1122</v>
      </c>
      <c r="D553" s="21"/>
      <c r="E553" s="21"/>
      <c r="F553" s="48"/>
      <c r="G553" s="48"/>
      <c r="H553" s="48"/>
    </row>
    <row r="554" ht="22.5" customHeight="1">
      <c r="A554" s="17" t="s">
        <v>1123</v>
      </c>
      <c r="B554" s="10" t="s">
        <v>53</v>
      </c>
      <c r="C554" s="18" t="s">
        <v>1124</v>
      </c>
      <c r="D554" s="21"/>
      <c r="E554" s="21"/>
      <c r="F554" s="48"/>
      <c r="G554" s="48"/>
      <c r="H554" s="48"/>
    </row>
    <row r="555" ht="22.5" customHeight="1">
      <c r="A555" s="17" t="s">
        <v>1125</v>
      </c>
      <c r="B555" s="10" t="s">
        <v>64</v>
      </c>
      <c r="C555" s="18" t="s">
        <v>1126</v>
      </c>
      <c r="D555" s="21"/>
      <c r="E555" s="21"/>
      <c r="F555" s="48"/>
      <c r="G555" s="48"/>
      <c r="H555" s="48"/>
    </row>
    <row r="556" ht="22.5" customHeight="1">
      <c r="A556" s="27" t="s">
        <v>1127</v>
      </c>
      <c r="B556" s="10" t="s">
        <v>61</v>
      </c>
      <c r="C556" s="18" t="s">
        <v>1128</v>
      </c>
      <c r="D556" s="21"/>
      <c r="E556" s="21"/>
      <c r="F556" s="48"/>
      <c r="G556" s="48"/>
      <c r="H556" s="48"/>
    </row>
    <row r="557" ht="22.5" customHeight="1">
      <c r="A557" s="27" t="s">
        <v>1129</v>
      </c>
      <c r="B557" s="10" t="s">
        <v>53</v>
      </c>
      <c r="C557" s="18" t="s">
        <v>1130</v>
      </c>
      <c r="D557" s="21"/>
      <c r="E557" s="21"/>
      <c r="F557" s="48"/>
      <c r="G557" s="48"/>
      <c r="H557" s="48"/>
    </row>
    <row r="558" ht="22.5" customHeight="1">
      <c r="A558" s="27" t="s">
        <v>1131</v>
      </c>
      <c r="B558" s="10" t="s">
        <v>53</v>
      </c>
      <c r="C558" s="18" t="s">
        <v>1132</v>
      </c>
      <c r="D558" s="21"/>
      <c r="E558" s="21"/>
      <c r="F558" s="48"/>
      <c r="G558" s="48"/>
      <c r="H558" s="48"/>
    </row>
    <row r="559" ht="22.5" customHeight="1">
      <c r="A559" s="27" t="s">
        <v>1133</v>
      </c>
      <c r="B559" s="10" t="s">
        <v>77</v>
      </c>
      <c r="C559" s="18" t="s">
        <v>1134</v>
      </c>
      <c r="D559" s="21"/>
      <c r="E559" s="21"/>
      <c r="F559" s="48"/>
      <c r="G559" s="48"/>
      <c r="H559" s="48"/>
    </row>
    <row r="560" ht="22.5" customHeight="1">
      <c r="A560" s="27" t="s">
        <v>1135</v>
      </c>
      <c r="B560" s="10" t="s">
        <v>64</v>
      </c>
      <c r="C560" s="18" t="s">
        <v>1136</v>
      </c>
      <c r="D560" s="21"/>
      <c r="E560" s="21"/>
      <c r="F560" s="48"/>
      <c r="G560" s="48"/>
      <c r="H560" s="48"/>
    </row>
    <row r="561" ht="22.5" customHeight="1">
      <c r="A561" s="27" t="s">
        <v>1137</v>
      </c>
      <c r="B561" s="10" t="s">
        <v>61</v>
      </c>
      <c r="C561" s="18" t="s">
        <v>1138</v>
      </c>
      <c r="D561" s="21"/>
      <c r="E561" s="21"/>
      <c r="F561" s="48"/>
      <c r="G561" s="48"/>
      <c r="H561" s="48"/>
    </row>
    <row r="562" ht="22.5" customHeight="1">
      <c r="A562" s="27" t="s">
        <v>1139</v>
      </c>
      <c r="B562" s="10" t="s">
        <v>61</v>
      </c>
      <c r="C562" s="18" t="s">
        <v>1140</v>
      </c>
      <c r="D562" s="21"/>
      <c r="E562" s="21"/>
      <c r="F562" s="48"/>
      <c r="G562" s="48"/>
      <c r="H562" s="48"/>
    </row>
    <row r="563" ht="22.5" customHeight="1">
      <c r="A563" s="17" t="s">
        <v>1141</v>
      </c>
      <c r="B563" s="10" t="s">
        <v>64</v>
      </c>
      <c r="C563" s="18" t="s">
        <v>1142</v>
      </c>
      <c r="D563" s="21"/>
      <c r="E563" s="21"/>
      <c r="F563" s="48"/>
      <c r="G563" s="48"/>
      <c r="H563" s="48"/>
    </row>
    <row r="564" ht="22.5" customHeight="1">
      <c r="A564" s="17" t="s">
        <v>1143</v>
      </c>
      <c r="B564" s="10" t="s">
        <v>77</v>
      </c>
      <c r="C564" s="18" t="s">
        <v>1144</v>
      </c>
      <c r="D564" s="21"/>
      <c r="E564" s="21"/>
      <c r="F564" s="48"/>
      <c r="G564" s="48"/>
      <c r="H564" s="48"/>
    </row>
    <row r="565" ht="22.5" customHeight="1">
      <c r="A565" s="17" t="s">
        <v>1145</v>
      </c>
      <c r="B565" s="10" t="s">
        <v>56</v>
      </c>
      <c r="C565" s="18" t="s">
        <v>1146</v>
      </c>
      <c r="D565" s="21"/>
      <c r="E565" s="21"/>
      <c r="F565" s="48"/>
      <c r="G565" s="48"/>
      <c r="H565" s="48"/>
    </row>
    <row r="566" ht="22.5" customHeight="1">
      <c r="A566" s="27" t="s">
        <v>1147</v>
      </c>
      <c r="B566" s="10" t="s">
        <v>53</v>
      </c>
      <c r="C566" s="18" t="s">
        <v>1148</v>
      </c>
      <c r="D566" s="21"/>
      <c r="E566" s="21"/>
      <c r="F566" s="48"/>
      <c r="G566" s="48"/>
      <c r="H566" s="48"/>
    </row>
    <row r="567" ht="22.5" customHeight="1">
      <c r="A567" s="17" t="s">
        <v>1149</v>
      </c>
      <c r="B567" s="10" t="s">
        <v>56</v>
      </c>
      <c r="C567" s="18" t="s">
        <v>1150</v>
      </c>
      <c r="D567" s="21"/>
      <c r="E567" s="21"/>
      <c r="F567" s="48"/>
      <c r="G567" s="48"/>
      <c r="H567" s="48"/>
    </row>
    <row r="568" ht="22.5" customHeight="1">
      <c r="A568" s="17" t="s">
        <v>1151</v>
      </c>
      <c r="B568" s="10" t="s">
        <v>64</v>
      </c>
      <c r="C568" s="33" t="s">
        <v>1152</v>
      </c>
      <c r="D568" s="21"/>
      <c r="E568" s="21"/>
      <c r="F568" s="48"/>
      <c r="G568" s="48"/>
      <c r="H568" s="48"/>
    </row>
    <row r="569" ht="22.5" customHeight="1">
      <c r="A569" s="27" t="s">
        <v>1153</v>
      </c>
      <c r="B569" s="10" t="s">
        <v>56</v>
      </c>
      <c r="C569" s="18" t="s">
        <v>1154</v>
      </c>
      <c r="D569" s="21"/>
      <c r="E569" s="21"/>
      <c r="F569" s="48"/>
      <c r="G569" s="48"/>
      <c r="H569" s="48"/>
    </row>
    <row r="570" ht="22.5" customHeight="1">
      <c r="A570" s="17" t="s">
        <v>1155</v>
      </c>
      <c r="B570" s="10" t="s">
        <v>48</v>
      </c>
      <c r="C570" s="18" t="s">
        <v>1156</v>
      </c>
      <c r="D570" s="21"/>
      <c r="E570" s="21"/>
      <c r="F570" s="48"/>
      <c r="G570" s="48"/>
      <c r="H570" s="48"/>
    </row>
    <row r="571" ht="22.5" customHeight="1">
      <c r="A571" s="27" t="s">
        <v>1157</v>
      </c>
      <c r="B571" s="10" t="s">
        <v>77</v>
      </c>
      <c r="C571" s="18" t="s">
        <v>1158</v>
      </c>
      <c r="D571" s="21"/>
      <c r="E571" s="21"/>
      <c r="F571" s="48"/>
      <c r="G571" s="48"/>
      <c r="H571" s="48"/>
    </row>
    <row r="572" ht="22.5" customHeight="1">
      <c r="A572" s="9" t="s">
        <v>1159</v>
      </c>
      <c r="B572" s="10" t="s">
        <v>61</v>
      </c>
      <c r="C572" s="11" t="s">
        <v>1160</v>
      </c>
      <c r="D572" s="21"/>
      <c r="E572" s="21"/>
      <c r="F572" s="48"/>
      <c r="G572" s="48"/>
      <c r="H572" s="48"/>
    </row>
    <row r="573" ht="22.5" customHeight="1">
      <c r="A573" s="17" t="s">
        <v>1161</v>
      </c>
      <c r="B573" s="10" t="s">
        <v>77</v>
      </c>
      <c r="C573" s="18" t="s">
        <v>1162</v>
      </c>
      <c r="D573" s="21"/>
      <c r="E573" s="21"/>
      <c r="F573" s="48"/>
      <c r="G573" s="48"/>
      <c r="H573" s="48"/>
    </row>
    <row r="574" ht="22.5" customHeight="1">
      <c r="A574" s="17" t="s">
        <v>1163</v>
      </c>
      <c r="B574" s="10" t="s">
        <v>77</v>
      </c>
      <c r="C574" s="18" t="s">
        <v>1164</v>
      </c>
      <c r="D574" s="21"/>
      <c r="E574" s="21"/>
      <c r="F574" s="48"/>
      <c r="G574" s="48"/>
      <c r="H574" s="48"/>
    </row>
    <row r="575" ht="22.5" customHeight="1">
      <c r="A575" s="27" t="s">
        <v>1165</v>
      </c>
      <c r="B575" s="10" t="s">
        <v>53</v>
      </c>
      <c r="C575" s="18" t="s">
        <v>1166</v>
      </c>
      <c r="D575" s="21"/>
      <c r="E575" s="21"/>
      <c r="F575" s="48"/>
      <c r="G575" s="48"/>
      <c r="H575" s="48"/>
    </row>
    <row r="576" ht="22.5" customHeight="1">
      <c r="A576" s="27" t="s">
        <v>1167</v>
      </c>
      <c r="B576" s="10" t="s">
        <v>61</v>
      </c>
      <c r="C576" s="18" t="s">
        <v>1168</v>
      </c>
      <c r="D576" s="21"/>
      <c r="E576" s="21"/>
      <c r="F576" s="48"/>
      <c r="G576" s="48"/>
      <c r="H576" s="48"/>
    </row>
    <row r="577" ht="22.5" customHeight="1">
      <c r="A577" s="17" t="s">
        <v>1169</v>
      </c>
      <c r="B577" s="10" t="s">
        <v>77</v>
      </c>
      <c r="C577" s="18" t="s">
        <v>1170</v>
      </c>
      <c r="D577" s="21"/>
      <c r="E577" s="21"/>
      <c r="F577" s="48"/>
      <c r="G577" s="48"/>
      <c r="H577" s="48"/>
    </row>
    <row r="578" ht="22.5" customHeight="1">
      <c r="A578" s="17" t="s">
        <v>1171</v>
      </c>
      <c r="B578" s="10" t="s">
        <v>61</v>
      </c>
      <c r="C578" s="18" t="s">
        <v>1172</v>
      </c>
      <c r="D578" s="21"/>
      <c r="E578" s="21"/>
      <c r="F578" s="48"/>
      <c r="G578" s="48"/>
      <c r="H578" s="48"/>
    </row>
    <row r="579" ht="22.5" customHeight="1">
      <c r="A579" s="55" t="s">
        <v>1173</v>
      </c>
      <c r="B579" s="65" t="s">
        <v>61</v>
      </c>
      <c r="C579" s="57" t="s">
        <v>1174</v>
      </c>
      <c r="D579" s="21"/>
      <c r="E579" s="21"/>
      <c r="F579" s="48"/>
      <c r="G579" s="48"/>
      <c r="H579" s="48"/>
    </row>
    <row r="580" ht="22.5" customHeight="1">
      <c r="A580" s="17" t="s">
        <v>1175</v>
      </c>
      <c r="B580" s="10" t="s">
        <v>61</v>
      </c>
      <c r="C580" s="18" t="s">
        <v>1176</v>
      </c>
      <c r="D580" s="21"/>
      <c r="E580" s="21"/>
      <c r="F580" s="48"/>
      <c r="G580" s="48"/>
      <c r="H580" s="48"/>
    </row>
    <row r="581" ht="22.5" customHeight="1">
      <c r="A581" s="17" t="s">
        <v>1177</v>
      </c>
      <c r="B581" s="10" t="s">
        <v>77</v>
      </c>
      <c r="C581" s="18" t="s">
        <v>1178</v>
      </c>
      <c r="D581" s="21"/>
      <c r="E581" s="21"/>
      <c r="F581" s="48"/>
      <c r="G581" s="48"/>
      <c r="H581" s="48"/>
    </row>
    <row r="582" ht="22.5" customHeight="1">
      <c r="A582" s="27" t="s">
        <v>1179</v>
      </c>
      <c r="B582" s="10" t="s">
        <v>56</v>
      </c>
      <c r="C582" s="18" t="s">
        <v>1180</v>
      </c>
      <c r="D582" s="21"/>
      <c r="E582" s="21"/>
      <c r="F582" s="48"/>
      <c r="G582" s="48"/>
      <c r="H582" s="48"/>
    </row>
    <row r="583" ht="22.5" customHeight="1">
      <c r="A583" s="17" t="s">
        <v>1181</v>
      </c>
      <c r="B583" s="10" t="s">
        <v>56</v>
      </c>
      <c r="C583" s="18" t="s">
        <v>1182</v>
      </c>
      <c r="D583" s="21"/>
      <c r="E583" s="21"/>
      <c r="F583" s="48"/>
      <c r="G583" s="48"/>
      <c r="H583" s="48"/>
    </row>
    <row r="584" ht="22.5" customHeight="1">
      <c r="A584" s="17" t="s">
        <v>1183</v>
      </c>
      <c r="B584" s="10" t="s">
        <v>61</v>
      </c>
      <c r="C584" s="18" t="s">
        <v>1184</v>
      </c>
      <c r="D584" s="21"/>
      <c r="E584" s="21"/>
      <c r="F584" s="48"/>
      <c r="G584" s="48"/>
      <c r="H584" s="48"/>
    </row>
    <row r="585" ht="22.5" customHeight="1">
      <c r="A585" s="17" t="s">
        <v>1185</v>
      </c>
      <c r="B585" s="10" t="s">
        <v>61</v>
      </c>
      <c r="C585" s="18" t="s">
        <v>1186</v>
      </c>
      <c r="D585" s="21"/>
      <c r="E585" s="21"/>
      <c r="F585" s="48"/>
      <c r="G585" s="48"/>
      <c r="H585" s="48"/>
    </row>
    <row r="586" ht="22.5" customHeight="1">
      <c r="A586" s="27" t="s">
        <v>1187</v>
      </c>
      <c r="B586" s="10" t="s">
        <v>56</v>
      </c>
      <c r="C586" s="18" t="s">
        <v>1188</v>
      </c>
      <c r="D586" s="21"/>
      <c r="E586" s="21"/>
      <c r="F586" s="48"/>
      <c r="G586" s="48"/>
      <c r="H586" s="48"/>
    </row>
    <row r="587" ht="22.5" customHeight="1">
      <c r="A587" s="17" t="s">
        <v>1189</v>
      </c>
      <c r="B587" s="10" t="s">
        <v>61</v>
      </c>
      <c r="C587" s="18" t="s">
        <v>1190</v>
      </c>
      <c r="D587" s="21"/>
      <c r="E587" s="21"/>
      <c r="F587" s="48"/>
      <c r="G587" s="48"/>
      <c r="H587" s="48"/>
    </row>
    <row r="588" ht="22.5" customHeight="1">
      <c r="A588" s="17" t="s">
        <v>1191</v>
      </c>
      <c r="B588" s="10" t="s">
        <v>61</v>
      </c>
      <c r="C588" s="18" t="s">
        <v>1192</v>
      </c>
      <c r="D588" s="21"/>
      <c r="E588" s="21"/>
      <c r="F588" s="48"/>
      <c r="G588" s="48"/>
      <c r="H588" s="48"/>
    </row>
    <row r="589" ht="22.5" customHeight="1">
      <c r="A589" s="27" t="s">
        <v>1193</v>
      </c>
      <c r="B589" s="10" t="s">
        <v>61</v>
      </c>
      <c r="C589" s="18" t="s">
        <v>1194</v>
      </c>
      <c r="D589" s="21"/>
      <c r="E589" s="21"/>
      <c r="F589" s="48"/>
      <c r="G589" s="48"/>
      <c r="H589" s="48"/>
    </row>
    <row r="590" ht="22.5" customHeight="1">
      <c r="A590" s="17" t="s">
        <v>1195</v>
      </c>
      <c r="B590" s="10" t="s">
        <v>48</v>
      </c>
      <c r="C590" s="18" t="s">
        <v>1196</v>
      </c>
      <c r="D590" s="21"/>
      <c r="E590" s="21"/>
      <c r="F590" s="48"/>
      <c r="G590" s="48"/>
      <c r="H590" s="48"/>
    </row>
    <row r="591" ht="22.5" customHeight="1">
      <c r="A591" s="27" t="s">
        <v>1197</v>
      </c>
      <c r="B591" s="10" t="s">
        <v>64</v>
      </c>
      <c r="C591" s="18" t="s">
        <v>1198</v>
      </c>
      <c r="D591" s="21"/>
      <c r="E591" s="21"/>
      <c r="F591" s="48"/>
      <c r="G591" s="48"/>
      <c r="H591" s="48"/>
    </row>
    <row r="592" ht="22.5" customHeight="1">
      <c r="A592" s="27" t="s">
        <v>1199</v>
      </c>
      <c r="B592" s="10" t="s">
        <v>53</v>
      </c>
      <c r="C592" s="18" t="s">
        <v>1200</v>
      </c>
      <c r="D592" s="21"/>
      <c r="E592" s="21"/>
      <c r="F592" s="48"/>
      <c r="G592" s="48"/>
      <c r="H592" s="48"/>
    </row>
    <row r="593" ht="22.5" customHeight="1">
      <c r="A593" s="17" t="s">
        <v>1201</v>
      </c>
      <c r="B593" s="10" t="s">
        <v>61</v>
      </c>
      <c r="C593" s="18" t="s">
        <v>1202</v>
      </c>
      <c r="D593" s="21"/>
      <c r="E593" s="21"/>
      <c r="F593" s="48"/>
      <c r="G593" s="48"/>
      <c r="H593" s="48"/>
    </row>
    <row r="594" ht="22.5" customHeight="1">
      <c r="A594" s="27" t="s">
        <v>1203</v>
      </c>
      <c r="B594" s="10" t="s">
        <v>56</v>
      </c>
      <c r="C594" s="18" t="s">
        <v>1204</v>
      </c>
      <c r="D594" s="21"/>
      <c r="E594" s="21"/>
      <c r="F594" s="48"/>
      <c r="G594" s="48"/>
      <c r="H594" s="48"/>
    </row>
    <row r="595" ht="22.5" customHeight="1">
      <c r="A595" s="17" t="s">
        <v>1205</v>
      </c>
      <c r="B595" s="10" t="s">
        <v>77</v>
      </c>
      <c r="C595" s="18" t="s">
        <v>1206</v>
      </c>
      <c r="D595" s="21"/>
      <c r="E595" s="21"/>
      <c r="F595" s="48"/>
      <c r="G595" s="48"/>
      <c r="H595" s="48"/>
    </row>
    <row r="596" ht="22.5" customHeight="1">
      <c r="A596" s="17" t="s">
        <v>1207</v>
      </c>
      <c r="B596" s="10" t="s">
        <v>64</v>
      </c>
      <c r="C596" s="18" t="s">
        <v>1208</v>
      </c>
      <c r="D596" s="21"/>
      <c r="E596" s="21"/>
      <c r="F596" s="48"/>
      <c r="G596" s="48"/>
      <c r="H596" s="48"/>
    </row>
    <row r="597" ht="22.5" customHeight="1">
      <c r="A597" s="17" t="s">
        <v>1209</v>
      </c>
      <c r="B597" s="10" t="s">
        <v>77</v>
      </c>
      <c r="C597" s="18" t="s">
        <v>1210</v>
      </c>
      <c r="D597" s="21"/>
      <c r="E597" s="21"/>
      <c r="F597" s="48"/>
      <c r="G597" s="48"/>
      <c r="H597" s="48"/>
    </row>
    <row r="598" ht="22.5" customHeight="1">
      <c r="A598" s="27" t="s">
        <v>1211</v>
      </c>
      <c r="B598" s="10" t="s">
        <v>53</v>
      </c>
      <c r="C598" s="18" t="s">
        <v>1212</v>
      </c>
      <c r="D598" s="21"/>
      <c r="E598" s="21"/>
      <c r="F598" s="48"/>
      <c r="G598" s="48"/>
      <c r="H598" s="48"/>
    </row>
    <row r="599" ht="22.5" customHeight="1">
      <c r="A599" s="17" t="s">
        <v>1213</v>
      </c>
      <c r="B599" s="10" t="s">
        <v>64</v>
      </c>
      <c r="C599" s="18" t="s">
        <v>1214</v>
      </c>
      <c r="D599" s="21"/>
      <c r="E599" s="21"/>
      <c r="F599" s="48"/>
      <c r="G599" s="48"/>
      <c r="H599" s="48"/>
    </row>
    <row r="600" ht="22.5" customHeight="1">
      <c r="A600" s="17" t="s">
        <v>1215</v>
      </c>
      <c r="B600" s="10" t="s">
        <v>53</v>
      </c>
      <c r="C600" s="18" t="s">
        <v>1216</v>
      </c>
      <c r="D600" s="21"/>
      <c r="E600" s="21"/>
      <c r="F600" s="48"/>
      <c r="G600" s="48"/>
      <c r="H600" s="48"/>
    </row>
    <row r="601" ht="22.5" customHeight="1">
      <c r="A601" s="17" t="s">
        <v>1217</v>
      </c>
      <c r="B601" s="10" t="s">
        <v>53</v>
      </c>
      <c r="C601" s="18" t="s">
        <v>1218</v>
      </c>
      <c r="D601" s="21"/>
      <c r="E601" s="21"/>
      <c r="F601" s="48"/>
      <c r="G601" s="48"/>
      <c r="H601" s="48"/>
    </row>
    <row r="602" ht="22.5" customHeight="1">
      <c r="A602" s="27" t="s">
        <v>1219</v>
      </c>
      <c r="B602" s="10" t="s">
        <v>53</v>
      </c>
      <c r="C602" s="18" t="s">
        <v>1220</v>
      </c>
      <c r="D602" s="21"/>
      <c r="E602" s="21"/>
      <c r="F602" s="48"/>
      <c r="G602" s="48"/>
      <c r="H602" s="48"/>
    </row>
    <row r="603" ht="22.5" customHeight="1">
      <c r="A603" s="17" t="s">
        <v>1221</v>
      </c>
      <c r="B603" s="10" t="s">
        <v>61</v>
      </c>
      <c r="C603" s="32" t="s">
        <v>1222</v>
      </c>
      <c r="D603" s="21"/>
      <c r="E603" s="21"/>
      <c r="F603" s="48"/>
      <c r="G603" s="48"/>
      <c r="H603" s="48"/>
    </row>
    <row r="604" ht="22.5" customHeight="1">
      <c r="A604" s="27" t="s">
        <v>1223</v>
      </c>
      <c r="B604" s="10" t="s">
        <v>61</v>
      </c>
      <c r="C604" s="18" t="s">
        <v>1224</v>
      </c>
      <c r="D604" s="21"/>
      <c r="E604" s="21"/>
      <c r="F604" s="48"/>
      <c r="G604" s="48"/>
      <c r="H604" s="48"/>
    </row>
    <row r="605" ht="22.5" customHeight="1">
      <c r="A605" s="27" t="s">
        <v>1225</v>
      </c>
      <c r="B605" s="10" t="s">
        <v>61</v>
      </c>
      <c r="C605" s="18" t="s">
        <v>1226</v>
      </c>
      <c r="D605" s="21"/>
      <c r="E605" s="21"/>
      <c r="F605" s="48"/>
      <c r="G605" s="48"/>
      <c r="H605" s="48"/>
    </row>
    <row r="606" ht="22.5" customHeight="1">
      <c r="A606" s="27" t="s">
        <v>1227</v>
      </c>
      <c r="B606" s="10" t="s">
        <v>53</v>
      </c>
      <c r="C606" s="11" t="s">
        <v>1228</v>
      </c>
      <c r="D606" s="21"/>
      <c r="E606" s="21"/>
      <c r="F606" s="48"/>
      <c r="G606" s="48"/>
      <c r="H606" s="48"/>
    </row>
    <row r="607" ht="22.5" customHeight="1">
      <c r="A607" s="17" t="s">
        <v>1229</v>
      </c>
      <c r="B607" s="10" t="s">
        <v>53</v>
      </c>
      <c r="C607" s="18" t="s">
        <v>1230</v>
      </c>
      <c r="D607" s="21"/>
      <c r="E607" s="21"/>
      <c r="F607" s="48"/>
      <c r="G607" s="48"/>
      <c r="H607" s="48"/>
    </row>
    <row r="608" ht="22.5" customHeight="1">
      <c r="A608" s="17" t="s">
        <v>1231</v>
      </c>
      <c r="B608" s="10" t="s">
        <v>56</v>
      </c>
      <c r="C608" s="18" t="s">
        <v>1232</v>
      </c>
      <c r="D608" s="21"/>
      <c r="E608" s="21"/>
      <c r="F608" s="48"/>
      <c r="G608" s="48"/>
      <c r="H608" s="48"/>
    </row>
    <row r="609" ht="22.5" customHeight="1">
      <c r="A609" s="17" t="s">
        <v>1233</v>
      </c>
      <c r="B609" s="10" t="s">
        <v>77</v>
      </c>
      <c r="C609" s="18" t="s">
        <v>1234</v>
      </c>
      <c r="D609" s="21"/>
      <c r="E609" s="21"/>
      <c r="F609" s="48"/>
      <c r="G609" s="48"/>
      <c r="H609" s="48"/>
    </row>
    <row r="610" ht="22.5" customHeight="1">
      <c r="A610" s="17" t="s">
        <v>1235</v>
      </c>
      <c r="B610" s="10" t="s">
        <v>64</v>
      </c>
      <c r="C610" s="33" t="s">
        <v>1236</v>
      </c>
      <c r="D610" s="21"/>
      <c r="E610" s="21"/>
      <c r="F610" s="48"/>
      <c r="G610" s="48"/>
      <c r="H610" s="48"/>
    </row>
    <row r="611" ht="22.5" customHeight="1">
      <c r="A611" s="27" t="s">
        <v>1237</v>
      </c>
      <c r="B611" s="10" t="s">
        <v>373</v>
      </c>
      <c r="C611" s="18" t="s">
        <v>1238</v>
      </c>
      <c r="D611" s="21"/>
      <c r="E611" s="21"/>
      <c r="F611" s="48"/>
      <c r="G611" s="48"/>
      <c r="H611" s="48"/>
    </row>
    <row r="612" ht="22.5" customHeight="1">
      <c r="A612" s="17" t="s">
        <v>1239</v>
      </c>
      <c r="B612" s="10" t="s">
        <v>373</v>
      </c>
      <c r="C612" s="18" t="s">
        <v>1240</v>
      </c>
      <c r="D612" s="21"/>
      <c r="E612" s="21"/>
      <c r="F612" s="48"/>
      <c r="G612" s="48"/>
      <c r="H612" s="48"/>
    </row>
    <row r="613" ht="22.5" customHeight="1">
      <c r="A613" s="17" t="s">
        <v>1241</v>
      </c>
      <c r="B613" s="10" t="s">
        <v>373</v>
      </c>
      <c r="C613" s="33" t="s">
        <v>1242</v>
      </c>
      <c r="D613" s="21"/>
      <c r="E613" s="21"/>
      <c r="F613" s="48"/>
      <c r="G613" s="48"/>
      <c r="H613" s="48"/>
    </row>
    <row r="614" ht="22.5" customHeight="1">
      <c r="A614" s="17" t="s">
        <v>1243</v>
      </c>
      <c r="B614" s="10" t="s">
        <v>64</v>
      </c>
      <c r="C614" s="18" t="s">
        <v>1244</v>
      </c>
      <c r="D614" s="21"/>
      <c r="E614" s="21"/>
      <c r="F614" s="48"/>
      <c r="G614" s="48"/>
      <c r="H614" s="48"/>
    </row>
    <row r="615" ht="22.5" customHeight="1">
      <c r="A615" s="27" t="s">
        <v>1245</v>
      </c>
      <c r="B615" s="10" t="s">
        <v>53</v>
      </c>
      <c r="C615" s="18" t="s">
        <v>1246</v>
      </c>
      <c r="D615" s="21"/>
      <c r="E615" s="21"/>
      <c r="F615" s="48"/>
      <c r="G615" s="48"/>
      <c r="H615" s="48"/>
    </row>
    <row r="616" ht="22.5" customHeight="1">
      <c r="A616" s="17" t="s">
        <v>1247</v>
      </c>
      <c r="B616" s="10" t="s">
        <v>53</v>
      </c>
      <c r="C616" s="18" t="s">
        <v>1248</v>
      </c>
      <c r="D616" s="21"/>
      <c r="E616" s="21"/>
      <c r="F616" s="48"/>
      <c r="G616" s="48"/>
      <c r="H616" s="48"/>
    </row>
    <row r="617" ht="22.5" customHeight="1">
      <c r="A617" s="17" t="s">
        <v>1249</v>
      </c>
      <c r="B617" s="10" t="s">
        <v>64</v>
      </c>
      <c r="C617" s="18" t="s">
        <v>1250</v>
      </c>
      <c r="D617" s="21"/>
      <c r="E617" s="21"/>
      <c r="F617" s="48"/>
      <c r="G617" s="48"/>
      <c r="H617" s="48"/>
    </row>
    <row r="618" ht="22.5" customHeight="1">
      <c r="A618" s="27" t="s">
        <v>1251</v>
      </c>
      <c r="B618" s="10" t="s">
        <v>61</v>
      </c>
      <c r="C618" s="18" t="s">
        <v>1252</v>
      </c>
      <c r="D618" s="21"/>
      <c r="E618" s="21"/>
      <c r="F618" s="48"/>
      <c r="G618" s="48"/>
      <c r="H618" s="48"/>
    </row>
    <row r="619" ht="22.5" customHeight="1">
      <c r="A619" s="27" t="s">
        <v>1253</v>
      </c>
      <c r="B619" s="10" t="s">
        <v>56</v>
      </c>
      <c r="C619" s="18" t="s">
        <v>1254</v>
      </c>
      <c r="D619" s="21"/>
      <c r="E619" s="21"/>
      <c r="F619" s="48"/>
      <c r="G619" s="48"/>
      <c r="H619" s="48"/>
    </row>
    <row r="620" ht="22.5" customHeight="1">
      <c r="A620" s="27" t="s">
        <v>1255</v>
      </c>
      <c r="B620" s="10" t="s">
        <v>77</v>
      </c>
      <c r="C620" s="18" t="s">
        <v>1256</v>
      </c>
      <c r="D620" s="21"/>
      <c r="E620" s="21"/>
      <c r="F620" s="48"/>
      <c r="G620" s="48"/>
      <c r="H620" s="48"/>
    </row>
    <row r="621" ht="22.5" customHeight="1">
      <c r="A621" s="17" t="s">
        <v>1257</v>
      </c>
      <c r="B621" s="10" t="s">
        <v>61</v>
      </c>
      <c r="C621" s="18" t="s">
        <v>1258</v>
      </c>
      <c r="D621" s="21"/>
      <c r="E621" s="21"/>
      <c r="F621" s="48"/>
      <c r="G621" s="48"/>
      <c r="H621" s="48"/>
    </row>
    <row r="622" ht="22.5" customHeight="1">
      <c r="A622" s="17" t="s">
        <v>1259</v>
      </c>
      <c r="B622" s="10" t="s">
        <v>64</v>
      </c>
      <c r="C622" s="18" t="s">
        <v>1260</v>
      </c>
      <c r="D622" s="21"/>
      <c r="E622" s="21"/>
      <c r="F622" s="48"/>
      <c r="G622" s="48"/>
      <c r="H622" s="48"/>
    </row>
    <row r="623" ht="22.5" customHeight="1">
      <c r="A623" s="17" t="s">
        <v>1261</v>
      </c>
      <c r="B623" s="10" t="s">
        <v>77</v>
      </c>
      <c r="C623" s="18" t="s">
        <v>1262</v>
      </c>
      <c r="D623" s="21"/>
      <c r="E623" s="21"/>
      <c r="F623" s="48"/>
      <c r="G623" s="48"/>
      <c r="H623" s="48"/>
    </row>
    <row r="624" ht="22.5" customHeight="1">
      <c r="A624" s="27" t="s">
        <v>1263</v>
      </c>
      <c r="B624" s="10" t="s">
        <v>56</v>
      </c>
      <c r="C624" s="18" t="s">
        <v>1264</v>
      </c>
      <c r="D624" s="21"/>
      <c r="E624" s="21"/>
      <c r="F624" s="48"/>
      <c r="G624" s="48"/>
      <c r="H624" s="48"/>
    </row>
    <row r="625" ht="22.5" customHeight="1">
      <c r="A625" s="17" t="s">
        <v>1265</v>
      </c>
      <c r="B625" s="10" t="s">
        <v>53</v>
      </c>
      <c r="C625" s="18" t="s">
        <v>1266</v>
      </c>
      <c r="D625" s="21"/>
      <c r="E625" s="21"/>
      <c r="F625" s="48"/>
      <c r="G625" s="48"/>
      <c r="H625" s="48"/>
    </row>
    <row r="626" ht="22.5" customHeight="1">
      <c r="A626" s="17" t="s">
        <v>1267</v>
      </c>
      <c r="B626" s="10" t="s">
        <v>53</v>
      </c>
      <c r="C626" s="18" t="s">
        <v>1268</v>
      </c>
      <c r="D626" s="21"/>
      <c r="E626" s="21"/>
      <c r="F626" s="48"/>
      <c r="G626" s="48"/>
      <c r="H626" s="48"/>
    </row>
    <row r="627" ht="22.5" customHeight="1">
      <c r="A627" s="17" t="s">
        <v>1269</v>
      </c>
      <c r="B627" s="10" t="s">
        <v>53</v>
      </c>
      <c r="C627" s="33" t="s">
        <v>1270</v>
      </c>
      <c r="D627" s="21"/>
      <c r="E627" s="21"/>
      <c r="F627" s="48"/>
      <c r="G627" s="48"/>
      <c r="H627" s="48"/>
    </row>
    <row r="628" ht="22.5" customHeight="1">
      <c r="A628" s="17" t="s">
        <v>1271</v>
      </c>
      <c r="B628" s="10" t="s">
        <v>56</v>
      </c>
      <c r="C628" s="18" t="s">
        <v>1272</v>
      </c>
      <c r="D628" s="21"/>
      <c r="E628" s="21"/>
      <c r="F628" s="48"/>
      <c r="G628" s="48"/>
      <c r="H628" s="48"/>
    </row>
    <row r="629" ht="22.5" customHeight="1">
      <c r="A629" s="17" t="s">
        <v>1273</v>
      </c>
      <c r="B629" s="10" t="s">
        <v>61</v>
      </c>
      <c r="C629" s="18" t="s">
        <v>1274</v>
      </c>
      <c r="D629" s="21"/>
      <c r="E629" s="21"/>
      <c r="F629" s="48"/>
      <c r="G629" s="48"/>
      <c r="H629" s="48"/>
    </row>
    <row r="630" ht="22.5" customHeight="1">
      <c r="A630" s="17" t="s">
        <v>1275</v>
      </c>
      <c r="B630" s="10" t="s">
        <v>53</v>
      </c>
      <c r="C630" s="18" t="s">
        <v>1276</v>
      </c>
      <c r="D630" s="21"/>
      <c r="E630" s="21"/>
      <c r="F630" s="48"/>
      <c r="G630" s="48"/>
      <c r="H630" s="48"/>
    </row>
    <row r="631" ht="22.5" customHeight="1">
      <c r="A631" s="17" t="s">
        <v>1277</v>
      </c>
      <c r="B631" s="10" t="s">
        <v>53</v>
      </c>
      <c r="C631" s="18" t="s">
        <v>1278</v>
      </c>
      <c r="D631" s="21"/>
      <c r="E631" s="21"/>
      <c r="F631" s="48"/>
      <c r="G631" s="48"/>
      <c r="H631" s="48"/>
    </row>
    <row r="632" ht="22.5" customHeight="1">
      <c r="A632" s="17" t="s">
        <v>1279</v>
      </c>
      <c r="B632" s="10" t="s">
        <v>77</v>
      </c>
      <c r="C632" s="18" t="s">
        <v>1280</v>
      </c>
      <c r="D632" s="21"/>
      <c r="E632" s="21"/>
      <c r="F632" s="48"/>
      <c r="G632" s="48"/>
      <c r="H632" s="48"/>
    </row>
    <row r="633" ht="22.5" customHeight="1">
      <c r="A633" s="17" t="s">
        <v>1281</v>
      </c>
      <c r="B633" s="10" t="s">
        <v>53</v>
      </c>
      <c r="C633" s="18" t="s">
        <v>1282</v>
      </c>
      <c r="D633" s="21"/>
      <c r="E633" s="21"/>
      <c r="F633" s="48"/>
      <c r="G633" s="48"/>
      <c r="H633" s="48"/>
    </row>
    <row r="634" ht="22.5" customHeight="1">
      <c r="A634" s="17" t="s">
        <v>1283</v>
      </c>
      <c r="B634" s="10" t="s">
        <v>56</v>
      </c>
      <c r="C634" s="18" t="s">
        <v>1284</v>
      </c>
      <c r="D634" s="21"/>
      <c r="E634" s="21"/>
      <c r="F634" s="48"/>
      <c r="G634" s="48"/>
      <c r="H634" s="48"/>
    </row>
    <row r="635" ht="22.5" customHeight="1">
      <c r="A635" s="27" t="s">
        <v>1285</v>
      </c>
      <c r="B635" s="10" t="s">
        <v>48</v>
      </c>
      <c r="C635" s="18" t="s">
        <v>1286</v>
      </c>
      <c r="D635" s="21"/>
      <c r="E635" s="21"/>
      <c r="F635" s="48"/>
      <c r="G635" s="48"/>
      <c r="H635" s="48"/>
    </row>
    <row r="636" ht="22.5" customHeight="1">
      <c r="A636" s="27" t="s">
        <v>1287</v>
      </c>
      <c r="B636" s="10" t="s">
        <v>64</v>
      </c>
      <c r="C636" s="18" t="s">
        <v>1288</v>
      </c>
      <c r="D636" s="21"/>
      <c r="E636" s="21"/>
      <c r="F636" s="48"/>
      <c r="G636" s="48"/>
      <c r="H636" s="48"/>
    </row>
    <row r="637" ht="22.5" customHeight="1">
      <c r="A637" s="17" t="s">
        <v>1289</v>
      </c>
      <c r="B637" s="10" t="s">
        <v>373</v>
      </c>
      <c r="C637" s="33" t="s">
        <v>1290</v>
      </c>
      <c r="D637" s="21"/>
      <c r="E637" s="21"/>
      <c r="F637" s="48"/>
      <c r="G637" s="48"/>
      <c r="H637" s="48"/>
    </row>
    <row r="638" ht="22.5" customHeight="1">
      <c r="A638" s="27" t="s">
        <v>1291</v>
      </c>
      <c r="B638" s="10" t="s">
        <v>373</v>
      </c>
      <c r="C638" s="18" t="s">
        <v>1292</v>
      </c>
      <c r="D638" s="21"/>
      <c r="E638" s="21"/>
      <c r="F638" s="48"/>
      <c r="G638" s="48"/>
      <c r="H638" s="48"/>
    </row>
    <row r="639" ht="22.5" customHeight="1">
      <c r="A639" s="17" t="s">
        <v>1293</v>
      </c>
      <c r="B639" s="10" t="s">
        <v>373</v>
      </c>
      <c r="C639" s="18" t="s">
        <v>1294</v>
      </c>
      <c r="D639" s="21"/>
      <c r="E639" s="21"/>
      <c r="F639" s="48"/>
      <c r="G639" s="48"/>
      <c r="H639" s="48"/>
    </row>
    <row r="640" ht="22.5" customHeight="1">
      <c r="A640" s="17" t="s">
        <v>1295</v>
      </c>
      <c r="B640" s="10" t="s">
        <v>56</v>
      </c>
      <c r="C640" s="18" t="s">
        <v>1296</v>
      </c>
      <c r="D640" s="21"/>
      <c r="E640" s="21"/>
      <c r="F640" s="48"/>
      <c r="G640" s="48"/>
      <c r="H640" s="48"/>
    </row>
    <row r="641" ht="22.5" customHeight="1">
      <c r="A641" s="17" t="s">
        <v>1297</v>
      </c>
      <c r="B641" s="10" t="s">
        <v>61</v>
      </c>
      <c r="C641" s="33" t="s">
        <v>1298</v>
      </c>
      <c r="D641" s="21"/>
      <c r="E641" s="21"/>
      <c r="F641" s="48"/>
      <c r="G641" s="48"/>
      <c r="H641" s="48"/>
    </row>
    <row r="642" ht="22.5" customHeight="1">
      <c r="A642" s="17" t="s">
        <v>1299</v>
      </c>
      <c r="B642" s="10" t="s">
        <v>64</v>
      </c>
      <c r="C642" s="18" t="s">
        <v>1300</v>
      </c>
      <c r="D642" s="21"/>
      <c r="E642" s="21"/>
      <c r="F642" s="48"/>
      <c r="G642" s="48"/>
      <c r="H642" s="48"/>
    </row>
    <row r="643" ht="22.5" customHeight="1">
      <c r="A643" s="17" t="s">
        <v>1301</v>
      </c>
      <c r="B643" s="10" t="s">
        <v>74</v>
      </c>
      <c r="C643" s="33" t="s">
        <v>1302</v>
      </c>
      <c r="D643" s="21"/>
      <c r="E643" s="21"/>
      <c r="F643" s="48"/>
      <c r="G643" s="48"/>
      <c r="H643" s="48"/>
    </row>
    <row r="644" ht="22.5" customHeight="1">
      <c r="A644" s="17" t="s">
        <v>1303</v>
      </c>
      <c r="B644" s="10" t="s">
        <v>266</v>
      </c>
      <c r="C644" s="33" t="s">
        <v>1304</v>
      </c>
      <c r="D644" s="21"/>
      <c r="E644" s="21"/>
      <c r="F644" s="48"/>
      <c r="G644" s="48"/>
      <c r="H644" s="48"/>
    </row>
    <row r="645" ht="22.5" customHeight="1">
      <c r="A645" s="27" t="s">
        <v>1305</v>
      </c>
      <c r="B645" s="10" t="s">
        <v>61</v>
      </c>
      <c r="C645" s="18" t="s">
        <v>1306</v>
      </c>
      <c r="D645" s="21"/>
      <c r="E645" s="21"/>
      <c r="F645" s="48"/>
      <c r="G645" s="48"/>
      <c r="H645" s="48"/>
    </row>
    <row r="646" ht="22.5" customHeight="1">
      <c r="A646" s="17" t="s">
        <v>1307</v>
      </c>
      <c r="B646" s="10" t="s">
        <v>53</v>
      </c>
      <c r="C646" s="18" t="s">
        <v>1308</v>
      </c>
      <c r="D646" s="21"/>
      <c r="E646" s="21"/>
      <c r="F646" s="48"/>
      <c r="G646" s="48"/>
      <c r="H646" s="48"/>
    </row>
    <row r="647" ht="22.5" customHeight="1">
      <c r="A647" s="27" t="s">
        <v>1309</v>
      </c>
      <c r="B647" s="10" t="s">
        <v>56</v>
      </c>
      <c r="C647" s="18" t="s">
        <v>1310</v>
      </c>
      <c r="D647" s="21"/>
      <c r="E647" s="21"/>
      <c r="F647" s="48"/>
      <c r="G647" s="48"/>
      <c r="H647" s="48"/>
    </row>
    <row r="648" ht="22.5" customHeight="1">
      <c r="A648" s="27" t="s">
        <v>1311</v>
      </c>
      <c r="B648" s="10" t="s">
        <v>77</v>
      </c>
      <c r="C648" s="18" t="s">
        <v>1312</v>
      </c>
      <c r="D648" s="21"/>
      <c r="E648" s="21"/>
      <c r="F648" s="48"/>
      <c r="G648" s="48"/>
      <c r="H648" s="48"/>
    </row>
    <row r="649" ht="22.5" customHeight="1">
      <c r="A649" s="17" t="s">
        <v>1313</v>
      </c>
      <c r="B649" s="10" t="s">
        <v>53</v>
      </c>
      <c r="C649" s="18" t="s">
        <v>1314</v>
      </c>
      <c r="D649" s="21"/>
      <c r="E649" s="21"/>
      <c r="F649" s="48"/>
      <c r="G649" s="48"/>
      <c r="H649" s="48"/>
    </row>
    <row r="650" ht="22.5" customHeight="1">
      <c r="A650" s="27" t="s">
        <v>1315</v>
      </c>
      <c r="B650" s="10" t="s">
        <v>64</v>
      </c>
      <c r="C650" s="18" t="s">
        <v>1316</v>
      </c>
      <c r="D650" s="21"/>
      <c r="E650" s="21"/>
      <c r="F650" s="48"/>
      <c r="G650" s="48"/>
      <c r="H650" s="48"/>
    </row>
    <row r="651" ht="22.5" customHeight="1">
      <c r="A651" s="17" t="s">
        <v>1317</v>
      </c>
      <c r="B651" s="10" t="s">
        <v>53</v>
      </c>
      <c r="C651" s="18" t="s">
        <v>1318</v>
      </c>
      <c r="D651" s="21"/>
      <c r="E651" s="21"/>
      <c r="F651" s="48"/>
      <c r="G651" s="48"/>
      <c r="H651" s="48"/>
    </row>
    <row r="652" ht="22.5" customHeight="1">
      <c r="A652" s="17" t="s">
        <v>1319</v>
      </c>
      <c r="B652" s="10" t="s">
        <v>56</v>
      </c>
      <c r="C652" s="18" t="s">
        <v>1320</v>
      </c>
      <c r="D652" s="21"/>
      <c r="E652" s="21"/>
      <c r="F652" s="48"/>
      <c r="G652" s="48"/>
      <c r="H652" s="48"/>
    </row>
    <row r="653" ht="22.5" customHeight="1">
      <c r="A653" s="27" t="s">
        <v>1321</v>
      </c>
      <c r="B653" s="10" t="s">
        <v>61</v>
      </c>
      <c r="C653" s="18" t="s">
        <v>1322</v>
      </c>
      <c r="D653" s="21"/>
      <c r="E653" s="21"/>
      <c r="F653" s="48"/>
      <c r="G653" s="48"/>
      <c r="H653" s="48"/>
    </row>
    <row r="654" ht="22.5" customHeight="1">
      <c r="A654" s="17" t="s">
        <v>1323</v>
      </c>
      <c r="B654" s="10" t="s">
        <v>77</v>
      </c>
      <c r="C654" s="18" t="s">
        <v>1324</v>
      </c>
      <c r="D654" s="21"/>
      <c r="E654" s="21"/>
      <c r="F654" s="48"/>
      <c r="G654" s="48"/>
      <c r="H654" s="48"/>
    </row>
    <row r="655" ht="22.5" customHeight="1">
      <c r="A655" s="17" t="s">
        <v>1325</v>
      </c>
      <c r="B655" s="10" t="s">
        <v>56</v>
      </c>
      <c r="C655" s="18" t="s">
        <v>1326</v>
      </c>
      <c r="D655" s="21"/>
      <c r="E655" s="21"/>
      <c r="F655" s="48"/>
      <c r="G655" s="48"/>
      <c r="H655" s="48"/>
    </row>
    <row r="656" ht="22.5" customHeight="1">
      <c r="A656" s="27" t="s">
        <v>1327</v>
      </c>
      <c r="B656" s="10" t="s">
        <v>61</v>
      </c>
      <c r="C656" s="18" t="s">
        <v>1328</v>
      </c>
      <c r="D656" s="21"/>
      <c r="E656" s="21"/>
      <c r="F656" s="48"/>
      <c r="G656" s="48"/>
      <c r="H656" s="48"/>
    </row>
    <row r="657" ht="22.5" customHeight="1">
      <c r="A657" s="27" t="s">
        <v>1329</v>
      </c>
      <c r="B657" s="10" t="s">
        <v>61</v>
      </c>
      <c r="C657" s="18" t="s">
        <v>1330</v>
      </c>
      <c r="D657" s="21"/>
      <c r="E657" s="21"/>
      <c r="F657" s="48"/>
      <c r="G657" s="48"/>
      <c r="H657" s="48"/>
    </row>
    <row r="658" ht="22.5" customHeight="1">
      <c r="A658" s="17" t="s">
        <v>1331</v>
      </c>
      <c r="B658" s="10" t="s">
        <v>77</v>
      </c>
      <c r="C658" s="18" t="s">
        <v>1332</v>
      </c>
      <c r="D658" s="21"/>
      <c r="E658" s="21"/>
      <c r="F658" s="48"/>
      <c r="G658" s="48"/>
      <c r="H658" s="48"/>
    </row>
    <row r="659" ht="22.5" customHeight="1">
      <c r="A659" s="17" t="s">
        <v>1333</v>
      </c>
      <c r="B659" s="10" t="s">
        <v>61</v>
      </c>
      <c r="C659" s="18" t="s">
        <v>1334</v>
      </c>
      <c r="D659" s="21"/>
      <c r="E659" s="21"/>
      <c r="F659" s="48"/>
      <c r="G659" s="48"/>
      <c r="H659" s="48"/>
    </row>
    <row r="660" ht="22.5" customHeight="1">
      <c r="A660" s="23" t="s">
        <v>1335</v>
      </c>
      <c r="B660" s="10" t="s">
        <v>61</v>
      </c>
      <c r="C660" s="24" t="s">
        <v>1336</v>
      </c>
      <c r="D660" s="21"/>
      <c r="E660" s="21"/>
      <c r="F660" s="48"/>
      <c r="G660" s="48"/>
      <c r="H660" s="48"/>
    </row>
    <row r="661" ht="22.5" customHeight="1">
      <c r="A661" s="23" t="s">
        <v>1337</v>
      </c>
      <c r="B661" s="10" t="s">
        <v>56</v>
      </c>
      <c r="C661" s="24" t="s">
        <v>1338</v>
      </c>
      <c r="D661" s="21"/>
      <c r="E661" s="21"/>
      <c r="F661" s="48"/>
      <c r="G661" s="48"/>
      <c r="H661" s="48"/>
    </row>
    <row r="662" ht="22.5" customHeight="1">
      <c r="A662" s="17" t="s">
        <v>1339</v>
      </c>
      <c r="B662" s="10" t="s">
        <v>64</v>
      </c>
      <c r="C662" s="18" t="s">
        <v>1340</v>
      </c>
      <c r="D662" s="21"/>
      <c r="E662" s="21"/>
      <c r="F662" s="48"/>
      <c r="G662" s="48"/>
      <c r="H662" s="48"/>
    </row>
    <row r="663" ht="22.5" customHeight="1">
      <c r="A663" s="17" t="s">
        <v>1341</v>
      </c>
      <c r="B663" s="10" t="s">
        <v>53</v>
      </c>
      <c r="C663" s="18" t="s">
        <v>1342</v>
      </c>
      <c r="D663" s="21"/>
      <c r="E663" s="21"/>
      <c r="F663" s="48"/>
      <c r="G663" s="48"/>
      <c r="H663" s="48"/>
    </row>
    <row r="664" ht="22.5" customHeight="1">
      <c r="A664" s="17" t="s">
        <v>1343</v>
      </c>
      <c r="B664" s="10" t="s">
        <v>61</v>
      </c>
      <c r="C664" s="18" t="s">
        <v>1344</v>
      </c>
      <c r="D664" s="21"/>
      <c r="E664" s="21"/>
      <c r="F664" s="48"/>
      <c r="G664" s="48"/>
      <c r="H664" s="48"/>
    </row>
    <row r="665" ht="22.5" customHeight="1">
      <c r="A665" s="17" t="s">
        <v>1345</v>
      </c>
      <c r="B665" s="10" t="s">
        <v>77</v>
      </c>
      <c r="C665" s="18" t="s">
        <v>1346</v>
      </c>
      <c r="D665" s="21"/>
      <c r="E665" s="21"/>
      <c r="F665" s="48"/>
      <c r="G665" s="48"/>
      <c r="H665" s="48"/>
    </row>
    <row r="666" ht="22.5" customHeight="1">
      <c r="A666" s="17" t="s">
        <v>1347</v>
      </c>
      <c r="B666" s="10" t="s">
        <v>61</v>
      </c>
      <c r="C666" s="18" t="s">
        <v>1348</v>
      </c>
      <c r="D666" s="21"/>
      <c r="E666" s="21"/>
      <c r="F666" s="48"/>
      <c r="G666" s="48"/>
      <c r="H666" s="48"/>
    </row>
    <row r="667" ht="22.5" customHeight="1">
      <c r="A667" s="17" t="s">
        <v>1349</v>
      </c>
      <c r="B667" s="10" t="s">
        <v>56</v>
      </c>
      <c r="C667" s="18" t="s">
        <v>1350</v>
      </c>
      <c r="D667" s="21"/>
      <c r="E667" s="21"/>
      <c r="F667" s="48"/>
      <c r="G667" s="48"/>
      <c r="H667" s="48"/>
    </row>
    <row r="668" ht="22.5" customHeight="1">
      <c r="A668" s="27" t="s">
        <v>1351</v>
      </c>
      <c r="B668" s="10" t="s">
        <v>56</v>
      </c>
      <c r="C668" s="18" t="s">
        <v>1352</v>
      </c>
      <c r="D668" s="21"/>
      <c r="E668" s="21"/>
      <c r="F668" s="48"/>
      <c r="G668" s="48"/>
      <c r="H668" s="48"/>
    </row>
    <row r="669" ht="22.5" customHeight="1">
      <c r="A669" s="23" t="s">
        <v>1353</v>
      </c>
      <c r="B669" s="10" t="s">
        <v>61</v>
      </c>
      <c r="C669" s="24" t="s">
        <v>1354</v>
      </c>
      <c r="D669" s="21"/>
      <c r="E669" s="21"/>
      <c r="F669" s="48"/>
      <c r="G669" s="48"/>
      <c r="H669" s="48"/>
    </row>
    <row r="670" ht="22.5" customHeight="1">
      <c r="A670" s="27" t="s">
        <v>1355</v>
      </c>
      <c r="B670" s="10" t="s">
        <v>61</v>
      </c>
      <c r="C670" s="18" t="s">
        <v>1356</v>
      </c>
      <c r="D670" s="21"/>
      <c r="E670" s="21"/>
      <c r="F670" s="48"/>
      <c r="G670" s="48"/>
      <c r="H670" s="48"/>
    </row>
    <row r="671" ht="22.5" customHeight="1">
      <c r="A671" s="27" t="s">
        <v>1357</v>
      </c>
      <c r="B671" s="10" t="s">
        <v>61</v>
      </c>
      <c r="C671" s="18" t="s">
        <v>1358</v>
      </c>
      <c r="D671" s="21"/>
      <c r="E671" s="21"/>
      <c r="F671" s="48"/>
      <c r="G671" s="48"/>
      <c r="H671" s="48"/>
    </row>
    <row r="672" ht="22.5" customHeight="1">
      <c r="A672" s="17" t="s">
        <v>1359</v>
      </c>
      <c r="B672" s="10" t="s">
        <v>77</v>
      </c>
      <c r="C672" s="18" t="s">
        <v>1360</v>
      </c>
      <c r="D672" s="21"/>
      <c r="E672" s="21"/>
      <c r="F672" s="48"/>
      <c r="G672" s="48"/>
      <c r="H672" s="48"/>
    </row>
    <row r="673" ht="22.5" customHeight="1">
      <c r="A673" s="17" t="s">
        <v>1361</v>
      </c>
      <c r="B673" s="10" t="s">
        <v>56</v>
      </c>
      <c r="C673" s="18" t="s">
        <v>1362</v>
      </c>
      <c r="D673" s="21"/>
      <c r="E673" s="21"/>
      <c r="F673" s="48"/>
      <c r="G673" s="48"/>
      <c r="H673" s="48"/>
    </row>
    <row r="674" ht="22.5" customHeight="1">
      <c r="A674" s="27" t="s">
        <v>1363</v>
      </c>
      <c r="B674" s="10" t="s">
        <v>56</v>
      </c>
      <c r="C674" s="18" t="s">
        <v>1364</v>
      </c>
      <c r="D674" s="21"/>
      <c r="E674" s="21"/>
      <c r="F674" s="48"/>
      <c r="G674" s="48"/>
      <c r="H674" s="48"/>
    </row>
    <row r="675" ht="22.5" customHeight="1">
      <c r="A675" s="27" t="s">
        <v>1365</v>
      </c>
      <c r="B675" s="10" t="s">
        <v>61</v>
      </c>
      <c r="C675" s="18" t="s">
        <v>1366</v>
      </c>
      <c r="D675" s="21"/>
      <c r="E675" s="21"/>
      <c r="F675" s="48"/>
      <c r="G675" s="48"/>
      <c r="H675" s="48"/>
    </row>
    <row r="676" ht="22.5" customHeight="1">
      <c r="A676" s="27" t="s">
        <v>1367</v>
      </c>
      <c r="B676" s="10" t="s">
        <v>56</v>
      </c>
      <c r="C676" s="18" t="s">
        <v>1368</v>
      </c>
      <c r="D676" s="21"/>
      <c r="E676" s="21"/>
      <c r="F676" s="48"/>
      <c r="G676" s="48"/>
      <c r="H676" s="48"/>
    </row>
    <row r="677" ht="22.5" customHeight="1">
      <c r="A677" s="27" t="s">
        <v>1369</v>
      </c>
      <c r="B677" s="10" t="s">
        <v>77</v>
      </c>
      <c r="C677" s="18" t="s">
        <v>1370</v>
      </c>
      <c r="D677" s="21"/>
      <c r="E677" s="21"/>
      <c r="F677" s="48"/>
      <c r="G677" s="48"/>
      <c r="H677" s="48"/>
    </row>
    <row r="678" ht="22.5" customHeight="1">
      <c r="A678" s="17" t="s">
        <v>1371</v>
      </c>
      <c r="B678" s="10" t="s">
        <v>64</v>
      </c>
      <c r="C678" s="18" t="s">
        <v>1372</v>
      </c>
      <c r="D678" s="21"/>
      <c r="E678" s="21"/>
      <c r="F678" s="48"/>
      <c r="G678" s="48"/>
      <c r="H678" s="48"/>
    </row>
    <row r="679" ht="22.5" customHeight="1">
      <c r="A679" s="17" t="s">
        <v>1373</v>
      </c>
      <c r="B679" s="10" t="s">
        <v>77</v>
      </c>
      <c r="C679" s="33" t="s">
        <v>1374</v>
      </c>
      <c r="D679" s="21"/>
      <c r="E679" s="21"/>
      <c r="F679" s="48"/>
      <c r="G679" s="48"/>
      <c r="H679" s="48"/>
    </row>
    <row r="680" ht="22.5" customHeight="1">
      <c r="A680" s="27" t="s">
        <v>1375</v>
      </c>
      <c r="B680" s="10" t="s">
        <v>61</v>
      </c>
      <c r="C680" s="18" t="s">
        <v>1376</v>
      </c>
      <c r="D680" s="21"/>
      <c r="E680" s="21"/>
      <c r="F680" s="48"/>
      <c r="G680" s="48"/>
      <c r="H680" s="48"/>
    </row>
    <row r="681" ht="22.5" customHeight="1">
      <c r="A681" s="27" t="s">
        <v>1377</v>
      </c>
      <c r="B681" s="10" t="s">
        <v>61</v>
      </c>
      <c r="C681" s="18" t="s">
        <v>1378</v>
      </c>
      <c r="D681" s="21"/>
      <c r="E681" s="21"/>
      <c r="F681" s="48"/>
      <c r="G681" s="48"/>
      <c r="H681" s="48"/>
    </row>
    <row r="682" ht="22.5" customHeight="1">
      <c r="A682" s="17" t="s">
        <v>1379</v>
      </c>
      <c r="B682" s="10" t="s">
        <v>61</v>
      </c>
      <c r="C682" s="33" t="s">
        <v>1380</v>
      </c>
      <c r="D682" s="21"/>
      <c r="E682" s="21"/>
      <c r="F682" s="48"/>
      <c r="G682" s="48"/>
      <c r="H682" s="48"/>
    </row>
    <row r="683" ht="22.5" customHeight="1">
      <c r="A683" s="27" t="s">
        <v>1381</v>
      </c>
      <c r="B683" s="10" t="s">
        <v>61</v>
      </c>
      <c r="C683" s="18" t="s">
        <v>1382</v>
      </c>
      <c r="D683" s="21"/>
      <c r="E683" s="21"/>
      <c r="F683" s="48"/>
      <c r="G683" s="48"/>
      <c r="H683" s="48"/>
    </row>
    <row r="684" ht="22.5" customHeight="1">
      <c r="A684" s="17" t="s">
        <v>1383</v>
      </c>
      <c r="B684" s="10" t="s">
        <v>77</v>
      </c>
      <c r="C684" s="18" t="s">
        <v>1384</v>
      </c>
      <c r="D684" s="21"/>
      <c r="E684" s="21"/>
      <c r="F684" s="48"/>
      <c r="G684" s="48"/>
      <c r="H684" s="48"/>
    </row>
    <row r="685" ht="22.5" customHeight="1">
      <c r="A685" s="17" t="s">
        <v>1385</v>
      </c>
      <c r="B685" s="10" t="s">
        <v>64</v>
      </c>
      <c r="C685" s="18" t="s">
        <v>1386</v>
      </c>
      <c r="D685" s="21"/>
      <c r="E685" s="21"/>
      <c r="F685" s="48"/>
      <c r="G685" s="48"/>
      <c r="H685" s="48"/>
    </row>
    <row r="686" ht="22.5" customHeight="1">
      <c r="A686" s="17" t="s">
        <v>1387</v>
      </c>
      <c r="B686" s="10" t="s">
        <v>56</v>
      </c>
      <c r="C686" s="18" t="s">
        <v>1388</v>
      </c>
      <c r="D686" s="21"/>
      <c r="E686" s="21"/>
      <c r="F686" s="48"/>
      <c r="G686" s="48"/>
      <c r="H686" s="48"/>
    </row>
    <row r="687" ht="22.5" customHeight="1">
      <c r="A687" s="17" t="s">
        <v>1389</v>
      </c>
      <c r="B687" s="10" t="s">
        <v>56</v>
      </c>
      <c r="C687" s="18" t="s">
        <v>1390</v>
      </c>
      <c r="D687" s="21"/>
      <c r="E687" s="21"/>
      <c r="F687" s="48"/>
      <c r="G687" s="48"/>
      <c r="H687" s="48"/>
    </row>
    <row r="688" ht="22.5" customHeight="1">
      <c r="A688" s="17" t="s">
        <v>1391</v>
      </c>
      <c r="B688" s="10" t="s">
        <v>53</v>
      </c>
      <c r="C688" s="18" t="s">
        <v>1392</v>
      </c>
      <c r="D688" s="21"/>
      <c r="E688" s="21"/>
      <c r="F688" s="48"/>
      <c r="G688" s="48"/>
      <c r="H688" s="48"/>
    </row>
    <row r="689" ht="22.5" customHeight="1">
      <c r="A689" s="17" t="s">
        <v>1393</v>
      </c>
      <c r="B689" s="10" t="s">
        <v>77</v>
      </c>
      <c r="C689" s="18" t="s">
        <v>1394</v>
      </c>
      <c r="D689" s="21"/>
      <c r="E689" s="21"/>
      <c r="F689" s="48"/>
      <c r="G689" s="48"/>
      <c r="H689" s="48"/>
    </row>
    <row r="690" ht="22.5" customHeight="1">
      <c r="A690" s="17" t="s">
        <v>1395</v>
      </c>
      <c r="B690" s="10" t="s">
        <v>64</v>
      </c>
      <c r="C690" s="18" t="s">
        <v>1396</v>
      </c>
      <c r="D690" s="21"/>
      <c r="E690" s="21"/>
      <c r="F690" s="48"/>
      <c r="G690" s="48"/>
      <c r="H690" s="48"/>
    </row>
    <row r="691" ht="22.5" customHeight="1">
      <c r="A691" s="27" t="s">
        <v>1397</v>
      </c>
      <c r="B691" s="10" t="s">
        <v>64</v>
      </c>
      <c r="C691" s="18" t="s">
        <v>1398</v>
      </c>
      <c r="D691" s="21"/>
      <c r="E691" s="21"/>
      <c r="F691" s="48"/>
      <c r="G691" s="48"/>
      <c r="H691" s="48"/>
    </row>
    <row r="692" ht="22.5" customHeight="1">
      <c r="A692" s="17" t="s">
        <v>1399</v>
      </c>
      <c r="B692" s="10" t="s">
        <v>64</v>
      </c>
      <c r="C692" s="18" t="s">
        <v>1400</v>
      </c>
      <c r="D692" s="21"/>
      <c r="E692" s="21"/>
      <c r="F692" s="48"/>
      <c r="G692" s="48"/>
      <c r="H692" s="48"/>
    </row>
    <row r="693" ht="22.5" customHeight="1">
      <c r="A693" s="17" t="s">
        <v>1401</v>
      </c>
      <c r="B693" s="10" t="s">
        <v>56</v>
      </c>
      <c r="C693" s="33" t="s">
        <v>1402</v>
      </c>
      <c r="D693" s="21"/>
      <c r="E693" s="21"/>
      <c r="F693" s="48"/>
      <c r="G693" s="48"/>
      <c r="H693" s="48"/>
    </row>
    <row r="694" ht="22.5" customHeight="1">
      <c r="A694" s="17" t="s">
        <v>1403</v>
      </c>
      <c r="B694" s="10" t="s">
        <v>53</v>
      </c>
      <c r="C694" s="33" t="s">
        <v>1404</v>
      </c>
      <c r="D694" s="21"/>
      <c r="E694" s="21"/>
      <c r="F694" s="48"/>
      <c r="G694" s="48"/>
      <c r="H694" s="48"/>
    </row>
    <row r="695" ht="22.5" customHeight="1">
      <c r="A695" s="27" t="s">
        <v>1405</v>
      </c>
      <c r="B695" s="10" t="s">
        <v>53</v>
      </c>
      <c r="C695" s="18" t="s">
        <v>1406</v>
      </c>
      <c r="D695" s="21"/>
      <c r="E695" s="21"/>
      <c r="F695" s="48"/>
      <c r="G695" s="48"/>
      <c r="H695" s="48"/>
    </row>
    <row r="696" ht="22.5" customHeight="1">
      <c r="A696" s="17" t="s">
        <v>1407</v>
      </c>
      <c r="B696" s="10" t="s">
        <v>53</v>
      </c>
      <c r="C696" s="18" t="s">
        <v>1408</v>
      </c>
      <c r="D696" s="21"/>
      <c r="E696" s="21"/>
      <c r="F696" s="48"/>
      <c r="G696" s="48"/>
      <c r="H696" s="48"/>
    </row>
    <row r="697" ht="22.5" customHeight="1">
      <c r="A697" s="17" t="s">
        <v>1409</v>
      </c>
      <c r="B697" s="10" t="s">
        <v>56</v>
      </c>
      <c r="C697" s="18" t="s">
        <v>1410</v>
      </c>
      <c r="D697" s="21"/>
      <c r="E697" s="21"/>
      <c r="F697" s="48"/>
      <c r="G697" s="48"/>
      <c r="H697" s="48"/>
    </row>
    <row r="698" ht="22.5" customHeight="1">
      <c r="A698" s="17" t="s">
        <v>1411</v>
      </c>
      <c r="B698" s="10" t="s">
        <v>77</v>
      </c>
      <c r="C698" s="18" t="s">
        <v>1412</v>
      </c>
      <c r="D698" s="21"/>
      <c r="E698" s="21"/>
      <c r="F698" s="48"/>
      <c r="G698" s="48"/>
      <c r="H698" s="48"/>
    </row>
    <row r="699" ht="22.5" customHeight="1">
      <c r="A699" s="17" t="s">
        <v>1413</v>
      </c>
      <c r="B699" s="10" t="s">
        <v>61</v>
      </c>
      <c r="C699" s="18" t="s">
        <v>1414</v>
      </c>
      <c r="D699" s="21"/>
      <c r="E699" s="21"/>
      <c r="F699" s="48"/>
      <c r="G699" s="48"/>
      <c r="H699" s="48"/>
    </row>
    <row r="700" ht="22.5" customHeight="1">
      <c r="A700" s="27" t="s">
        <v>1415</v>
      </c>
      <c r="B700" s="10" t="s">
        <v>67</v>
      </c>
      <c r="C700" s="18" t="s">
        <v>1416</v>
      </c>
      <c r="D700" s="21"/>
      <c r="E700" s="21"/>
      <c r="F700" s="48"/>
      <c r="G700" s="48"/>
      <c r="H700" s="48"/>
    </row>
    <row r="701" ht="22.5" customHeight="1">
      <c r="A701" s="27" t="s">
        <v>1417</v>
      </c>
      <c r="B701" s="10" t="s">
        <v>67</v>
      </c>
      <c r="C701" s="18" t="s">
        <v>1418</v>
      </c>
      <c r="D701" s="21"/>
      <c r="E701" s="21"/>
      <c r="F701" s="48"/>
      <c r="G701" s="48"/>
      <c r="H701" s="48"/>
    </row>
    <row r="702" ht="22.5" customHeight="1">
      <c r="A702" s="17" t="s">
        <v>1419</v>
      </c>
      <c r="B702" s="10" t="s">
        <v>94</v>
      </c>
      <c r="C702" s="18" t="s">
        <v>1420</v>
      </c>
      <c r="D702" s="21"/>
      <c r="E702" s="21"/>
      <c r="F702" s="48"/>
      <c r="G702" s="48"/>
      <c r="H702" s="48"/>
    </row>
    <row r="703" ht="22.5" customHeight="1">
      <c r="A703" s="17" t="s">
        <v>1421</v>
      </c>
      <c r="B703" s="10" t="s">
        <v>77</v>
      </c>
      <c r="C703" s="18" t="s">
        <v>1422</v>
      </c>
      <c r="D703" s="21"/>
      <c r="E703" s="21"/>
      <c r="F703" s="48"/>
      <c r="G703" s="48"/>
      <c r="H703" s="48"/>
    </row>
    <row r="704" ht="22.5" customHeight="1">
      <c r="A704" s="17" t="s">
        <v>1423</v>
      </c>
      <c r="B704" s="10" t="s">
        <v>77</v>
      </c>
      <c r="C704" s="18" t="s">
        <v>1424</v>
      </c>
      <c r="D704" s="21"/>
      <c r="E704" s="21"/>
      <c r="F704" s="48"/>
      <c r="G704" s="48"/>
      <c r="H704" s="48"/>
    </row>
    <row r="705" ht="22.5" customHeight="1">
      <c r="A705" s="17" t="s">
        <v>1425</v>
      </c>
      <c r="B705" s="10" t="s">
        <v>64</v>
      </c>
      <c r="C705" s="18" t="s">
        <v>1426</v>
      </c>
      <c r="D705" s="21"/>
      <c r="E705" s="21"/>
      <c r="F705" s="48"/>
      <c r="G705" s="48"/>
      <c r="H705" s="48"/>
    </row>
    <row r="706" ht="22.5" customHeight="1">
      <c r="A706" s="17" t="s">
        <v>1427</v>
      </c>
      <c r="B706" s="10" t="s">
        <v>61</v>
      </c>
      <c r="C706" s="33" t="s">
        <v>1428</v>
      </c>
      <c r="D706" s="21"/>
      <c r="E706" s="21"/>
      <c r="F706" s="48"/>
      <c r="G706" s="48"/>
      <c r="H706" s="48"/>
    </row>
    <row r="707" ht="22.5" customHeight="1">
      <c r="A707" s="17" t="s">
        <v>1429</v>
      </c>
      <c r="B707" s="10" t="s">
        <v>56</v>
      </c>
      <c r="C707" s="18" t="s">
        <v>1430</v>
      </c>
      <c r="D707" s="21"/>
      <c r="E707" s="21"/>
      <c r="F707" s="48"/>
      <c r="G707" s="48"/>
      <c r="H707" s="48"/>
    </row>
    <row r="708" ht="22.5" customHeight="1">
      <c r="A708" s="27" t="s">
        <v>1431</v>
      </c>
      <c r="B708" s="10" t="s">
        <v>48</v>
      </c>
      <c r="C708" s="18" t="s">
        <v>1432</v>
      </c>
      <c r="D708" s="21"/>
      <c r="E708" s="21"/>
      <c r="F708" s="48"/>
      <c r="G708" s="48"/>
      <c r="H708" s="48"/>
    </row>
    <row r="709" ht="22.5" customHeight="1">
      <c r="A709" s="17" t="s">
        <v>1433</v>
      </c>
      <c r="B709" s="10" t="s">
        <v>61</v>
      </c>
      <c r="C709" s="18" t="s">
        <v>1434</v>
      </c>
      <c r="D709" s="21"/>
      <c r="E709" s="21"/>
      <c r="F709" s="48"/>
      <c r="G709" s="48"/>
      <c r="H709" s="48"/>
    </row>
    <row r="710" ht="22.5" customHeight="1">
      <c r="A710" s="17" t="s">
        <v>1435</v>
      </c>
      <c r="B710" s="10" t="s">
        <v>53</v>
      </c>
      <c r="C710" s="18" t="s">
        <v>1436</v>
      </c>
      <c r="D710" s="21"/>
      <c r="E710" s="21"/>
      <c r="F710" s="48"/>
      <c r="G710" s="48"/>
      <c r="H710" s="48"/>
    </row>
    <row r="711" ht="22.5" customHeight="1">
      <c r="A711" s="17" t="s">
        <v>1437</v>
      </c>
      <c r="B711" s="10" t="s">
        <v>53</v>
      </c>
      <c r="C711" s="18" t="s">
        <v>1438</v>
      </c>
      <c r="D711" s="21"/>
      <c r="E711" s="21"/>
      <c r="F711" s="48"/>
      <c r="G711" s="48"/>
      <c r="H711" s="48"/>
    </row>
    <row r="712" ht="22.5" customHeight="1">
      <c r="A712" s="17" t="s">
        <v>1439</v>
      </c>
      <c r="B712" s="10" t="s">
        <v>77</v>
      </c>
      <c r="C712" s="18" t="s">
        <v>1440</v>
      </c>
      <c r="D712" s="21"/>
      <c r="E712" s="21"/>
      <c r="F712" s="48"/>
      <c r="G712" s="48"/>
      <c r="H712" s="48"/>
    </row>
    <row r="713" ht="22.5" customHeight="1">
      <c r="A713" s="17" t="s">
        <v>1441</v>
      </c>
      <c r="B713" s="10" t="s">
        <v>53</v>
      </c>
      <c r="C713" s="18" t="s">
        <v>1442</v>
      </c>
      <c r="D713" s="21"/>
      <c r="E713" s="21"/>
      <c r="F713" s="48"/>
      <c r="G713" s="48"/>
      <c r="H713" s="48"/>
    </row>
    <row r="714" ht="22.5" customHeight="1">
      <c r="A714" s="17" t="s">
        <v>1443</v>
      </c>
      <c r="B714" s="10" t="s">
        <v>53</v>
      </c>
      <c r="C714" s="18" t="s">
        <v>1444</v>
      </c>
      <c r="D714" s="21"/>
      <c r="E714" s="21"/>
      <c r="F714" s="48"/>
      <c r="G714" s="48"/>
      <c r="H714" s="48"/>
    </row>
    <row r="715" ht="22.5" customHeight="1">
      <c r="A715" s="27" t="s">
        <v>1445</v>
      </c>
      <c r="B715" s="10" t="s">
        <v>53</v>
      </c>
      <c r="C715" s="18" t="s">
        <v>1446</v>
      </c>
      <c r="D715" s="21"/>
      <c r="E715" s="21"/>
      <c r="F715" s="48"/>
      <c r="G715" s="48"/>
      <c r="H715" s="48"/>
    </row>
    <row r="716" ht="22.5" customHeight="1">
      <c r="A716" s="17" t="s">
        <v>1447</v>
      </c>
      <c r="B716" s="10" t="s">
        <v>53</v>
      </c>
      <c r="C716" s="18" t="s">
        <v>1448</v>
      </c>
      <c r="D716" s="21"/>
      <c r="E716" s="21"/>
      <c r="F716" s="48"/>
      <c r="G716" s="48"/>
      <c r="H716" s="48"/>
    </row>
    <row r="717" ht="22.5" customHeight="1">
      <c r="A717" s="17" t="s">
        <v>1449</v>
      </c>
      <c r="B717" s="10" t="s">
        <v>61</v>
      </c>
      <c r="C717" s="18" t="s">
        <v>1450</v>
      </c>
      <c r="D717" s="21"/>
      <c r="E717" s="21"/>
      <c r="F717" s="48"/>
      <c r="G717" s="48"/>
      <c r="H717" s="48"/>
    </row>
    <row r="718" ht="22.5" customHeight="1">
      <c r="A718" s="17" t="s">
        <v>1451</v>
      </c>
      <c r="B718" s="10" t="s">
        <v>53</v>
      </c>
      <c r="C718" s="18" t="s">
        <v>1452</v>
      </c>
      <c r="D718" s="21"/>
      <c r="E718" s="21"/>
      <c r="F718" s="48"/>
      <c r="G718" s="48"/>
      <c r="H718" s="48"/>
    </row>
    <row r="719" ht="22.5" customHeight="1">
      <c r="A719" s="17" t="s">
        <v>1453</v>
      </c>
      <c r="B719" s="10" t="s">
        <v>53</v>
      </c>
      <c r="C719" s="18" t="s">
        <v>1454</v>
      </c>
      <c r="D719" s="21"/>
      <c r="E719" s="21"/>
      <c r="F719" s="48"/>
      <c r="G719" s="48"/>
      <c r="H719" s="48"/>
    </row>
    <row r="720" ht="22.5" customHeight="1">
      <c r="A720" s="42" t="s">
        <v>1455</v>
      </c>
      <c r="B720" s="66" t="s">
        <v>61</v>
      </c>
      <c r="C720" s="44" t="s">
        <v>1456</v>
      </c>
      <c r="D720" s="21"/>
      <c r="E720" s="21"/>
      <c r="F720" s="48"/>
      <c r="G720" s="48"/>
      <c r="H720" s="48"/>
    </row>
    <row r="721" ht="22.5" customHeight="1">
      <c r="A721" s="17" t="s">
        <v>1457</v>
      </c>
      <c r="B721" s="10" t="s">
        <v>61</v>
      </c>
      <c r="C721" s="18" t="s">
        <v>1458</v>
      </c>
      <c r="D721" s="21"/>
      <c r="E721" s="21"/>
      <c r="F721" s="48"/>
      <c r="G721" s="48"/>
      <c r="H721" s="48"/>
    </row>
    <row r="722" ht="22.5" customHeight="1">
      <c r="A722" s="17" t="s">
        <v>1459</v>
      </c>
      <c r="B722" s="10" t="s">
        <v>64</v>
      </c>
      <c r="C722" s="18" t="s">
        <v>1460</v>
      </c>
      <c r="D722" s="21"/>
      <c r="E722" s="21"/>
      <c r="F722" s="48"/>
      <c r="G722" s="48"/>
      <c r="H722" s="48"/>
    </row>
    <row r="723" ht="22.5" customHeight="1">
      <c r="A723" s="17" t="s">
        <v>1461</v>
      </c>
      <c r="B723" s="10" t="s">
        <v>77</v>
      </c>
      <c r="C723" s="18" t="s">
        <v>1462</v>
      </c>
      <c r="D723" s="21"/>
      <c r="E723" s="21"/>
      <c r="F723" s="48"/>
      <c r="G723" s="48"/>
      <c r="H723" s="48"/>
    </row>
    <row r="724" ht="22.5" customHeight="1">
      <c r="A724" s="17" t="s">
        <v>1463</v>
      </c>
      <c r="B724" s="10" t="s">
        <v>77</v>
      </c>
      <c r="C724" s="18" t="s">
        <v>1464</v>
      </c>
      <c r="D724" s="21"/>
      <c r="E724" s="21"/>
      <c r="F724" s="48"/>
      <c r="G724" s="48"/>
      <c r="H724" s="48"/>
    </row>
    <row r="725" ht="22.5" customHeight="1">
      <c r="A725" s="17" t="s">
        <v>1465</v>
      </c>
      <c r="B725" s="10" t="s">
        <v>77</v>
      </c>
      <c r="C725" s="18" t="s">
        <v>1466</v>
      </c>
      <c r="D725" s="21"/>
      <c r="E725" s="21"/>
      <c r="F725" s="48"/>
      <c r="G725" s="48"/>
      <c r="H725" s="48"/>
    </row>
    <row r="726" ht="22.5" customHeight="1">
      <c r="A726" s="17" t="s">
        <v>1467</v>
      </c>
      <c r="B726" s="10" t="s">
        <v>56</v>
      </c>
      <c r="C726" s="18" t="s">
        <v>1468</v>
      </c>
      <c r="D726" s="21"/>
      <c r="E726" s="21"/>
      <c r="F726" s="48"/>
      <c r="G726" s="48"/>
      <c r="H726" s="48"/>
    </row>
    <row r="727" ht="22.5" customHeight="1">
      <c r="A727" s="17" t="s">
        <v>1469</v>
      </c>
      <c r="B727" s="10" t="s">
        <v>109</v>
      </c>
      <c r="C727" s="18" t="s">
        <v>1470</v>
      </c>
      <c r="D727" s="21"/>
      <c r="E727" s="21"/>
      <c r="F727" s="48"/>
      <c r="G727" s="48"/>
      <c r="H727" s="48"/>
    </row>
    <row r="728" ht="22.5" customHeight="1">
      <c r="A728" s="17" t="s">
        <v>1471</v>
      </c>
      <c r="B728" s="10" t="s">
        <v>56</v>
      </c>
      <c r="C728" s="18" t="s">
        <v>1472</v>
      </c>
      <c r="D728" s="21"/>
      <c r="E728" s="21"/>
      <c r="F728" s="48"/>
      <c r="G728" s="48"/>
      <c r="H728" s="48"/>
    </row>
    <row r="729" ht="22.5" customHeight="1">
      <c r="A729" s="27" t="s">
        <v>1473</v>
      </c>
      <c r="B729" s="10" t="s">
        <v>56</v>
      </c>
      <c r="C729" s="18" t="s">
        <v>1474</v>
      </c>
      <c r="D729" s="21"/>
      <c r="E729" s="21"/>
      <c r="F729" s="48"/>
      <c r="G729" s="48"/>
      <c r="H729" s="48"/>
    </row>
    <row r="730" ht="22.5" customHeight="1">
      <c r="A730" s="17" t="s">
        <v>1475</v>
      </c>
      <c r="B730" s="10" t="s">
        <v>56</v>
      </c>
      <c r="C730" s="18" t="s">
        <v>1476</v>
      </c>
      <c r="D730" s="21"/>
      <c r="E730" s="21"/>
      <c r="F730" s="48"/>
      <c r="G730" s="48"/>
      <c r="H730" s="48"/>
    </row>
    <row r="731" ht="22.5" customHeight="1">
      <c r="A731" s="17" t="s">
        <v>1477</v>
      </c>
      <c r="B731" s="10" t="s">
        <v>64</v>
      </c>
      <c r="C731" s="18" t="s">
        <v>1478</v>
      </c>
      <c r="D731" s="21"/>
      <c r="E731" s="21"/>
      <c r="F731" s="48"/>
      <c r="G731" s="48"/>
      <c r="H731" s="48"/>
    </row>
    <row r="732" ht="22.5" customHeight="1">
      <c r="A732" s="17" t="s">
        <v>1479</v>
      </c>
      <c r="B732" s="10" t="s">
        <v>61</v>
      </c>
      <c r="C732" s="18" t="s">
        <v>1480</v>
      </c>
      <c r="D732" s="21"/>
      <c r="E732" s="21"/>
      <c r="F732" s="48"/>
      <c r="G732" s="48"/>
      <c r="H732" s="48"/>
    </row>
    <row r="733" ht="22.5" customHeight="1">
      <c r="A733" s="17" t="s">
        <v>1481</v>
      </c>
      <c r="B733" s="10" t="s">
        <v>53</v>
      </c>
      <c r="C733" s="18" t="s">
        <v>1482</v>
      </c>
      <c r="D733" s="21"/>
      <c r="E733" s="21"/>
      <c r="F733" s="48"/>
      <c r="G733" s="48"/>
      <c r="H733" s="48"/>
    </row>
    <row r="734" ht="22.5" customHeight="1">
      <c r="A734" s="17" t="s">
        <v>1483</v>
      </c>
      <c r="B734" s="10" t="s">
        <v>61</v>
      </c>
      <c r="C734" s="18" t="s">
        <v>1484</v>
      </c>
      <c r="D734" s="21"/>
      <c r="E734" s="21"/>
      <c r="F734" s="48"/>
      <c r="G734" s="48"/>
      <c r="H734" s="48"/>
    </row>
    <row r="735" ht="22.5" customHeight="1">
      <c r="A735" s="17" t="s">
        <v>1485</v>
      </c>
      <c r="B735" s="10" t="s">
        <v>77</v>
      </c>
      <c r="C735" s="18" t="s">
        <v>1486</v>
      </c>
      <c r="D735" s="21"/>
      <c r="E735" s="21"/>
      <c r="F735" s="48"/>
      <c r="G735" s="48"/>
      <c r="H735" s="48"/>
    </row>
    <row r="736" ht="22.5" customHeight="1">
      <c r="A736" s="17" t="s">
        <v>1487</v>
      </c>
      <c r="B736" s="10" t="s">
        <v>61</v>
      </c>
      <c r="C736" s="18" t="s">
        <v>1488</v>
      </c>
      <c r="D736" s="21"/>
      <c r="E736" s="21"/>
      <c r="F736" s="48"/>
      <c r="G736" s="48"/>
      <c r="H736" s="48"/>
    </row>
    <row r="737" ht="22.5" customHeight="1">
      <c r="A737" s="17" t="s">
        <v>1489</v>
      </c>
      <c r="B737" s="10" t="s">
        <v>56</v>
      </c>
      <c r="C737" s="18" t="s">
        <v>1490</v>
      </c>
      <c r="D737" s="21"/>
      <c r="E737" s="21"/>
      <c r="F737" s="48"/>
      <c r="G737" s="48"/>
      <c r="H737" s="48"/>
    </row>
    <row r="738" ht="22.5" customHeight="1">
      <c r="A738" s="17" t="s">
        <v>1491</v>
      </c>
      <c r="B738" s="10" t="s">
        <v>77</v>
      </c>
      <c r="C738" s="18" t="s">
        <v>1492</v>
      </c>
      <c r="D738" s="21"/>
      <c r="E738" s="21"/>
      <c r="F738" s="48"/>
      <c r="G738" s="48"/>
      <c r="H738" s="48"/>
    </row>
    <row r="739" ht="22.5" customHeight="1">
      <c r="A739" s="17" t="s">
        <v>1493</v>
      </c>
      <c r="B739" s="10" t="s">
        <v>56</v>
      </c>
      <c r="C739" s="18" t="s">
        <v>1494</v>
      </c>
      <c r="D739" s="21"/>
      <c r="E739" s="21"/>
      <c r="F739" s="48"/>
      <c r="G739" s="48"/>
      <c r="H739" s="48"/>
    </row>
    <row r="740" ht="22.5" customHeight="1">
      <c r="A740" s="17" t="s">
        <v>1495</v>
      </c>
      <c r="B740" s="10" t="s">
        <v>77</v>
      </c>
      <c r="C740" s="18" t="s">
        <v>1496</v>
      </c>
      <c r="D740" s="21"/>
      <c r="E740" s="21"/>
      <c r="F740" s="48"/>
      <c r="G740" s="48"/>
      <c r="H740" s="48"/>
    </row>
    <row r="741" ht="22.5" customHeight="1">
      <c r="A741" s="17" t="s">
        <v>1497</v>
      </c>
      <c r="B741" s="10" t="s">
        <v>56</v>
      </c>
      <c r="C741" s="18" t="s">
        <v>1498</v>
      </c>
      <c r="D741" s="21"/>
      <c r="E741" s="21"/>
      <c r="F741" s="48"/>
      <c r="G741" s="48"/>
      <c r="H741" s="48"/>
    </row>
    <row r="742" ht="22.5" customHeight="1">
      <c r="A742" s="17" t="s">
        <v>1499</v>
      </c>
      <c r="B742" s="10" t="s">
        <v>77</v>
      </c>
      <c r="C742" s="18" t="s">
        <v>1500</v>
      </c>
      <c r="D742" s="21"/>
      <c r="E742" s="21"/>
      <c r="F742" s="48"/>
      <c r="G742" s="48"/>
      <c r="H742" s="48"/>
    </row>
    <row r="743" ht="22.5" customHeight="1">
      <c r="A743" s="17" t="s">
        <v>1501</v>
      </c>
      <c r="B743" s="10" t="s">
        <v>1502</v>
      </c>
      <c r="C743" s="18" t="s">
        <v>1503</v>
      </c>
      <c r="D743" s="21"/>
      <c r="E743" s="21"/>
      <c r="F743" s="48"/>
      <c r="G743" s="48"/>
      <c r="H743" s="48"/>
    </row>
    <row r="744" ht="22.5" customHeight="1">
      <c r="A744" s="17" t="s">
        <v>1504</v>
      </c>
      <c r="B744" s="10" t="s">
        <v>77</v>
      </c>
      <c r="C744" s="18" t="s">
        <v>1505</v>
      </c>
      <c r="D744" s="21"/>
      <c r="E744" s="21"/>
      <c r="F744" s="48"/>
      <c r="G744" s="48"/>
      <c r="H744" s="48"/>
    </row>
    <row r="745" ht="22.5" customHeight="1">
      <c r="A745" s="17" t="s">
        <v>1506</v>
      </c>
      <c r="B745" s="10" t="s">
        <v>53</v>
      </c>
      <c r="C745" s="33" t="s">
        <v>1507</v>
      </c>
      <c r="D745" s="21"/>
      <c r="E745" s="21"/>
      <c r="F745" s="48"/>
      <c r="G745" s="48"/>
      <c r="H745" s="48"/>
    </row>
    <row r="746" ht="22.5" customHeight="1">
      <c r="A746" s="27" t="s">
        <v>1508</v>
      </c>
      <c r="B746" s="10" t="s">
        <v>56</v>
      </c>
      <c r="C746" s="18" t="s">
        <v>1509</v>
      </c>
      <c r="D746" s="21"/>
      <c r="E746" s="21"/>
      <c r="F746" s="48"/>
      <c r="G746" s="48"/>
      <c r="H746" s="48"/>
    </row>
    <row r="747" ht="22.5" customHeight="1">
      <c r="A747" s="17" t="s">
        <v>1510</v>
      </c>
      <c r="B747" s="10" t="s">
        <v>53</v>
      </c>
      <c r="C747" s="18" t="s">
        <v>1511</v>
      </c>
      <c r="D747" s="21"/>
      <c r="E747" s="21"/>
      <c r="F747" s="48"/>
      <c r="G747" s="48"/>
      <c r="H747" s="48"/>
    </row>
    <row r="748" ht="22.5" customHeight="1">
      <c r="A748" s="17" t="s">
        <v>1512</v>
      </c>
      <c r="B748" s="10" t="s">
        <v>56</v>
      </c>
      <c r="C748" s="18" t="s">
        <v>1513</v>
      </c>
      <c r="D748" s="21"/>
      <c r="E748" s="21"/>
      <c r="F748" s="48"/>
      <c r="G748" s="48"/>
      <c r="H748" s="48"/>
    </row>
    <row r="749" ht="22.5" customHeight="1">
      <c r="A749" s="17" t="s">
        <v>1514</v>
      </c>
      <c r="B749" s="10" t="s">
        <v>77</v>
      </c>
      <c r="C749" s="18" t="s">
        <v>1515</v>
      </c>
      <c r="D749" s="21"/>
      <c r="E749" s="21"/>
      <c r="F749" s="48"/>
      <c r="G749" s="48"/>
      <c r="H749" s="48"/>
    </row>
    <row r="750" ht="22.5" customHeight="1">
      <c r="A750" s="17" t="s">
        <v>1516</v>
      </c>
      <c r="B750" s="10" t="s">
        <v>61</v>
      </c>
      <c r="C750" s="18" t="s">
        <v>1517</v>
      </c>
      <c r="D750" s="21"/>
      <c r="E750" s="21"/>
      <c r="F750" s="48"/>
      <c r="G750" s="48"/>
      <c r="H750" s="48"/>
    </row>
    <row r="751" ht="22.5" customHeight="1">
      <c r="A751" s="17" t="s">
        <v>1518</v>
      </c>
      <c r="B751" s="10" t="s">
        <v>61</v>
      </c>
      <c r="C751" s="18" t="s">
        <v>1519</v>
      </c>
      <c r="D751" s="21"/>
      <c r="E751" s="21"/>
      <c r="F751" s="48"/>
      <c r="G751" s="48"/>
      <c r="H751" s="48"/>
    </row>
    <row r="752" ht="22.5" customHeight="1">
      <c r="A752" s="17" t="s">
        <v>1520</v>
      </c>
      <c r="B752" s="10" t="s">
        <v>77</v>
      </c>
      <c r="C752" s="18" t="s">
        <v>1521</v>
      </c>
      <c r="D752" s="21"/>
      <c r="E752" s="21"/>
      <c r="F752" s="48"/>
      <c r="G752" s="48"/>
      <c r="H752" s="48"/>
    </row>
    <row r="753" ht="22.5" customHeight="1">
      <c r="A753" s="27" t="s">
        <v>1522</v>
      </c>
      <c r="B753" s="10" t="s">
        <v>67</v>
      </c>
      <c r="C753" s="67" t="s">
        <v>1523</v>
      </c>
      <c r="D753" s="21"/>
      <c r="E753" s="21"/>
      <c r="F753" s="48"/>
      <c r="G753" s="48"/>
      <c r="H753" s="48"/>
    </row>
    <row r="754" ht="22.5" customHeight="1">
      <c r="A754" s="27" t="s">
        <v>1524</v>
      </c>
      <c r="B754" s="10" t="s">
        <v>94</v>
      </c>
      <c r="C754" s="67" t="s">
        <v>1525</v>
      </c>
      <c r="D754" s="21"/>
      <c r="E754" s="21"/>
      <c r="F754" s="48"/>
      <c r="G754" s="48"/>
      <c r="H754" s="48"/>
    </row>
    <row r="755" ht="22.5" customHeight="1">
      <c r="A755" s="17" t="s">
        <v>1526</v>
      </c>
      <c r="B755" s="10" t="s">
        <v>77</v>
      </c>
      <c r="C755" s="18" t="s">
        <v>1527</v>
      </c>
      <c r="D755" s="21"/>
      <c r="E755" s="21"/>
      <c r="F755" s="48"/>
      <c r="G755" s="48"/>
      <c r="H755" s="48"/>
    </row>
    <row r="756" ht="22.5" customHeight="1">
      <c r="A756" s="23" t="s">
        <v>1528</v>
      </c>
      <c r="B756" s="10" t="s">
        <v>77</v>
      </c>
      <c r="C756" s="24" t="s">
        <v>1529</v>
      </c>
      <c r="D756" s="21"/>
      <c r="E756" s="21"/>
      <c r="F756" s="48"/>
      <c r="G756" s="48"/>
      <c r="H756" s="48"/>
    </row>
    <row r="757" ht="22.5" customHeight="1">
      <c r="A757" s="27" t="s">
        <v>1530</v>
      </c>
      <c r="B757" s="10" t="s">
        <v>64</v>
      </c>
      <c r="C757" s="18" t="s">
        <v>1531</v>
      </c>
      <c r="D757" s="21"/>
      <c r="E757" s="21"/>
      <c r="F757" s="48"/>
      <c r="G757" s="48"/>
      <c r="H757" s="48"/>
    </row>
    <row r="758" ht="22.5" customHeight="1">
      <c r="A758" s="23" t="s">
        <v>1532</v>
      </c>
      <c r="B758" s="10" t="s">
        <v>77</v>
      </c>
      <c r="C758" s="24" t="s">
        <v>1533</v>
      </c>
      <c r="D758" s="21"/>
      <c r="E758" s="21"/>
      <c r="F758" s="48"/>
      <c r="G758" s="48"/>
      <c r="H758" s="48"/>
    </row>
    <row r="759" ht="22.5" customHeight="1">
      <c r="A759" s="23" t="s">
        <v>1534</v>
      </c>
      <c r="B759" s="10" t="s">
        <v>64</v>
      </c>
      <c r="C759" s="24" t="s">
        <v>1535</v>
      </c>
      <c r="D759" s="21"/>
      <c r="E759" s="21"/>
      <c r="F759" s="48"/>
      <c r="G759" s="48"/>
      <c r="H759" s="48"/>
    </row>
    <row r="760" ht="22.5" customHeight="1">
      <c r="A760" s="17" t="s">
        <v>1536</v>
      </c>
      <c r="B760" s="10" t="s">
        <v>64</v>
      </c>
      <c r="C760" s="18" t="s">
        <v>1537</v>
      </c>
      <c r="D760" s="21"/>
      <c r="E760" s="21"/>
      <c r="F760" s="48"/>
      <c r="G760" s="48"/>
      <c r="H760" s="48"/>
    </row>
    <row r="761" ht="22.5" customHeight="1">
      <c r="A761" s="17" t="s">
        <v>1538</v>
      </c>
      <c r="B761" s="10" t="s">
        <v>48</v>
      </c>
      <c r="C761" s="18" t="s">
        <v>1539</v>
      </c>
      <c r="D761" s="21"/>
      <c r="E761" s="21"/>
      <c r="F761" s="48"/>
      <c r="G761" s="48"/>
      <c r="H761" s="48"/>
    </row>
    <row r="762" ht="22.5" customHeight="1">
      <c r="A762" s="17" t="s">
        <v>1540</v>
      </c>
      <c r="B762" s="10" t="s">
        <v>53</v>
      </c>
      <c r="C762" s="18" t="s">
        <v>1541</v>
      </c>
      <c r="D762" s="21"/>
      <c r="E762" s="21"/>
      <c r="F762" s="48"/>
      <c r="G762" s="48"/>
      <c r="H762" s="48"/>
    </row>
    <row r="763" ht="22.5" customHeight="1">
      <c r="A763" s="17" t="s">
        <v>1542</v>
      </c>
      <c r="B763" s="10" t="s">
        <v>67</v>
      </c>
      <c r="C763" s="18" t="s">
        <v>1543</v>
      </c>
      <c r="D763" s="21"/>
      <c r="E763" s="21"/>
      <c r="F763" s="48"/>
      <c r="G763" s="48"/>
      <c r="H763" s="48"/>
    </row>
    <row r="764" ht="22.5" customHeight="1">
      <c r="A764" s="17" t="s">
        <v>1544</v>
      </c>
      <c r="B764" s="10" t="s">
        <v>56</v>
      </c>
      <c r="C764" s="18" t="s">
        <v>1545</v>
      </c>
      <c r="D764" s="21"/>
      <c r="E764" s="21"/>
      <c r="F764" s="48"/>
      <c r="G764" s="48"/>
      <c r="H764" s="48"/>
    </row>
    <row r="765" ht="22.5" customHeight="1">
      <c r="A765" s="17" t="s">
        <v>1546</v>
      </c>
      <c r="B765" s="10" t="s">
        <v>61</v>
      </c>
      <c r="C765" s="18" t="s">
        <v>1547</v>
      </c>
      <c r="D765" s="21"/>
      <c r="E765" s="21"/>
      <c r="F765" s="48"/>
      <c r="G765" s="48"/>
      <c r="H765" s="48"/>
    </row>
    <row r="766" ht="22.5" customHeight="1">
      <c r="A766" s="17" t="s">
        <v>1548</v>
      </c>
      <c r="B766" s="10" t="s">
        <v>56</v>
      </c>
      <c r="C766" s="33" t="s">
        <v>1549</v>
      </c>
      <c r="D766" s="21"/>
      <c r="E766" s="21"/>
      <c r="F766" s="48"/>
      <c r="G766" s="48"/>
      <c r="H766" s="48"/>
    </row>
    <row r="767" ht="22.5" customHeight="1">
      <c r="A767" s="27" t="s">
        <v>1550</v>
      </c>
      <c r="B767" s="10" t="s">
        <v>77</v>
      </c>
      <c r="C767" s="18" t="s">
        <v>1551</v>
      </c>
      <c r="D767" s="21"/>
      <c r="E767" s="21"/>
      <c r="F767" s="48"/>
      <c r="G767" s="48"/>
      <c r="H767" s="48"/>
    </row>
    <row r="768" ht="22.5" customHeight="1">
      <c r="A768" s="27" t="s">
        <v>1552</v>
      </c>
      <c r="B768" s="10" t="s">
        <v>77</v>
      </c>
      <c r="C768" s="18" t="s">
        <v>1553</v>
      </c>
      <c r="D768" s="21"/>
      <c r="E768" s="21"/>
      <c r="F768" s="48"/>
      <c r="G768" s="48"/>
      <c r="H768" s="48"/>
    </row>
    <row r="769" ht="22.5" customHeight="1">
      <c r="A769" s="17" t="s">
        <v>1554</v>
      </c>
      <c r="B769" s="10" t="s">
        <v>77</v>
      </c>
      <c r="C769" s="18" t="s">
        <v>1555</v>
      </c>
      <c r="D769" s="21"/>
      <c r="E769" s="21"/>
      <c r="F769" s="48"/>
      <c r="G769" s="48"/>
      <c r="H769" s="48"/>
    </row>
    <row r="770" ht="22.5" customHeight="1">
      <c r="A770" s="17" t="s">
        <v>1556</v>
      </c>
      <c r="B770" s="10" t="s">
        <v>77</v>
      </c>
      <c r="C770" s="18" t="s">
        <v>1557</v>
      </c>
      <c r="D770" s="21"/>
      <c r="E770" s="21"/>
      <c r="F770" s="48"/>
      <c r="G770" s="48"/>
      <c r="H770" s="48"/>
    </row>
    <row r="771" ht="22.5" customHeight="1">
      <c r="A771" s="17" t="s">
        <v>1558</v>
      </c>
      <c r="B771" s="10" t="s">
        <v>77</v>
      </c>
      <c r="C771" s="18" t="s">
        <v>1559</v>
      </c>
      <c r="D771" s="21"/>
      <c r="E771" s="21"/>
      <c r="F771" s="48"/>
      <c r="G771" s="48"/>
      <c r="H771" s="48"/>
    </row>
    <row r="772" ht="22.5" customHeight="1">
      <c r="A772" s="27" t="s">
        <v>1560</v>
      </c>
      <c r="B772" s="10" t="s">
        <v>56</v>
      </c>
      <c r="C772" s="18" t="s">
        <v>1561</v>
      </c>
      <c r="D772" s="68"/>
      <c r="E772" s="68"/>
      <c r="F772" s="68"/>
      <c r="G772" s="68"/>
      <c r="H772" s="68"/>
    </row>
    <row r="773" ht="22.5" customHeight="1">
      <c r="A773" s="17" t="s">
        <v>1562</v>
      </c>
      <c r="B773" s="10" t="s">
        <v>64</v>
      </c>
      <c r="C773" s="18" t="s">
        <v>1563</v>
      </c>
      <c r="D773" s="21"/>
      <c r="E773" s="21"/>
      <c r="F773" s="48"/>
      <c r="G773" s="48"/>
      <c r="H773" s="48"/>
    </row>
    <row r="774" ht="22.5" customHeight="1">
      <c r="A774" s="17" t="s">
        <v>1564</v>
      </c>
      <c r="B774" s="10" t="s">
        <v>77</v>
      </c>
      <c r="C774" s="18" t="s">
        <v>1565</v>
      </c>
      <c r="D774" s="21"/>
      <c r="E774" s="21"/>
      <c r="F774" s="48"/>
      <c r="G774" s="48"/>
      <c r="H774" s="48"/>
    </row>
    <row r="775" ht="22.5" customHeight="1">
      <c r="A775" s="17" t="s">
        <v>1566</v>
      </c>
      <c r="B775" s="10" t="s">
        <v>64</v>
      </c>
      <c r="C775" s="18" t="s">
        <v>1567</v>
      </c>
      <c r="D775" s="21"/>
      <c r="E775" s="21"/>
      <c r="F775" s="48"/>
      <c r="G775" s="48"/>
      <c r="H775" s="48"/>
    </row>
    <row r="776" ht="22.5" customHeight="1">
      <c r="A776" s="17" t="s">
        <v>1568</v>
      </c>
      <c r="B776" s="10" t="s">
        <v>56</v>
      </c>
      <c r="C776" s="18" t="s">
        <v>1569</v>
      </c>
      <c r="D776" s="21"/>
      <c r="E776" s="21"/>
      <c r="F776" s="48"/>
      <c r="G776" s="48"/>
      <c r="H776" s="48"/>
    </row>
    <row r="777" ht="22.5" customHeight="1">
      <c r="A777" s="17" t="s">
        <v>1570</v>
      </c>
      <c r="B777" s="10" t="s">
        <v>64</v>
      </c>
      <c r="C777" s="18" t="s">
        <v>1571</v>
      </c>
      <c r="D777" s="21"/>
      <c r="E777" s="21"/>
      <c r="F777" s="48"/>
      <c r="G777" s="48"/>
      <c r="H777" s="48"/>
    </row>
    <row r="778" ht="22.5" customHeight="1">
      <c r="A778" s="17" t="s">
        <v>1572</v>
      </c>
      <c r="B778" s="10" t="s">
        <v>56</v>
      </c>
      <c r="C778" s="18" t="s">
        <v>1573</v>
      </c>
      <c r="D778" s="21"/>
      <c r="E778" s="21"/>
      <c r="F778" s="48"/>
      <c r="G778" s="48"/>
      <c r="H778" s="48"/>
    </row>
    <row r="779" ht="22.5" customHeight="1">
      <c r="A779" s="17" t="s">
        <v>1574</v>
      </c>
      <c r="B779" s="10" t="s">
        <v>56</v>
      </c>
      <c r="C779" s="18" t="s">
        <v>1575</v>
      </c>
      <c r="D779" s="21"/>
      <c r="E779" s="21"/>
      <c r="F779" s="48"/>
      <c r="G779" s="48"/>
      <c r="H779" s="48"/>
    </row>
    <row r="780" ht="22.5" customHeight="1">
      <c r="A780" s="17" t="s">
        <v>1576</v>
      </c>
      <c r="B780" s="10" t="s">
        <v>53</v>
      </c>
      <c r="C780" s="18" t="s">
        <v>1577</v>
      </c>
      <c r="D780" s="21"/>
      <c r="E780" s="21"/>
      <c r="F780" s="48"/>
      <c r="G780" s="48"/>
      <c r="H780" s="48"/>
    </row>
    <row r="781" ht="22.5" customHeight="1">
      <c r="A781" s="23" t="s">
        <v>1578</v>
      </c>
      <c r="B781" s="10" t="s">
        <v>53</v>
      </c>
      <c r="C781" s="24" t="s">
        <v>1579</v>
      </c>
      <c r="D781" s="21"/>
      <c r="E781" s="21"/>
      <c r="F781" s="48"/>
      <c r="G781" s="48"/>
      <c r="H781" s="48"/>
    </row>
    <row r="782" ht="22.5" customHeight="1">
      <c r="A782" s="17" t="s">
        <v>1580</v>
      </c>
      <c r="B782" s="10" t="s">
        <v>53</v>
      </c>
      <c r="C782" s="18" t="s">
        <v>1581</v>
      </c>
      <c r="D782" s="21"/>
      <c r="E782" s="21"/>
      <c r="F782" s="48"/>
      <c r="G782" s="48"/>
      <c r="H782" s="48"/>
    </row>
    <row r="783" ht="22.5" customHeight="1">
      <c r="A783" s="17" t="s">
        <v>1582</v>
      </c>
      <c r="B783" s="10" t="s">
        <v>56</v>
      </c>
      <c r="C783" s="18" t="s">
        <v>1583</v>
      </c>
      <c r="D783" s="21"/>
      <c r="E783" s="21"/>
      <c r="F783" s="48"/>
      <c r="G783" s="48"/>
      <c r="H783" s="48"/>
    </row>
    <row r="784" ht="22.5" customHeight="1">
      <c r="A784" s="17" t="s">
        <v>1584</v>
      </c>
      <c r="B784" s="10" t="s">
        <v>56</v>
      </c>
      <c r="C784" s="18" t="s">
        <v>1585</v>
      </c>
      <c r="D784" s="21"/>
      <c r="E784" s="21"/>
      <c r="F784" s="48"/>
      <c r="G784" s="48"/>
      <c r="H784" s="48"/>
    </row>
    <row r="785" ht="22.5" customHeight="1">
      <c r="A785" s="17" t="s">
        <v>1586</v>
      </c>
      <c r="B785" s="10" t="s">
        <v>56</v>
      </c>
      <c r="C785" s="18" t="s">
        <v>1587</v>
      </c>
      <c r="D785" s="21"/>
      <c r="E785" s="21"/>
      <c r="F785" s="48"/>
      <c r="G785" s="48"/>
      <c r="H785" s="48"/>
    </row>
    <row r="786" ht="22.5" customHeight="1">
      <c r="A786" s="17" t="s">
        <v>1588</v>
      </c>
      <c r="B786" s="10" t="s">
        <v>64</v>
      </c>
      <c r="C786" s="18" t="s">
        <v>1589</v>
      </c>
      <c r="D786" s="21"/>
      <c r="E786" s="21"/>
      <c r="F786" s="48"/>
      <c r="G786" s="48"/>
      <c r="H786" s="48"/>
    </row>
    <row r="787" ht="22.5" customHeight="1">
      <c r="A787" s="17" t="s">
        <v>1590</v>
      </c>
      <c r="B787" s="10" t="s">
        <v>77</v>
      </c>
      <c r="C787" s="18" t="s">
        <v>1591</v>
      </c>
      <c r="D787" s="21"/>
      <c r="E787" s="21"/>
      <c r="F787" s="48"/>
      <c r="G787" s="48"/>
      <c r="H787" s="48"/>
    </row>
    <row r="788" ht="22.5" customHeight="1">
      <c r="A788" s="27" t="s">
        <v>1592</v>
      </c>
      <c r="B788" s="10" t="s">
        <v>77</v>
      </c>
      <c r="C788" s="18" t="s">
        <v>1593</v>
      </c>
      <c r="D788" s="21"/>
      <c r="E788" s="21"/>
      <c r="F788" s="48"/>
      <c r="G788" s="48"/>
      <c r="H788" s="48"/>
    </row>
    <row r="789" ht="22.5" customHeight="1">
      <c r="A789" s="27" t="s">
        <v>1594</v>
      </c>
      <c r="B789" s="10" t="s">
        <v>56</v>
      </c>
      <c r="C789" s="18" t="s">
        <v>1595</v>
      </c>
      <c r="D789" s="21"/>
      <c r="E789" s="21"/>
      <c r="F789" s="48"/>
      <c r="G789" s="48"/>
      <c r="H789" s="48"/>
    </row>
    <row r="790" ht="22.5" customHeight="1">
      <c r="A790" s="17" t="s">
        <v>1596</v>
      </c>
      <c r="B790" s="10" t="s">
        <v>56</v>
      </c>
      <c r="C790" s="18" t="s">
        <v>1597</v>
      </c>
      <c r="D790" s="21"/>
      <c r="E790" s="21"/>
      <c r="F790" s="48"/>
      <c r="G790" s="48"/>
      <c r="H790" s="48"/>
    </row>
    <row r="791" ht="22.5" customHeight="1">
      <c r="A791" s="17" t="s">
        <v>1598</v>
      </c>
      <c r="B791" s="10" t="s">
        <v>56</v>
      </c>
      <c r="C791" s="18" t="s">
        <v>1599</v>
      </c>
      <c r="D791" s="21"/>
      <c r="E791" s="21"/>
      <c r="F791" s="48"/>
      <c r="G791" s="48"/>
      <c r="H791" s="48"/>
    </row>
    <row r="792" ht="22.5" customHeight="1">
      <c r="A792" s="17" t="s">
        <v>1600</v>
      </c>
      <c r="B792" s="10" t="s">
        <v>74</v>
      </c>
      <c r="C792" s="18" t="s">
        <v>1601</v>
      </c>
      <c r="D792" s="21"/>
      <c r="E792" s="21"/>
      <c r="F792" s="48"/>
      <c r="G792" s="48"/>
      <c r="H792" s="48"/>
    </row>
    <row r="793" ht="22.5" customHeight="1">
      <c r="A793" s="17" t="s">
        <v>1602</v>
      </c>
      <c r="B793" s="10" t="s">
        <v>64</v>
      </c>
      <c r="C793" s="18" t="s">
        <v>1603</v>
      </c>
      <c r="D793" s="21"/>
      <c r="E793" s="21"/>
      <c r="F793" s="48"/>
      <c r="G793" s="48"/>
      <c r="H793" s="48"/>
    </row>
    <row r="794" ht="22.5" customHeight="1">
      <c r="A794" s="17" t="s">
        <v>1604</v>
      </c>
      <c r="B794" s="10" t="s">
        <v>56</v>
      </c>
      <c r="C794" s="18" t="s">
        <v>1605</v>
      </c>
      <c r="D794" s="21"/>
      <c r="E794" s="21"/>
      <c r="F794" s="48"/>
      <c r="G794" s="48"/>
      <c r="H794" s="48"/>
    </row>
    <row r="795" ht="22.5" customHeight="1">
      <c r="A795" s="17" t="s">
        <v>1606</v>
      </c>
      <c r="B795" s="10" t="s">
        <v>56</v>
      </c>
      <c r="C795" s="18" t="s">
        <v>1607</v>
      </c>
      <c r="D795" s="21"/>
      <c r="E795" s="21"/>
      <c r="F795" s="48"/>
      <c r="G795" s="48"/>
      <c r="H795" s="48"/>
    </row>
    <row r="796" ht="22.5" customHeight="1">
      <c r="A796" s="17" t="s">
        <v>1608</v>
      </c>
      <c r="B796" s="10" t="s">
        <v>64</v>
      </c>
      <c r="C796" s="18" t="s">
        <v>1609</v>
      </c>
      <c r="D796" s="21"/>
      <c r="E796" s="21"/>
      <c r="F796" s="48"/>
      <c r="G796" s="48"/>
      <c r="H796" s="48"/>
    </row>
    <row r="797" ht="22.5" customHeight="1">
      <c r="A797" s="17" t="s">
        <v>1610</v>
      </c>
      <c r="B797" s="10" t="s">
        <v>56</v>
      </c>
      <c r="C797" s="18" t="s">
        <v>1611</v>
      </c>
      <c r="D797" s="21"/>
      <c r="E797" s="21"/>
      <c r="F797" s="48"/>
      <c r="G797" s="48"/>
      <c r="H797" s="48"/>
    </row>
    <row r="798" ht="22.5" customHeight="1">
      <c r="A798" s="17" t="s">
        <v>1612</v>
      </c>
      <c r="B798" s="10" t="s">
        <v>61</v>
      </c>
      <c r="C798" s="18" t="s">
        <v>1613</v>
      </c>
      <c r="D798" s="21"/>
      <c r="E798" s="21"/>
      <c r="F798" s="48"/>
      <c r="G798" s="48"/>
      <c r="H798" s="48"/>
    </row>
    <row r="799" ht="22.5" customHeight="1">
      <c r="A799" s="17" t="s">
        <v>1614</v>
      </c>
      <c r="B799" s="10" t="s">
        <v>77</v>
      </c>
      <c r="C799" s="18" t="s">
        <v>1614</v>
      </c>
      <c r="D799" s="21"/>
      <c r="E799" s="21"/>
      <c r="F799" s="48"/>
      <c r="G799" s="48"/>
      <c r="H799" s="48"/>
    </row>
    <row r="800" ht="22.5" customHeight="1">
      <c r="A800" s="17" t="s">
        <v>1615</v>
      </c>
      <c r="B800" s="10" t="s">
        <v>61</v>
      </c>
      <c r="C800" s="18" t="s">
        <v>1616</v>
      </c>
      <c r="D800" s="21"/>
      <c r="E800" s="21"/>
      <c r="F800" s="48"/>
      <c r="G800" s="48"/>
      <c r="H800" s="48"/>
    </row>
    <row r="801" ht="22.5" customHeight="1">
      <c r="A801" s="17" t="s">
        <v>1617</v>
      </c>
      <c r="B801" s="10" t="s">
        <v>64</v>
      </c>
      <c r="C801" s="18" t="s">
        <v>1618</v>
      </c>
      <c r="D801" s="21"/>
      <c r="E801" s="21"/>
      <c r="F801" s="48"/>
      <c r="G801" s="48"/>
      <c r="H801" s="48"/>
    </row>
    <row r="802" ht="22.5" customHeight="1">
      <c r="A802" s="27" t="s">
        <v>1619</v>
      </c>
      <c r="B802" s="10" t="s">
        <v>61</v>
      </c>
      <c r="C802" s="18" t="s">
        <v>1620</v>
      </c>
      <c r="D802" s="21"/>
      <c r="E802" s="21"/>
      <c r="F802" s="48"/>
      <c r="G802" s="48"/>
      <c r="H802" s="48"/>
    </row>
    <row r="803" ht="22.5" customHeight="1">
      <c r="A803" s="27" t="s">
        <v>1621</v>
      </c>
      <c r="B803" s="10" t="s">
        <v>61</v>
      </c>
      <c r="C803" s="18" t="s">
        <v>1622</v>
      </c>
      <c r="D803" s="21"/>
      <c r="E803" s="21"/>
      <c r="F803" s="48"/>
      <c r="G803" s="48"/>
      <c r="H803" s="48"/>
    </row>
    <row r="804" ht="22.5" customHeight="1">
      <c r="A804" s="23" t="s">
        <v>1623</v>
      </c>
      <c r="B804" s="10" t="s">
        <v>61</v>
      </c>
      <c r="C804" s="24" t="s">
        <v>1624</v>
      </c>
      <c r="D804" s="21"/>
      <c r="E804" s="21"/>
      <c r="F804" s="48"/>
      <c r="G804" s="48"/>
      <c r="H804" s="48"/>
    </row>
    <row r="805" ht="22.5" customHeight="1">
      <c r="A805" s="27" t="s">
        <v>1625</v>
      </c>
      <c r="B805" s="10" t="s">
        <v>53</v>
      </c>
      <c r="C805" s="18" t="s">
        <v>1626</v>
      </c>
      <c r="D805" s="21"/>
      <c r="E805" s="21"/>
      <c r="F805" s="48"/>
      <c r="G805" s="48"/>
      <c r="H805" s="48"/>
    </row>
    <row r="806" ht="22.5" customHeight="1">
      <c r="A806" s="17" t="s">
        <v>1627</v>
      </c>
      <c r="B806" s="10" t="s">
        <v>56</v>
      </c>
      <c r="C806" s="33" t="s">
        <v>1628</v>
      </c>
      <c r="D806" s="21"/>
      <c r="E806" s="21"/>
      <c r="F806" s="48"/>
      <c r="G806" s="48"/>
      <c r="H806" s="48"/>
    </row>
    <row r="807" ht="22.5" customHeight="1">
      <c r="A807" s="17" t="s">
        <v>1629</v>
      </c>
      <c r="B807" s="10" t="s">
        <v>56</v>
      </c>
      <c r="C807" s="18" t="s">
        <v>1630</v>
      </c>
      <c r="D807" s="21"/>
      <c r="E807" s="21"/>
      <c r="F807" s="48"/>
      <c r="G807" s="48"/>
      <c r="H807" s="48"/>
    </row>
    <row r="808" ht="22.5" customHeight="1">
      <c r="A808" s="17" t="s">
        <v>1631</v>
      </c>
      <c r="B808" s="10" t="s">
        <v>56</v>
      </c>
      <c r="C808" s="18" t="s">
        <v>1632</v>
      </c>
      <c r="D808" s="21"/>
      <c r="E808" s="21"/>
      <c r="F808" s="48"/>
      <c r="G808" s="48"/>
      <c r="H808" s="48"/>
    </row>
    <row r="809" ht="22.5" customHeight="1">
      <c r="A809" s="17" t="s">
        <v>1633</v>
      </c>
      <c r="B809" s="10" t="s">
        <v>61</v>
      </c>
      <c r="C809" s="18" t="s">
        <v>1634</v>
      </c>
      <c r="D809" s="21"/>
      <c r="E809" s="21"/>
      <c r="F809" s="48"/>
      <c r="G809" s="48"/>
      <c r="H809" s="48"/>
    </row>
    <row r="810" ht="22.5" customHeight="1">
      <c r="A810" s="27" t="s">
        <v>1635</v>
      </c>
      <c r="B810" s="10" t="s">
        <v>41</v>
      </c>
      <c r="C810" s="18" t="s">
        <v>1636</v>
      </c>
      <c r="D810" s="21"/>
      <c r="E810" s="21"/>
      <c r="F810" s="48"/>
      <c r="G810" s="48"/>
      <c r="H810" s="48"/>
    </row>
    <row r="811" ht="22.5" customHeight="1">
      <c r="A811" s="17" t="s">
        <v>1637</v>
      </c>
      <c r="B811" s="10" t="s">
        <v>53</v>
      </c>
      <c r="C811" s="18" t="s">
        <v>1638</v>
      </c>
      <c r="D811" s="21"/>
      <c r="E811" s="21"/>
      <c r="F811" s="48"/>
      <c r="G811" s="48"/>
      <c r="H811" s="48"/>
    </row>
    <row r="812" ht="22.5" customHeight="1">
      <c r="A812" s="17" t="s">
        <v>1639</v>
      </c>
      <c r="B812" s="10" t="s">
        <v>61</v>
      </c>
      <c r="C812" s="18" t="s">
        <v>1640</v>
      </c>
      <c r="D812" s="21"/>
      <c r="E812" s="21"/>
      <c r="F812" s="48"/>
      <c r="G812" s="48"/>
      <c r="H812" s="48"/>
    </row>
    <row r="813" ht="22.5" customHeight="1">
      <c r="A813" s="50" t="s">
        <v>1641</v>
      </c>
      <c r="B813" s="10" t="s">
        <v>61</v>
      </c>
      <c r="C813" s="11" t="s">
        <v>1642</v>
      </c>
      <c r="D813" s="21"/>
      <c r="E813" s="21"/>
      <c r="F813" s="48"/>
      <c r="G813" s="48"/>
      <c r="H813" s="48"/>
    </row>
    <row r="814" ht="22.5" customHeight="1">
      <c r="A814" s="17" t="s">
        <v>1643</v>
      </c>
      <c r="B814" s="10" t="s">
        <v>61</v>
      </c>
      <c r="C814" s="18" t="s">
        <v>1644</v>
      </c>
      <c r="D814" s="21"/>
      <c r="E814" s="21"/>
      <c r="F814" s="48"/>
      <c r="G814" s="48"/>
      <c r="H814" s="48"/>
    </row>
    <row r="815" ht="22.5" customHeight="1">
      <c r="A815" s="17" t="s">
        <v>1645</v>
      </c>
      <c r="B815" s="10" t="s">
        <v>53</v>
      </c>
      <c r="C815" s="18" t="s">
        <v>1646</v>
      </c>
      <c r="D815" s="21"/>
      <c r="E815" s="21"/>
      <c r="F815" s="48"/>
      <c r="G815" s="48"/>
      <c r="H815" s="48"/>
    </row>
    <row r="816" ht="22.5" customHeight="1">
      <c r="A816" s="17" t="s">
        <v>1647</v>
      </c>
      <c r="B816" s="10" t="s">
        <v>64</v>
      </c>
      <c r="C816" s="18" t="s">
        <v>1648</v>
      </c>
      <c r="D816" s="21"/>
      <c r="E816" s="21"/>
      <c r="F816" s="48"/>
      <c r="G816" s="48"/>
      <c r="H816" s="48"/>
    </row>
    <row r="817" ht="22.5" customHeight="1">
      <c r="A817" s="27" t="s">
        <v>1649</v>
      </c>
      <c r="B817" s="10" t="s">
        <v>61</v>
      </c>
      <c r="C817" s="18" t="s">
        <v>1650</v>
      </c>
      <c r="D817" s="21"/>
      <c r="E817" s="21"/>
      <c r="F817" s="48"/>
      <c r="G817" s="48"/>
      <c r="H817" s="48"/>
    </row>
    <row r="818" ht="22.5" customHeight="1">
      <c r="A818" s="27" t="s">
        <v>1651</v>
      </c>
      <c r="B818" s="10" t="s">
        <v>56</v>
      </c>
      <c r="C818" s="18" t="s">
        <v>1652</v>
      </c>
      <c r="D818" s="21"/>
      <c r="E818" s="21"/>
      <c r="F818" s="48"/>
      <c r="G818" s="48"/>
      <c r="H818" s="48"/>
    </row>
    <row r="819" ht="22.5" customHeight="1">
      <c r="A819" s="17" t="s">
        <v>1653</v>
      </c>
      <c r="B819" s="10" t="s">
        <v>77</v>
      </c>
      <c r="C819" s="18" t="s">
        <v>1654</v>
      </c>
      <c r="D819" s="21"/>
      <c r="E819" s="21"/>
      <c r="F819" s="48"/>
      <c r="G819" s="48"/>
      <c r="H819" s="48"/>
    </row>
    <row r="820" ht="22.5" customHeight="1">
      <c r="A820" s="17" t="s">
        <v>1655</v>
      </c>
      <c r="B820" s="10" t="s">
        <v>56</v>
      </c>
      <c r="C820" s="18" t="s">
        <v>1656</v>
      </c>
      <c r="D820" s="21"/>
      <c r="E820" s="21"/>
      <c r="F820" s="48"/>
      <c r="G820" s="48"/>
      <c r="H820" s="48"/>
    </row>
    <row r="821" ht="22.5" customHeight="1">
      <c r="A821" s="17" t="s">
        <v>1657</v>
      </c>
      <c r="B821" s="10" t="s">
        <v>61</v>
      </c>
      <c r="C821" s="18" t="s">
        <v>1658</v>
      </c>
      <c r="D821" s="21"/>
      <c r="E821" s="21"/>
      <c r="F821" s="48"/>
      <c r="G821" s="48"/>
      <c r="H821" s="48"/>
    </row>
    <row r="822" ht="22.5" customHeight="1">
      <c r="A822" s="60" t="s">
        <v>1659</v>
      </c>
      <c r="B822" s="61" t="s">
        <v>53</v>
      </c>
      <c r="C822" s="62" t="s">
        <v>1660</v>
      </c>
      <c r="D822" s="21"/>
      <c r="E822" s="21"/>
      <c r="F822" s="48"/>
      <c r="G822" s="48"/>
      <c r="H822" s="48"/>
    </row>
    <row r="823" ht="22.5" customHeight="1">
      <c r="A823" s="17" t="s">
        <v>1661</v>
      </c>
      <c r="B823" s="10" t="s">
        <v>56</v>
      </c>
      <c r="C823" s="18" t="s">
        <v>1662</v>
      </c>
      <c r="D823" s="21"/>
      <c r="E823" s="21"/>
      <c r="F823" s="48"/>
      <c r="G823" s="48"/>
      <c r="H823" s="48"/>
    </row>
    <row r="824" ht="22.5" customHeight="1">
      <c r="A824" s="17" t="s">
        <v>1663</v>
      </c>
      <c r="B824" s="10" t="s">
        <v>77</v>
      </c>
      <c r="C824" s="18" t="s">
        <v>1664</v>
      </c>
      <c r="D824" s="21"/>
      <c r="E824" s="21"/>
      <c r="F824" s="48"/>
      <c r="G824" s="48"/>
      <c r="H824" s="48"/>
    </row>
    <row r="825" ht="22.5" customHeight="1">
      <c r="A825" s="17" t="s">
        <v>1665</v>
      </c>
      <c r="B825" s="10" t="s">
        <v>61</v>
      </c>
      <c r="C825" s="18" t="s">
        <v>1666</v>
      </c>
      <c r="D825" s="21"/>
      <c r="E825" s="21"/>
      <c r="F825" s="48"/>
      <c r="G825" s="48"/>
      <c r="H825" s="48"/>
    </row>
    <row r="826" ht="22.5" customHeight="1">
      <c r="A826" s="17" t="s">
        <v>1667</v>
      </c>
      <c r="B826" s="10" t="s">
        <v>61</v>
      </c>
      <c r="C826" s="18" t="s">
        <v>1668</v>
      </c>
      <c r="D826" s="21"/>
      <c r="E826" s="21"/>
      <c r="F826" s="48"/>
      <c r="G826" s="48"/>
      <c r="H826" s="48"/>
    </row>
    <row r="827" ht="22.5" customHeight="1">
      <c r="A827" s="69" t="s">
        <v>1669</v>
      </c>
      <c r="B827" s="10" t="s">
        <v>61</v>
      </c>
      <c r="C827" s="70" t="s">
        <v>1670</v>
      </c>
      <c r="D827" s="21"/>
      <c r="E827" s="21"/>
      <c r="F827" s="48"/>
      <c r="G827" s="48"/>
      <c r="H827" s="48"/>
    </row>
    <row r="828" ht="22.5" customHeight="1">
      <c r="A828" s="17" t="s">
        <v>1671</v>
      </c>
      <c r="B828" s="10" t="s">
        <v>56</v>
      </c>
      <c r="C828" s="18" t="s">
        <v>1672</v>
      </c>
      <c r="D828" s="21"/>
      <c r="E828" s="21"/>
      <c r="F828" s="48"/>
      <c r="G828" s="48"/>
      <c r="H828" s="48"/>
    </row>
    <row r="829" ht="22.5" customHeight="1">
      <c r="A829" s="17" t="s">
        <v>1673</v>
      </c>
      <c r="B829" s="10" t="s">
        <v>77</v>
      </c>
      <c r="C829" s="18" t="s">
        <v>1674</v>
      </c>
      <c r="D829" s="21"/>
      <c r="E829" s="21"/>
      <c r="F829" s="48"/>
      <c r="G829" s="48"/>
      <c r="H829" s="48"/>
    </row>
    <row r="830" ht="22.5" customHeight="1">
      <c r="A830" s="27" t="s">
        <v>1675</v>
      </c>
      <c r="B830" s="10" t="s">
        <v>61</v>
      </c>
      <c r="C830" s="18" t="s">
        <v>1676</v>
      </c>
      <c r="D830" s="21"/>
      <c r="E830" s="21"/>
      <c r="F830" s="48"/>
      <c r="G830" s="48"/>
      <c r="H830" s="48"/>
    </row>
    <row r="831" ht="22.5" customHeight="1">
      <c r="A831" s="27" t="s">
        <v>1677</v>
      </c>
      <c r="B831" s="10" t="s">
        <v>64</v>
      </c>
      <c r="C831" s="18" t="s">
        <v>1678</v>
      </c>
      <c r="D831" s="21"/>
      <c r="E831" s="21"/>
      <c r="F831" s="48"/>
      <c r="G831" s="48"/>
      <c r="H831" s="48"/>
    </row>
    <row r="832" ht="22.5" customHeight="1">
      <c r="A832" s="17" t="s">
        <v>1679</v>
      </c>
      <c r="B832" s="10" t="s">
        <v>53</v>
      </c>
      <c r="C832" s="18" t="s">
        <v>1680</v>
      </c>
      <c r="D832" s="21"/>
      <c r="E832" s="21"/>
      <c r="F832" s="48"/>
      <c r="G832" s="48"/>
      <c r="H832" s="48"/>
    </row>
    <row r="833" ht="22.5" customHeight="1">
      <c r="A833" s="27" t="s">
        <v>1681</v>
      </c>
      <c r="B833" s="10" t="s">
        <v>53</v>
      </c>
      <c r="C833" s="18" t="s">
        <v>1682</v>
      </c>
      <c r="D833" s="21"/>
      <c r="E833" s="21"/>
      <c r="F833" s="48"/>
      <c r="G833" s="48"/>
      <c r="H833" s="48"/>
    </row>
    <row r="834" ht="22.5" customHeight="1">
      <c r="A834" s="17" t="s">
        <v>1683</v>
      </c>
      <c r="B834" s="10" t="s">
        <v>53</v>
      </c>
      <c r="C834" s="18" t="s">
        <v>1684</v>
      </c>
      <c r="D834" s="21"/>
      <c r="E834" s="21"/>
      <c r="F834" s="48"/>
      <c r="G834" s="48"/>
      <c r="H834" s="48"/>
    </row>
    <row r="835" ht="22.5" customHeight="1">
      <c r="A835" s="27" t="s">
        <v>1685</v>
      </c>
      <c r="B835" s="10" t="s">
        <v>56</v>
      </c>
      <c r="C835" s="18" t="s">
        <v>1686</v>
      </c>
      <c r="D835" s="21"/>
      <c r="E835" s="21"/>
      <c r="F835" s="48"/>
      <c r="G835" s="48"/>
      <c r="H835" s="48"/>
    </row>
    <row r="836" ht="22.5" customHeight="1">
      <c r="A836" s="23" t="s">
        <v>1687</v>
      </c>
      <c r="B836" s="10" t="s">
        <v>56</v>
      </c>
      <c r="C836" s="24" t="s">
        <v>1688</v>
      </c>
      <c r="D836" s="21"/>
      <c r="E836" s="21"/>
      <c r="F836" s="48"/>
      <c r="G836" s="48"/>
      <c r="H836" s="48"/>
    </row>
    <row r="837" ht="22.5" customHeight="1">
      <c r="A837" s="27" t="s">
        <v>1689</v>
      </c>
      <c r="B837" s="10" t="s">
        <v>64</v>
      </c>
      <c r="C837" s="18" t="s">
        <v>1690</v>
      </c>
      <c r="D837" s="21"/>
      <c r="E837" s="21"/>
      <c r="F837" s="48"/>
      <c r="G837" s="48"/>
      <c r="H837" s="48"/>
    </row>
    <row r="838" ht="22.5" customHeight="1">
      <c r="A838" s="27" t="s">
        <v>1691</v>
      </c>
      <c r="B838" s="10" t="s">
        <v>56</v>
      </c>
      <c r="C838" s="18" t="s">
        <v>1692</v>
      </c>
      <c r="D838" s="21"/>
      <c r="E838" s="21"/>
      <c r="F838" s="48"/>
      <c r="G838" s="48"/>
      <c r="H838" s="48"/>
    </row>
    <row r="839" ht="22.5" customHeight="1">
      <c r="A839" s="17" t="s">
        <v>1693</v>
      </c>
      <c r="B839" s="10" t="s">
        <v>56</v>
      </c>
      <c r="C839" s="18" t="s">
        <v>1694</v>
      </c>
      <c r="D839" s="21"/>
      <c r="E839" s="21"/>
      <c r="F839" s="48"/>
      <c r="G839" s="48"/>
      <c r="H839" s="48"/>
    </row>
    <row r="840" ht="22.5" customHeight="1">
      <c r="A840" s="17" t="s">
        <v>1695</v>
      </c>
      <c r="B840" s="10" t="s">
        <v>64</v>
      </c>
      <c r="C840" s="33" t="s">
        <v>1696</v>
      </c>
      <c r="D840" s="21"/>
      <c r="E840" s="21"/>
      <c r="F840" s="48"/>
      <c r="G840" s="48"/>
      <c r="H840" s="48"/>
    </row>
    <row r="841" ht="22.5" customHeight="1">
      <c r="A841" s="27" t="s">
        <v>1697</v>
      </c>
      <c r="B841" s="10" t="s">
        <v>53</v>
      </c>
      <c r="C841" s="18" t="s">
        <v>1698</v>
      </c>
      <c r="D841" s="21"/>
      <c r="E841" s="21"/>
      <c r="F841" s="48"/>
      <c r="G841" s="48"/>
      <c r="H841" s="48"/>
    </row>
    <row r="842" ht="22.5" customHeight="1">
      <c r="A842" s="27" t="s">
        <v>1699</v>
      </c>
      <c r="B842" s="10" t="s">
        <v>56</v>
      </c>
      <c r="C842" s="18" t="s">
        <v>1700</v>
      </c>
      <c r="D842" s="21"/>
      <c r="E842" s="21"/>
      <c r="F842" s="48"/>
      <c r="G842" s="48"/>
      <c r="H842" s="48"/>
    </row>
    <row r="843" ht="22.5" customHeight="1">
      <c r="A843" s="17" t="s">
        <v>1701</v>
      </c>
      <c r="B843" s="10" t="s">
        <v>64</v>
      </c>
      <c r="C843" s="18" t="s">
        <v>1702</v>
      </c>
      <c r="D843" s="21"/>
      <c r="E843" s="21"/>
      <c r="F843" s="48"/>
      <c r="G843" s="48"/>
      <c r="H843" s="48"/>
    </row>
    <row r="844" ht="22.5" customHeight="1">
      <c r="A844" s="17" t="s">
        <v>1703</v>
      </c>
      <c r="B844" s="10" t="s">
        <v>61</v>
      </c>
      <c r="C844" s="18" t="s">
        <v>1704</v>
      </c>
      <c r="D844" s="21"/>
      <c r="E844" s="21"/>
      <c r="F844" s="48"/>
      <c r="G844" s="48"/>
      <c r="H844" s="48"/>
    </row>
    <row r="845" ht="22.5" customHeight="1">
      <c r="A845" s="17" t="s">
        <v>1705</v>
      </c>
      <c r="B845" s="10" t="s">
        <v>61</v>
      </c>
      <c r="C845" s="18" t="s">
        <v>1706</v>
      </c>
      <c r="D845" s="21"/>
      <c r="E845" s="21"/>
      <c r="F845" s="48"/>
      <c r="G845" s="48"/>
      <c r="H845" s="48"/>
    </row>
    <row r="846" ht="22.5" customHeight="1">
      <c r="A846" s="17" t="s">
        <v>1707</v>
      </c>
      <c r="B846" s="10" t="s">
        <v>61</v>
      </c>
      <c r="C846" s="18" t="s">
        <v>1708</v>
      </c>
      <c r="D846" s="21"/>
      <c r="E846" s="21"/>
      <c r="F846" s="48"/>
      <c r="G846" s="48"/>
      <c r="H846" s="48"/>
    </row>
    <row r="847" ht="22.5" customHeight="1">
      <c r="A847" s="17" t="s">
        <v>1709</v>
      </c>
      <c r="B847" s="10" t="s">
        <v>61</v>
      </c>
      <c r="C847" s="18" t="s">
        <v>1710</v>
      </c>
      <c r="D847" s="21"/>
      <c r="E847" s="21"/>
      <c r="F847" s="48"/>
      <c r="G847" s="48"/>
      <c r="H847" s="48"/>
    </row>
    <row r="848" ht="22.5" customHeight="1">
      <c r="A848" s="27" t="s">
        <v>1711</v>
      </c>
      <c r="B848" s="10" t="s">
        <v>61</v>
      </c>
      <c r="C848" s="18" t="s">
        <v>1712</v>
      </c>
      <c r="D848" s="21"/>
      <c r="E848" s="21"/>
      <c r="F848" s="48"/>
      <c r="G848" s="48"/>
      <c r="H848" s="48"/>
    </row>
    <row r="849" ht="22.5" customHeight="1">
      <c r="A849" s="27" t="s">
        <v>1713</v>
      </c>
      <c r="B849" s="10" t="s">
        <v>61</v>
      </c>
      <c r="C849" s="18" t="s">
        <v>1714</v>
      </c>
      <c r="D849" s="21"/>
      <c r="E849" s="21"/>
      <c r="F849" s="48"/>
      <c r="G849" s="48"/>
      <c r="H849" s="48"/>
    </row>
    <row r="850" ht="22.5" customHeight="1">
      <c r="A850" s="17" t="s">
        <v>1715</v>
      </c>
      <c r="B850" s="10" t="s">
        <v>61</v>
      </c>
      <c r="C850" s="18" t="s">
        <v>1716</v>
      </c>
      <c r="D850" s="21"/>
      <c r="E850" s="21"/>
      <c r="F850" s="48"/>
      <c r="G850" s="48"/>
      <c r="H850" s="48"/>
    </row>
    <row r="851" ht="22.5" customHeight="1">
      <c r="A851" s="17" t="s">
        <v>1717</v>
      </c>
      <c r="B851" s="10" t="s">
        <v>56</v>
      </c>
      <c r="C851" s="18" t="s">
        <v>1718</v>
      </c>
      <c r="D851" s="21"/>
      <c r="E851" s="21"/>
      <c r="F851" s="48"/>
      <c r="G851" s="48"/>
      <c r="H851" s="48"/>
    </row>
    <row r="852" ht="22.5" customHeight="1">
      <c r="A852" s="17" t="s">
        <v>1719</v>
      </c>
      <c r="B852" s="10" t="s">
        <v>53</v>
      </c>
      <c r="C852" s="18" t="s">
        <v>1720</v>
      </c>
      <c r="D852" s="21"/>
      <c r="E852" s="21"/>
      <c r="F852" s="48"/>
      <c r="G852" s="48"/>
      <c r="H852" s="48"/>
    </row>
    <row r="853" ht="22.5" customHeight="1">
      <c r="A853" s="17" t="s">
        <v>1721</v>
      </c>
      <c r="B853" s="10" t="s">
        <v>53</v>
      </c>
      <c r="C853" s="18" t="s">
        <v>1722</v>
      </c>
      <c r="D853" s="21"/>
      <c r="E853" s="21"/>
      <c r="F853" s="48"/>
      <c r="G853" s="48"/>
      <c r="H853" s="48"/>
    </row>
    <row r="854" ht="22.5" customHeight="1">
      <c r="A854" s="27" t="s">
        <v>1723</v>
      </c>
      <c r="B854" s="10" t="s">
        <v>61</v>
      </c>
      <c r="C854" s="18" t="s">
        <v>1724</v>
      </c>
      <c r="D854" s="21"/>
      <c r="E854" s="21"/>
      <c r="F854" s="48"/>
      <c r="G854" s="48"/>
      <c r="H854" s="48"/>
    </row>
    <row r="855" ht="22.5" customHeight="1">
      <c r="A855" s="17" t="s">
        <v>1725</v>
      </c>
      <c r="B855" s="10" t="s">
        <v>61</v>
      </c>
      <c r="C855" s="18" t="s">
        <v>1726</v>
      </c>
      <c r="D855" s="21"/>
      <c r="E855" s="21"/>
      <c r="F855" s="48"/>
      <c r="G855" s="48"/>
      <c r="H855" s="48"/>
    </row>
    <row r="856" ht="22.5" customHeight="1">
      <c r="A856" s="17" t="s">
        <v>1727</v>
      </c>
      <c r="B856" s="10" t="s">
        <v>77</v>
      </c>
      <c r="C856" s="18" t="s">
        <v>1728</v>
      </c>
      <c r="D856" s="21"/>
      <c r="E856" s="21"/>
      <c r="F856" s="48"/>
      <c r="G856" s="48"/>
      <c r="H856" s="48"/>
    </row>
    <row r="857" ht="22.5" customHeight="1">
      <c r="A857" s="17" t="s">
        <v>1729</v>
      </c>
      <c r="B857" s="10" t="s">
        <v>64</v>
      </c>
      <c r="C857" s="18" t="s">
        <v>1730</v>
      </c>
      <c r="D857" s="21"/>
      <c r="E857" s="21"/>
      <c r="F857" s="48"/>
      <c r="G857" s="48"/>
      <c r="H857" s="48"/>
    </row>
    <row r="858" ht="22.5" customHeight="1">
      <c r="A858" s="27" t="s">
        <v>1731</v>
      </c>
      <c r="B858" s="10" t="s">
        <v>61</v>
      </c>
      <c r="C858" s="18" t="s">
        <v>1732</v>
      </c>
      <c r="D858" s="21"/>
      <c r="E858" s="21"/>
      <c r="F858" s="48"/>
      <c r="G858" s="48"/>
      <c r="H858" s="48"/>
    </row>
    <row r="859" ht="22.5" customHeight="1">
      <c r="A859" s="17" t="s">
        <v>1733</v>
      </c>
      <c r="B859" s="10" t="s">
        <v>266</v>
      </c>
      <c r="C859" s="18" t="s">
        <v>1734</v>
      </c>
      <c r="D859" s="21"/>
      <c r="E859" s="21"/>
      <c r="F859" s="48"/>
      <c r="G859" s="48"/>
      <c r="H859" s="48"/>
    </row>
    <row r="860" ht="22.5" customHeight="1">
      <c r="A860" s="17" t="s">
        <v>1735</v>
      </c>
      <c r="B860" s="10" t="s">
        <v>77</v>
      </c>
      <c r="C860" s="18" t="s">
        <v>1736</v>
      </c>
      <c r="D860" s="21"/>
      <c r="E860" s="21"/>
      <c r="F860" s="48"/>
      <c r="G860" s="48"/>
      <c r="H860" s="48"/>
    </row>
    <row r="861" ht="22.5" customHeight="1">
      <c r="A861" s="17" t="s">
        <v>1737</v>
      </c>
      <c r="B861" s="10" t="s">
        <v>53</v>
      </c>
      <c r="C861" s="18" t="s">
        <v>1738</v>
      </c>
      <c r="D861" s="21"/>
      <c r="E861" s="21"/>
      <c r="F861" s="48"/>
      <c r="G861" s="48"/>
      <c r="H861" s="48"/>
    </row>
    <row r="862" ht="22.5" customHeight="1">
      <c r="A862" s="50" t="s">
        <v>1739</v>
      </c>
      <c r="B862" s="10" t="s">
        <v>266</v>
      </c>
      <c r="C862" s="18" t="s">
        <v>1740</v>
      </c>
      <c r="D862" s="21"/>
      <c r="E862" s="21"/>
      <c r="F862" s="48"/>
      <c r="G862" s="48"/>
      <c r="H862" s="48"/>
    </row>
    <row r="863" ht="22.5" customHeight="1">
      <c r="A863" s="27" t="s">
        <v>1741</v>
      </c>
      <c r="B863" s="10" t="s">
        <v>64</v>
      </c>
      <c r="C863" s="18" t="s">
        <v>1742</v>
      </c>
      <c r="D863" s="21"/>
      <c r="E863" s="21"/>
      <c r="F863" s="48"/>
      <c r="G863" s="48"/>
      <c r="H863" s="48"/>
    </row>
    <row r="864" ht="22.5" customHeight="1">
      <c r="A864" s="27" t="s">
        <v>1743</v>
      </c>
      <c r="B864" s="10" t="s">
        <v>266</v>
      </c>
      <c r="C864" s="18" t="s">
        <v>1744</v>
      </c>
      <c r="D864" s="21"/>
      <c r="E864" s="21"/>
      <c r="F864" s="48"/>
      <c r="G864" s="48"/>
      <c r="H864" s="48"/>
    </row>
    <row r="865" ht="22.5" customHeight="1">
      <c r="A865" s="17" t="s">
        <v>1745</v>
      </c>
      <c r="B865" s="10" t="s">
        <v>64</v>
      </c>
      <c r="C865" s="18" t="s">
        <v>1746</v>
      </c>
      <c r="D865" s="21"/>
      <c r="E865" s="21"/>
      <c r="F865" s="48"/>
      <c r="G865" s="48"/>
      <c r="H865" s="48"/>
    </row>
    <row r="866" ht="22.5" customHeight="1">
      <c r="A866" s="17" t="s">
        <v>1747</v>
      </c>
      <c r="B866" s="10" t="s">
        <v>77</v>
      </c>
      <c r="C866" s="18" t="s">
        <v>1748</v>
      </c>
      <c r="D866" s="21"/>
      <c r="E866" s="21"/>
      <c r="F866" s="48"/>
      <c r="G866" s="48"/>
      <c r="H866" s="48"/>
    </row>
    <row r="867" ht="22.5" customHeight="1">
      <c r="A867" s="17" t="s">
        <v>1749</v>
      </c>
      <c r="B867" s="10" t="s">
        <v>53</v>
      </c>
      <c r="C867" s="18" t="s">
        <v>1750</v>
      </c>
      <c r="D867" s="21"/>
      <c r="E867" s="21"/>
      <c r="F867" s="48"/>
      <c r="G867" s="48"/>
      <c r="H867" s="48"/>
    </row>
    <row r="868" ht="22.5" customHeight="1">
      <c r="A868" s="27" t="s">
        <v>1751</v>
      </c>
      <c r="B868" s="10" t="s">
        <v>77</v>
      </c>
      <c r="C868" s="18" t="s">
        <v>1752</v>
      </c>
      <c r="D868" s="21"/>
      <c r="E868" s="21"/>
      <c r="F868" s="48"/>
      <c r="G868" s="48"/>
      <c r="H868" s="48"/>
    </row>
    <row r="869" ht="22.5" customHeight="1">
      <c r="A869" s="17" t="s">
        <v>1753</v>
      </c>
      <c r="B869" s="10" t="s">
        <v>53</v>
      </c>
      <c r="C869" s="18" t="s">
        <v>1754</v>
      </c>
      <c r="D869" s="21"/>
      <c r="E869" s="21"/>
      <c r="F869" s="48"/>
      <c r="G869" s="48"/>
      <c r="H869" s="48"/>
    </row>
    <row r="870" ht="22.5" customHeight="1">
      <c r="A870" s="17" t="s">
        <v>1755</v>
      </c>
      <c r="B870" s="10" t="s">
        <v>56</v>
      </c>
      <c r="C870" s="18" t="s">
        <v>1756</v>
      </c>
      <c r="D870" s="21"/>
      <c r="E870" s="21"/>
      <c r="F870" s="48"/>
      <c r="G870" s="48"/>
      <c r="H870" s="48"/>
    </row>
    <row r="871" ht="22.5" customHeight="1">
      <c r="A871" s="17" t="s">
        <v>1757</v>
      </c>
      <c r="B871" s="10" t="s">
        <v>53</v>
      </c>
      <c r="C871" s="18" t="s">
        <v>1758</v>
      </c>
      <c r="D871" s="21"/>
      <c r="E871" s="21"/>
      <c r="F871" s="48"/>
      <c r="G871" s="48"/>
      <c r="H871" s="48"/>
    </row>
    <row r="872" ht="22.5" customHeight="1">
      <c r="A872" s="17" t="s">
        <v>1759</v>
      </c>
      <c r="B872" s="10" t="s">
        <v>77</v>
      </c>
      <c r="C872" s="18" t="s">
        <v>1760</v>
      </c>
      <c r="D872" s="21"/>
      <c r="E872" s="21"/>
      <c r="F872" s="48"/>
      <c r="G872" s="48"/>
      <c r="H872" s="48"/>
    </row>
    <row r="873" ht="22.5" customHeight="1">
      <c r="A873" s="17" t="s">
        <v>1761</v>
      </c>
      <c r="B873" s="10" t="s">
        <v>61</v>
      </c>
      <c r="C873" s="18" t="s">
        <v>1762</v>
      </c>
      <c r="D873" s="21"/>
      <c r="E873" s="21"/>
      <c r="F873" s="48"/>
      <c r="G873" s="48"/>
      <c r="H873" s="48"/>
    </row>
    <row r="874" ht="22.5" customHeight="1">
      <c r="A874" s="27" t="s">
        <v>1763</v>
      </c>
      <c r="B874" s="10" t="s">
        <v>77</v>
      </c>
      <c r="C874" s="18" t="s">
        <v>1764</v>
      </c>
      <c r="D874" s="21"/>
      <c r="E874" s="21"/>
      <c r="F874" s="48"/>
      <c r="G874" s="48"/>
      <c r="H874" s="48"/>
    </row>
    <row r="875" ht="22.5" customHeight="1">
      <c r="A875" s="17" t="s">
        <v>1765</v>
      </c>
      <c r="B875" s="10" t="s">
        <v>53</v>
      </c>
      <c r="C875" s="18" t="s">
        <v>1766</v>
      </c>
      <c r="D875" s="21"/>
      <c r="E875" s="21"/>
      <c r="F875" s="48"/>
      <c r="G875" s="48"/>
      <c r="H875" s="48"/>
    </row>
    <row r="876" ht="22.5" customHeight="1">
      <c r="A876" s="27" t="s">
        <v>1767</v>
      </c>
      <c r="B876" s="10" t="s">
        <v>77</v>
      </c>
      <c r="C876" s="18" t="s">
        <v>1768</v>
      </c>
      <c r="D876" s="21"/>
      <c r="E876" s="21"/>
      <c r="F876" s="48"/>
      <c r="G876" s="48"/>
      <c r="H876" s="48"/>
    </row>
    <row r="877" ht="22.5" customHeight="1">
      <c r="A877" s="17" t="s">
        <v>1769</v>
      </c>
      <c r="B877" s="10" t="s">
        <v>77</v>
      </c>
      <c r="C877" s="18" t="s">
        <v>1770</v>
      </c>
      <c r="D877" s="21"/>
      <c r="E877" s="21"/>
      <c r="F877" s="48"/>
      <c r="G877" s="48"/>
      <c r="H877" s="48"/>
    </row>
    <row r="878" ht="22.5" customHeight="1">
      <c r="A878" s="17" t="s">
        <v>1771</v>
      </c>
      <c r="B878" s="10" t="s">
        <v>61</v>
      </c>
      <c r="C878" s="18" t="s">
        <v>1772</v>
      </c>
      <c r="D878" s="21"/>
      <c r="E878" s="21"/>
      <c r="F878" s="48"/>
      <c r="G878" s="48"/>
      <c r="H878" s="48"/>
    </row>
    <row r="879" ht="22.5" customHeight="1">
      <c r="A879" s="23" t="s">
        <v>1773</v>
      </c>
      <c r="B879" s="10" t="s">
        <v>53</v>
      </c>
      <c r="C879" s="24" t="s">
        <v>1774</v>
      </c>
      <c r="D879" s="21"/>
      <c r="E879" s="21"/>
      <c r="F879" s="48"/>
      <c r="G879" s="48"/>
      <c r="H879" s="48"/>
    </row>
    <row r="880" ht="22.5" customHeight="1">
      <c r="A880" s="27" t="s">
        <v>1775</v>
      </c>
      <c r="B880" s="10" t="s">
        <v>77</v>
      </c>
      <c r="C880" s="18" t="s">
        <v>1776</v>
      </c>
      <c r="D880" s="21"/>
      <c r="E880" s="21"/>
      <c r="F880" s="48"/>
      <c r="G880" s="48"/>
      <c r="H880" s="48"/>
    </row>
    <row r="881" ht="22.5" customHeight="1">
      <c r="A881" s="27" t="s">
        <v>1777</v>
      </c>
      <c r="B881" s="10" t="s">
        <v>77</v>
      </c>
      <c r="C881" s="18" t="s">
        <v>1778</v>
      </c>
      <c r="D881" s="21"/>
      <c r="E881" s="21"/>
      <c r="F881" s="48"/>
      <c r="G881" s="48"/>
      <c r="H881" s="48"/>
    </row>
    <row r="882" ht="22.5" customHeight="1">
      <c r="A882" s="27" t="s">
        <v>1779</v>
      </c>
      <c r="B882" s="10" t="s">
        <v>61</v>
      </c>
      <c r="C882" s="18" t="s">
        <v>1780</v>
      </c>
      <c r="D882" s="21"/>
      <c r="E882" s="21"/>
      <c r="F882" s="48"/>
      <c r="G882" s="48"/>
      <c r="H882" s="48"/>
    </row>
    <row r="883" ht="22.5" customHeight="1">
      <c r="A883" s="17" t="s">
        <v>1781</v>
      </c>
      <c r="B883" s="10" t="s">
        <v>64</v>
      </c>
      <c r="C883" s="33" t="s">
        <v>1782</v>
      </c>
      <c r="D883" s="21"/>
      <c r="E883" s="21"/>
      <c r="F883" s="48"/>
      <c r="G883" s="48"/>
      <c r="H883" s="48"/>
    </row>
    <row r="884" ht="22.5" customHeight="1">
      <c r="A884" s="17" t="s">
        <v>1783</v>
      </c>
      <c r="B884" s="10" t="s">
        <v>61</v>
      </c>
      <c r="C884" s="18" t="s">
        <v>1784</v>
      </c>
      <c r="D884" s="21"/>
      <c r="E884" s="21"/>
      <c r="F884" s="48"/>
      <c r="G884" s="48"/>
      <c r="H884" s="48"/>
    </row>
    <row r="885" ht="22.5" customHeight="1">
      <c r="A885" s="17" t="s">
        <v>1785</v>
      </c>
      <c r="B885" s="10" t="s">
        <v>61</v>
      </c>
      <c r="C885" s="11" t="s">
        <v>1786</v>
      </c>
      <c r="D885" s="21"/>
      <c r="E885" s="21"/>
      <c r="F885" s="48"/>
      <c r="G885" s="48"/>
      <c r="H885" s="48"/>
    </row>
    <row r="886" ht="22.5" customHeight="1">
      <c r="A886" s="17" t="s">
        <v>1787</v>
      </c>
      <c r="B886" s="10" t="s">
        <v>56</v>
      </c>
      <c r="C886" s="18" t="s">
        <v>1788</v>
      </c>
      <c r="D886" s="21"/>
      <c r="E886" s="21"/>
      <c r="F886" s="48"/>
      <c r="G886" s="48"/>
      <c r="H886" s="48"/>
    </row>
    <row r="887" ht="22.5" customHeight="1">
      <c r="A887" s="27" t="s">
        <v>1789</v>
      </c>
      <c r="B887" s="10" t="s">
        <v>64</v>
      </c>
      <c r="C887" s="18" t="s">
        <v>1790</v>
      </c>
      <c r="D887" s="21"/>
      <c r="E887" s="21"/>
      <c r="F887" s="48"/>
      <c r="G887" s="48"/>
      <c r="H887" s="48"/>
    </row>
    <row r="888" ht="22.5" customHeight="1">
      <c r="A888" s="17" t="s">
        <v>1791</v>
      </c>
      <c r="B888" s="10" t="s">
        <v>61</v>
      </c>
      <c r="C888" s="18" t="s">
        <v>1792</v>
      </c>
      <c r="D888" s="21"/>
      <c r="E888" s="21"/>
      <c r="F888" s="48"/>
      <c r="G888" s="48"/>
      <c r="H888" s="48"/>
    </row>
    <row r="889" ht="22.5" customHeight="1">
      <c r="A889" s="17" t="s">
        <v>1793</v>
      </c>
      <c r="B889" s="10" t="s">
        <v>77</v>
      </c>
      <c r="C889" s="18" t="s">
        <v>1794</v>
      </c>
      <c r="D889" s="21"/>
      <c r="E889" s="21"/>
      <c r="F889" s="48"/>
      <c r="G889" s="48"/>
      <c r="H889" s="48"/>
    </row>
    <row r="890" ht="22.5" customHeight="1">
      <c r="A890" s="17" t="s">
        <v>1795</v>
      </c>
      <c r="B890" s="10" t="s">
        <v>56</v>
      </c>
      <c r="C890" s="18" t="s">
        <v>1796</v>
      </c>
      <c r="D890" s="21"/>
      <c r="E890" s="21"/>
      <c r="F890" s="48"/>
      <c r="G890" s="48"/>
      <c r="H890" s="48"/>
    </row>
    <row r="891" ht="22.5" customHeight="1">
      <c r="A891" s="27" t="s">
        <v>1797</v>
      </c>
      <c r="B891" s="10" t="s">
        <v>77</v>
      </c>
      <c r="C891" s="71" t="s">
        <v>1798</v>
      </c>
      <c r="D891" s="21"/>
      <c r="E891" s="21"/>
      <c r="F891" s="48"/>
      <c r="G891" s="48"/>
      <c r="H891" s="48"/>
    </row>
    <row r="892" ht="22.5" customHeight="1">
      <c r="A892" s="9" t="s">
        <v>1799</v>
      </c>
      <c r="B892" s="10" t="s">
        <v>61</v>
      </c>
      <c r="C892" s="18" t="s">
        <v>1800</v>
      </c>
      <c r="D892" s="21"/>
      <c r="E892" s="21"/>
      <c r="F892" s="48"/>
      <c r="G892" s="48"/>
      <c r="H892" s="48"/>
    </row>
    <row r="893" ht="22.5" customHeight="1">
      <c r="A893" s="17" t="s">
        <v>1801</v>
      </c>
      <c r="B893" s="10" t="s">
        <v>53</v>
      </c>
      <c r="C893" s="18" t="s">
        <v>1802</v>
      </c>
      <c r="D893" s="21"/>
      <c r="E893" s="21"/>
      <c r="F893" s="48"/>
      <c r="G893" s="48"/>
      <c r="H893" s="48"/>
    </row>
    <row r="894" ht="22.5" customHeight="1">
      <c r="A894" s="27" t="s">
        <v>1803</v>
      </c>
      <c r="B894" s="10" t="s">
        <v>64</v>
      </c>
      <c r="C894" s="18" t="s">
        <v>1804</v>
      </c>
      <c r="D894" s="21"/>
      <c r="E894" s="21"/>
      <c r="F894" s="48"/>
      <c r="G894" s="48"/>
      <c r="H894" s="48"/>
    </row>
    <row r="895" ht="22.5" customHeight="1">
      <c r="A895" s="17" t="s">
        <v>1805</v>
      </c>
      <c r="B895" s="10" t="s">
        <v>56</v>
      </c>
      <c r="C895" s="18" t="s">
        <v>1806</v>
      </c>
      <c r="D895" s="21"/>
      <c r="E895" s="21"/>
      <c r="F895" s="48"/>
      <c r="G895" s="48"/>
      <c r="H895" s="48"/>
    </row>
    <row r="896" ht="22.5" customHeight="1">
      <c r="A896" s="17" t="s">
        <v>1807</v>
      </c>
      <c r="B896" s="10" t="s">
        <v>77</v>
      </c>
      <c r="C896" s="18" t="s">
        <v>1808</v>
      </c>
      <c r="D896" s="21"/>
      <c r="E896" s="21"/>
      <c r="F896" s="48"/>
      <c r="G896" s="48"/>
      <c r="H896" s="48"/>
    </row>
    <row r="897" ht="22.5" customHeight="1">
      <c r="A897" s="17" t="s">
        <v>1809</v>
      </c>
      <c r="B897" s="10" t="s">
        <v>56</v>
      </c>
      <c r="C897" s="33" t="s">
        <v>1810</v>
      </c>
      <c r="D897" s="21"/>
      <c r="E897" s="21"/>
      <c r="F897" s="48"/>
      <c r="G897" s="48"/>
      <c r="H897" s="48"/>
    </row>
    <row r="898" ht="22.5" customHeight="1">
      <c r="A898" s="17" t="s">
        <v>1811</v>
      </c>
      <c r="B898" s="10" t="s">
        <v>77</v>
      </c>
      <c r="C898" s="18" t="s">
        <v>1812</v>
      </c>
      <c r="D898" s="21"/>
      <c r="E898" s="21"/>
      <c r="F898" s="48"/>
      <c r="G898" s="48"/>
      <c r="H898" s="48"/>
    </row>
    <row r="899" ht="22.5" customHeight="1">
      <c r="A899" s="17" t="s">
        <v>1813</v>
      </c>
      <c r="B899" s="10" t="s">
        <v>53</v>
      </c>
      <c r="C899" s="18" t="s">
        <v>1814</v>
      </c>
      <c r="D899" s="21"/>
      <c r="E899" s="21"/>
      <c r="F899" s="48"/>
      <c r="G899" s="48"/>
      <c r="H899" s="48"/>
    </row>
    <row r="900" ht="22.5" customHeight="1">
      <c r="A900" s="27" t="s">
        <v>1815</v>
      </c>
      <c r="B900" s="10" t="s">
        <v>64</v>
      </c>
      <c r="C900" s="18" t="s">
        <v>1816</v>
      </c>
      <c r="D900" s="21"/>
      <c r="E900" s="21"/>
      <c r="F900" s="48"/>
      <c r="G900" s="48"/>
      <c r="H900" s="48"/>
    </row>
    <row r="901" ht="22.5" customHeight="1">
      <c r="A901" s="17" t="s">
        <v>1817</v>
      </c>
      <c r="B901" s="10" t="s">
        <v>61</v>
      </c>
      <c r="C901" s="18" t="s">
        <v>1818</v>
      </c>
      <c r="D901" s="21"/>
      <c r="E901" s="21"/>
      <c r="F901" s="48"/>
      <c r="G901" s="48"/>
      <c r="H901" s="48"/>
    </row>
    <row r="902" ht="22.5" customHeight="1">
      <c r="A902" s="17" t="s">
        <v>1819</v>
      </c>
      <c r="B902" s="10" t="s">
        <v>77</v>
      </c>
      <c r="C902" s="18" t="s">
        <v>1820</v>
      </c>
      <c r="D902" s="21"/>
      <c r="E902" s="21"/>
      <c r="F902" s="48"/>
      <c r="G902" s="48"/>
      <c r="H902" s="48"/>
    </row>
    <row r="903" ht="22.5" customHeight="1">
      <c r="A903" s="17" t="s">
        <v>1821</v>
      </c>
      <c r="B903" s="10" t="s">
        <v>64</v>
      </c>
      <c r="C903" s="18" t="s">
        <v>1822</v>
      </c>
      <c r="D903" s="21"/>
      <c r="E903" s="21"/>
      <c r="F903" s="48"/>
      <c r="G903" s="48"/>
      <c r="H903" s="48"/>
    </row>
    <row r="904" ht="22.5" customHeight="1">
      <c r="A904" s="17" t="s">
        <v>1823</v>
      </c>
      <c r="B904" s="10" t="s">
        <v>56</v>
      </c>
      <c r="C904" s="18" t="s">
        <v>1824</v>
      </c>
      <c r="D904" s="21"/>
      <c r="E904" s="21"/>
      <c r="F904" s="48"/>
      <c r="G904" s="48"/>
      <c r="H904" s="48"/>
    </row>
    <row r="905" ht="22.5" customHeight="1">
      <c r="A905" s="27" t="s">
        <v>1825</v>
      </c>
      <c r="B905" s="10" t="s">
        <v>56</v>
      </c>
      <c r="C905" s="18" t="s">
        <v>1826</v>
      </c>
      <c r="D905" s="21"/>
      <c r="E905" s="21"/>
      <c r="F905" s="48"/>
      <c r="G905" s="48"/>
      <c r="H905" s="48"/>
    </row>
    <row r="906" ht="22.5" customHeight="1">
      <c r="A906" s="23" t="s">
        <v>1827</v>
      </c>
      <c r="B906" s="10" t="s">
        <v>53</v>
      </c>
      <c r="C906" s="24" t="s">
        <v>1828</v>
      </c>
      <c r="D906" s="21"/>
      <c r="E906" s="21"/>
      <c r="F906" s="48"/>
      <c r="G906" s="48"/>
      <c r="H906" s="48"/>
    </row>
    <row r="907" ht="22.5" customHeight="1">
      <c r="A907" s="17" t="s">
        <v>1829</v>
      </c>
      <c r="B907" s="10" t="s">
        <v>64</v>
      </c>
      <c r="C907" s="18" t="s">
        <v>1830</v>
      </c>
      <c r="D907" s="21"/>
      <c r="E907" s="21"/>
      <c r="F907" s="48"/>
      <c r="G907" s="48"/>
      <c r="H907" s="48"/>
    </row>
    <row r="908" ht="22.5" customHeight="1">
      <c r="A908" s="27" t="s">
        <v>1831</v>
      </c>
      <c r="B908" s="10" t="s">
        <v>56</v>
      </c>
      <c r="C908" s="18" t="s">
        <v>1832</v>
      </c>
      <c r="D908" s="21"/>
      <c r="E908" s="21"/>
      <c r="F908" s="48"/>
      <c r="G908" s="48"/>
      <c r="H908" s="48"/>
    </row>
    <row r="909" ht="22.5" customHeight="1">
      <c r="A909" s="17" t="s">
        <v>1833</v>
      </c>
      <c r="B909" s="10" t="s">
        <v>56</v>
      </c>
      <c r="C909" s="18" t="s">
        <v>1834</v>
      </c>
      <c r="D909" s="21"/>
      <c r="E909" s="21"/>
      <c r="F909" s="48"/>
      <c r="G909" s="48"/>
      <c r="H909" s="48"/>
    </row>
    <row r="910" ht="22.5" customHeight="1">
      <c r="A910" s="17" t="s">
        <v>1835</v>
      </c>
      <c r="B910" s="10" t="s">
        <v>56</v>
      </c>
      <c r="C910" s="18" t="s">
        <v>1836</v>
      </c>
      <c r="D910" s="21"/>
      <c r="E910" s="21"/>
      <c r="F910" s="48"/>
      <c r="G910" s="48"/>
      <c r="H910" s="48"/>
    </row>
    <row r="911" ht="22.5" customHeight="1">
      <c r="A911" s="17" t="s">
        <v>1837</v>
      </c>
      <c r="B911" s="10" t="s">
        <v>56</v>
      </c>
      <c r="C911" s="18" t="s">
        <v>1838</v>
      </c>
      <c r="D911" s="21"/>
      <c r="E911" s="21"/>
      <c r="F911" s="48"/>
      <c r="G911" s="48"/>
      <c r="H911" s="48"/>
    </row>
    <row r="912" ht="22.5" customHeight="1">
      <c r="A912" s="17" t="s">
        <v>1839</v>
      </c>
      <c r="B912" s="10" t="s">
        <v>61</v>
      </c>
      <c r="C912" s="18" t="s">
        <v>1840</v>
      </c>
      <c r="D912" s="21"/>
      <c r="E912" s="21"/>
      <c r="F912" s="48"/>
      <c r="G912" s="48"/>
      <c r="H912" s="48"/>
    </row>
    <row r="913" ht="22.5" customHeight="1">
      <c r="A913" s="17" t="s">
        <v>1841</v>
      </c>
      <c r="B913" s="10" t="s">
        <v>53</v>
      </c>
      <c r="C913" s="11" t="s">
        <v>1842</v>
      </c>
      <c r="D913" s="21"/>
      <c r="E913" s="21"/>
      <c r="F913" s="48"/>
      <c r="G913" s="48"/>
      <c r="H913" s="48"/>
    </row>
    <row r="914" ht="22.5" customHeight="1">
      <c r="A914" s="17" t="s">
        <v>1843</v>
      </c>
      <c r="B914" s="10" t="s">
        <v>64</v>
      </c>
      <c r="C914" s="18" t="s">
        <v>1844</v>
      </c>
      <c r="D914" s="21"/>
      <c r="E914" s="21"/>
      <c r="F914" s="48"/>
      <c r="G914" s="48"/>
      <c r="H914" s="48"/>
    </row>
    <row r="915" ht="22.5" customHeight="1">
      <c r="A915" s="27" t="s">
        <v>1845</v>
      </c>
      <c r="B915" s="10" t="s">
        <v>77</v>
      </c>
      <c r="C915" s="18" t="s">
        <v>1846</v>
      </c>
      <c r="D915" s="21"/>
      <c r="E915" s="21"/>
      <c r="F915" s="48"/>
      <c r="G915" s="48"/>
      <c r="H915" s="48"/>
    </row>
    <row r="916" ht="22.5" customHeight="1">
      <c r="A916" s="17" t="s">
        <v>1847</v>
      </c>
      <c r="B916" s="10" t="s">
        <v>61</v>
      </c>
      <c r="C916" s="18" t="s">
        <v>1848</v>
      </c>
      <c r="D916" s="21"/>
      <c r="E916" s="21"/>
      <c r="F916" s="48"/>
      <c r="G916" s="48"/>
      <c r="H916" s="48"/>
    </row>
    <row r="917" ht="22.5" customHeight="1">
      <c r="A917" s="27" t="s">
        <v>1849</v>
      </c>
      <c r="B917" s="10" t="s">
        <v>56</v>
      </c>
      <c r="C917" s="18" t="s">
        <v>1850</v>
      </c>
      <c r="D917" s="21"/>
      <c r="E917" s="21"/>
      <c r="F917" s="48"/>
      <c r="G917" s="48"/>
      <c r="H917" s="48"/>
    </row>
    <row r="918" ht="22.5" customHeight="1">
      <c r="A918" s="17" t="s">
        <v>1851</v>
      </c>
      <c r="B918" s="10" t="s">
        <v>56</v>
      </c>
      <c r="C918" s="18" t="s">
        <v>1852</v>
      </c>
      <c r="D918" s="21"/>
      <c r="E918" s="21"/>
      <c r="F918" s="48"/>
      <c r="G918" s="48"/>
      <c r="H918" s="48"/>
    </row>
    <row r="919" ht="22.5" customHeight="1">
      <c r="A919" s="27" t="s">
        <v>1853</v>
      </c>
      <c r="B919" s="10" t="s">
        <v>56</v>
      </c>
      <c r="C919" s="18" t="s">
        <v>1854</v>
      </c>
      <c r="D919" s="21"/>
      <c r="E919" s="21"/>
      <c r="F919" s="48"/>
      <c r="G919" s="48"/>
      <c r="H919" s="48"/>
    </row>
    <row r="920" ht="22.5" customHeight="1">
      <c r="A920" s="27" t="s">
        <v>1855</v>
      </c>
      <c r="B920" s="10" t="s">
        <v>61</v>
      </c>
      <c r="C920" s="18" t="s">
        <v>1856</v>
      </c>
      <c r="D920" s="21"/>
      <c r="E920" s="21"/>
      <c r="F920" s="48"/>
      <c r="G920" s="48"/>
      <c r="H920" s="48"/>
    </row>
    <row r="921" ht="22.5" customHeight="1">
      <c r="A921" s="27" t="s">
        <v>1857</v>
      </c>
      <c r="B921" s="10" t="s">
        <v>64</v>
      </c>
      <c r="C921" s="18" t="s">
        <v>1858</v>
      </c>
      <c r="D921" s="21"/>
      <c r="E921" s="21"/>
      <c r="F921" s="48"/>
      <c r="G921" s="48"/>
      <c r="H921" s="48"/>
    </row>
    <row r="922" ht="22.5" customHeight="1">
      <c r="A922" s="17" t="s">
        <v>1859</v>
      </c>
      <c r="B922" s="10" t="s">
        <v>77</v>
      </c>
      <c r="C922" s="18" t="s">
        <v>1860</v>
      </c>
      <c r="D922" s="21"/>
      <c r="E922" s="21"/>
      <c r="F922" s="48"/>
      <c r="G922" s="48"/>
      <c r="H922" s="48"/>
    </row>
    <row r="923" ht="22.5" customHeight="1">
      <c r="A923" s="17" t="s">
        <v>1861</v>
      </c>
      <c r="B923" s="10" t="s">
        <v>53</v>
      </c>
      <c r="C923" s="33" t="s">
        <v>1862</v>
      </c>
      <c r="D923" s="21"/>
      <c r="E923" s="21"/>
      <c r="F923" s="48"/>
      <c r="G923" s="48"/>
      <c r="H923" s="48"/>
    </row>
    <row r="924" ht="22.5" customHeight="1">
      <c r="A924" s="17" t="s">
        <v>1863</v>
      </c>
      <c r="B924" s="10" t="s">
        <v>77</v>
      </c>
      <c r="C924" s="33" t="s">
        <v>1864</v>
      </c>
      <c r="D924" s="21"/>
      <c r="E924" s="21"/>
      <c r="F924" s="48"/>
      <c r="G924" s="48"/>
      <c r="H924" s="48"/>
    </row>
    <row r="925" ht="22.5" customHeight="1">
      <c r="A925" s="17" t="s">
        <v>1865</v>
      </c>
      <c r="B925" s="10" t="s">
        <v>64</v>
      </c>
      <c r="C925" s="18" t="s">
        <v>1866</v>
      </c>
      <c r="D925" s="21"/>
      <c r="E925" s="21"/>
      <c r="F925" s="48"/>
      <c r="G925" s="48"/>
      <c r="H925" s="48"/>
    </row>
    <row r="926" ht="22.5" customHeight="1">
      <c r="A926" s="27" t="s">
        <v>1867</v>
      </c>
      <c r="B926" s="10" t="s">
        <v>61</v>
      </c>
      <c r="C926" s="18" t="s">
        <v>1868</v>
      </c>
      <c r="D926" s="21"/>
      <c r="E926" s="21"/>
      <c r="F926" s="48"/>
      <c r="G926" s="48"/>
      <c r="H926" s="48"/>
    </row>
    <row r="927" ht="22.5" customHeight="1">
      <c r="A927" s="17" t="s">
        <v>1869</v>
      </c>
      <c r="B927" s="10" t="s">
        <v>61</v>
      </c>
      <c r="C927" s="18" t="s">
        <v>1870</v>
      </c>
      <c r="D927" s="21"/>
      <c r="E927" s="21"/>
      <c r="F927" s="48"/>
      <c r="G927" s="48"/>
      <c r="H927" s="48"/>
    </row>
    <row r="928" ht="22.5" customHeight="1">
      <c r="A928" s="17" t="s">
        <v>1871</v>
      </c>
      <c r="B928" s="10" t="s">
        <v>77</v>
      </c>
      <c r="C928" s="18" t="s">
        <v>1872</v>
      </c>
      <c r="D928" s="21"/>
      <c r="E928" s="21"/>
      <c r="F928" s="48"/>
      <c r="G928" s="48"/>
      <c r="H928" s="48"/>
    </row>
    <row r="929" ht="22.5" customHeight="1">
      <c r="A929" s="17" t="s">
        <v>1873</v>
      </c>
      <c r="B929" s="10" t="s">
        <v>61</v>
      </c>
      <c r="C929" s="18" t="s">
        <v>1874</v>
      </c>
      <c r="D929" s="21"/>
      <c r="E929" s="21"/>
      <c r="F929" s="48"/>
      <c r="G929" s="48"/>
      <c r="H929" s="48"/>
    </row>
    <row r="930" ht="22.5" customHeight="1">
      <c r="A930" s="17" t="s">
        <v>1875</v>
      </c>
      <c r="B930" s="10" t="s">
        <v>77</v>
      </c>
      <c r="C930" s="18" t="s">
        <v>1876</v>
      </c>
      <c r="D930" s="21"/>
      <c r="E930" s="21"/>
      <c r="F930" s="48"/>
      <c r="G930" s="48"/>
      <c r="H930" s="48"/>
    </row>
    <row r="931" ht="22.5" customHeight="1">
      <c r="A931" s="17" t="s">
        <v>1877</v>
      </c>
      <c r="B931" s="10" t="s">
        <v>48</v>
      </c>
      <c r="C931" s="18" t="s">
        <v>1878</v>
      </c>
      <c r="D931" s="21"/>
      <c r="E931" s="21"/>
      <c r="F931" s="48"/>
      <c r="G931" s="48"/>
      <c r="H931" s="48"/>
    </row>
    <row r="932" ht="22.5" customHeight="1">
      <c r="A932" s="27" t="s">
        <v>1879</v>
      </c>
      <c r="B932" s="10" t="s">
        <v>64</v>
      </c>
      <c r="C932" s="18" t="s">
        <v>1880</v>
      </c>
      <c r="D932" s="21"/>
      <c r="E932" s="21"/>
      <c r="F932" s="48"/>
      <c r="G932" s="48"/>
      <c r="H932" s="48"/>
    </row>
    <row r="933" ht="22.5" customHeight="1">
      <c r="A933" s="27" t="s">
        <v>1881</v>
      </c>
      <c r="B933" s="10" t="s">
        <v>61</v>
      </c>
      <c r="C933" s="18" t="s">
        <v>1882</v>
      </c>
      <c r="D933" s="21"/>
      <c r="E933" s="21"/>
      <c r="F933" s="48"/>
      <c r="G933" s="48"/>
      <c r="H933" s="48"/>
    </row>
    <row r="934" ht="22.5" customHeight="1">
      <c r="A934" s="27" t="s">
        <v>1883</v>
      </c>
      <c r="B934" s="10" t="s">
        <v>77</v>
      </c>
      <c r="C934" s="18" t="s">
        <v>1884</v>
      </c>
      <c r="D934" s="21"/>
      <c r="E934" s="21"/>
      <c r="F934" s="48"/>
      <c r="G934" s="48"/>
      <c r="H934" s="48"/>
    </row>
    <row r="935" ht="22.5" customHeight="1">
      <c r="A935" s="17" t="s">
        <v>1885</v>
      </c>
      <c r="B935" s="10" t="s">
        <v>61</v>
      </c>
      <c r="C935" s="33" t="s">
        <v>1886</v>
      </c>
      <c r="D935" s="21"/>
      <c r="E935" s="21"/>
      <c r="F935" s="48"/>
      <c r="G935" s="48"/>
      <c r="H935" s="48"/>
    </row>
    <row r="936" ht="22.5" customHeight="1">
      <c r="A936" s="27" t="s">
        <v>1887</v>
      </c>
      <c r="B936" s="10" t="s">
        <v>77</v>
      </c>
      <c r="C936" s="18" t="s">
        <v>1888</v>
      </c>
      <c r="D936" s="21"/>
      <c r="E936" s="21"/>
      <c r="F936" s="48"/>
      <c r="G936" s="48"/>
      <c r="H936" s="48"/>
    </row>
    <row r="937" ht="22.5" customHeight="1">
      <c r="A937" s="17" t="s">
        <v>1889</v>
      </c>
      <c r="B937" s="10" t="s">
        <v>61</v>
      </c>
      <c r="C937" s="18" t="s">
        <v>1890</v>
      </c>
      <c r="D937" s="21"/>
      <c r="E937" s="21"/>
      <c r="F937" s="48"/>
      <c r="G937" s="48"/>
      <c r="H937" s="48"/>
    </row>
    <row r="938" ht="22.5" customHeight="1">
      <c r="A938" s="17" t="s">
        <v>1891</v>
      </c>
      <c r="B938" s="10" t="s">
        <v>61</v>
      </c>
      <c r="C938" s="18" t="s">
        <v>1892</v>
      </c>
      <c r="D938" s="21"/>
      <c r="E938" s="21"/>
      <c r="F938" s="48"/>
      <c r="G938" s="48"/>
      <c r="H938" s="48"/>
    </row>
    <row r="939" ht="22.5" customHeight="1">
      <c r="A939" s="17" t="s">
        <v>1893</v>
      </c>
      <c r="B939" s="10" t="s">
        <v>61</v>
      </c>
      <c r="C939" s="18" t="s">
        <v>1894</v>
      </c>
      <c r="D939" s="21"/>
      <c r="E939" s="21"/>
      <c r="F939" s="48"/>
      <c r="G939" s="48"/>
      <c r="H939" s="48"/>
    </row>
    <row r="940" ht="22.5" customHeight="1">
      <c r="A940" s="17" t="s">
        <v>1895</v>
      </c>
      <c r="B940" s="10" t="s">
        <v>61</v>
      </c>
      <c r="C940" s="18" t="s">
        <v>1896</v>
      </c>
      <c r="D940" s="21"/>
      <c r="E940" s="21"/>
      <c r="F940" s="48"/>
      <c r="G940" s="48"/>
      <c r="H940" s="48"/>
    </row>
    <row r="941" ht="22.5" customHeight="1">
      <c r="A941" s="17" t="s">
        <v>1897</v>
      </c>
      <c r="B941" s="10" t="s">
        <v>61</v>
      </c>
      <c r="C941" s="18" t="s">
        <v>1898</v>
      </c>
      <c r="D941" s="21"/>
      <c r="E941" s="21"/>
      <c r="F941" s="48"/>
      <c r="G941" s="48"/>
      <c r="H941" s="48"/>
    </row>
    <row r="942" ht="22.5" customHeight="1">
      <c r="A942" s="17" t="s">
        <v>1899</v>
      </c>
      <c r="B942" s="10" t="s">
        <v>61</v>
      </c>
      <c r="C942" s="18" t="s">
        <v>1900</v>
      </c>
      <c r="D942" s="21"/>
      <c r="E942" s="21"/>
      <c r="F942" s="48"/>
      <c r="G942" s="48"/>
      <c r="H942" s="48"/>
    </row>
    <row r="943" ht="22.5" customHeight="1">
      <c r="A943" s="17" t="s">
        <v>1901</v>
      </c>
      <c r="B943" s="10" t="s">
        <v>61</v>
      </c>
      <c r="C943" s="18" t="s">
        <v>1902</v>
      </c>
      <c r="D943" s="21"/>
      <c r="E943" s="21"/>
      <c r="F943" s="48"/>
      <c r="G943" s="48"/>
      <c r="H943" s="48"/>
    </row>
    <row r="944" ht="22.5" customHeight="1">
      <c r="A944" s="17" t="s">
        <v>1903</v>
      </c>
      <c r="B944" s="10" t="s">
        <v>64</v>
      </c>
      <c r="C944" s="18" t="s">
        <v>1904</v>
      </c>
      <c r="D944" s="21"/>
      <c r="E944" s="21"/>
      <c r="F944" s="48"/>
      <c r="G944" s="48"/>
      <c r="H944" s="48"/>
    </row>
    <row r="945" ht="22.5" customHeight="1">
      <c r="A945" s="17" t="s">
        <v>1905</v>
      </c>
      <c r="B945" s="10" t="s">
        <v>48</v>
      </c>
      <c r="C945" s="11" t="s">
        <v>1906</v>
      </c>
      <c r="D945" s="21"/>
      <c r="E945" s="21"/>
      <c r="F945" s="48"/>
      <c r="G945" s="48"/>
      <c r="H945" s="48"/>
    </row>
    <row r="946" ht="22.5" customHeight="1">
      <c r="A946" s="27" t="s">
        <v>1907</v>
      </c>
      <c r="B946" s="10" t="s">
        <v>53</v>
      </c>
      <c r="C946" s="18" t="s">
        <v>1908</v>
      </c>
      <c r="D946" s="21"/>
      <c r="E946" s="21"/>
      <c r="F946" s="48"/>
      <c r="G946" s="48"/>
      <c r="H946" s="48"/>
    </row>
    <row r="947" ht="22.5" customHeight="1">
      <c r="A947" s="27" t="s">
        <v>1909</v>
      </c>
      <c r="B947" s="10" t="s">
        <v>56</v>
      </c>
      <c r="C947" s="18" t="s">
        <v>1910</v>
      </c>
      <c r="D947" s="21"/>
      <c r="E947" s="21"/>
      <c r="F947" s="48"/>
      <c r="G947" s="48"/>
      <c r="H947" s="48"/>
    </row>
    <row r="948" ht="22.5" customHeight="1">
      <c r="A948" s="17" t="s">
        <v>1911</v>
      </c>
      <c r="B948" s="10" t="s">
        <v>61</v>
      </c>
      <c r="C948" s="18" t="s">
        <v>1912</v>
      </c>
      <c r="D948" s="21"/>
      <c r="E948" s="21"/>
      <c r="F948" s="48"/>
      <c r="G948" s="48"/>
      <c r="H948" s="48"/>
    </row>
    <row r="949" ht="22.5" customHeight="1">
      <c r="A949" s="17" t="s">
        <v>1913</v>
      </c>
      <c r="B949" s="10" t="s">
        <v>53</v>
      </c>
      <c r="C949" s="18" t="s">
        <v>1914</v>
      </c>
      <c r="D949" s="21"/>
      <c r="E949" s="21"/>
      <c r="F949" s="48"/>
      <c r="G949" s="48"/>
      <c r="H949" s="48"/>
    </row>
    <row r="950" ht="22.5" customHeight="1">
      <c r="A950" s="17" t="s">
        <v>1915</v>
      </c>
      <c r="B950" s="10" t="s">
        <v>56</v>
      </c>
      <c r="C950" s="18" t="s">
        <v>1916</v>
      </c>
      <c r="D950" s="21"/>
      <c r="E950" s="21"/>
      <c r="F950" s="48"/>
      <c r="G950" s="48"/>
      <c r="H950" s="48"/>
    </row>
    <row r="951" ht="22.5" customHeight="1">
      <c r="A951" s="17" t="s">
        <v>1917</v>
      </c>
      <c r="B951" s="10" t="s">
        <v>77</v>
      </c>
      <c r="C951" s="18" t="s">
        <v>1918</v>
      </c>
      <c r="D951" s="21"/>
      <c r="E951" s="21"/>
      <c r="F951" s="48"/>
      <c r="G951" s="48"/>
      <c r="H951" s="48"/>
    </row>
    <row r="952" ht="22.5" customHeight="1">
      <c r="A952" s="17" t="s">
        <v>1919</v>
      </c>
      <c r="B952" s="10" t="s">
        <v>77</v>
      </c>
      <c r="C952" s="18" t="s">
        <v>1920</v>
      </c>
      <c r="D952" s="21"/>
      <c r="E952" s="21"/>
      <c r="F952" s="48"/>
      <c r="G952" s="48"/>
      <c r="H952" s="48"/>
    </row>
    <row r="953" ht="22.5" customHeight="1">
      <c r="A953" s="27" t="s">
        <v>1921</v>
      </c>
      <c r="B953" s="10" t="s">
        <v>56</v>
      </c>
      <c r="C953" s="18" t="s">
        <v>1922</v>
      </c>
      <c r="D953" s="21"/>
      <c r="E953" s="21"/>
      <c r="F953" s="48"/>
      <c r="G953" s="48"/>
      <c r="H953" s="48"/>
    </row>
    <row r="954" ht="22.5" customHeight="1">
      <c r="A954" s="50" t="s">
        <v>1923</v>
      </c>
      <c r="B954" s="10" t="s">
        <v>56</v>
      </c>
      <c r="C954" s="11" t="s">
        <v>1924</v>
      </c>
      <c r="D954" s="21"/>
      <c r="E954" s="21"/>
      <c r="F954" s="48"/>
      <c r="G954" s="48"/>
      <c r="H954" s="48"/>
    </row>
    <row r="955" ht="22.5" customHeight="1">
      <c r="A955" s="17" t="s">
        <v>1925</v>
      </c>
      <c r="B955" s="10" t="s">
        <v>53</v>
      </c>
      <c r="C955" s="18" t="s">
        <v>1926</v>
      </c>
      <c r="D955" s="21"/>
      <c r="E955" s="21"/>
      <c r="F955" s="48"/>
      <c r="G955" s="48"/>
      <c r="H955" s="48"/>
    </row>
    <row r="956" ht="22.5" customHeight="1">
      <c r="A956" s="17" t="s">
        <v>1927</v>
      </c>
      <c r="B956" s="10" t="s">
        <v>56</v>
      </c>
      <c r="C956" s="18" t="s">
        <v>1928</v>
      </c>
      <c r="D956" s="21"/>
      <c r="E956" s="21"/>
      <c r="F956" s="48"/>
      <c r="G956" s="48"/>
      <c r="H956" s="48"/>
    </row>
    <row r="957" ht="22.5" customHeight="1">
      <c r="A957" s="27" t="s">
        <v>1929</v>
      </c>
      <c r="B957" s="10" t="s">
        <v>61</v>
      </c>
      <c r="C957" s="18" t="s">
        <v>1930</v>
      </c>
      <c r="D957" s="21"/>
      <c r="E957" s="21"/>
      <c r="F957" s="48"/>
      <c r="G957" s="48"/>
      <c r="H957" s="48"/>
    </row>
    <row r="958" ht="22.5" customHeight="1">
      <c r="A958" s="17" t="s">
        <v>1931</v>
      </c>
      <c r="B958" s="10" t="s">
        <v>64</v>
      </c>
      <c r="C958" s="18" t="s">
        <v>1932</v>
      </c>
      <c r="D958" s="21"/>
      <c r="E958" s="21"/>
      <c r="F958" s="48"/>
      <c r="G958" s="48"/>
      <c r="H958" s="48"/>
    </row>
    <row r="959" ht="22.5" customHeight="1">
      <c r="A959" s="17" t="s">
        <v>1933</v>
      </c>
      <c r="B959" s="10" t="s">
        <v>77</v>
      </c>
      <c r="C959" s="18" t="s">
        <v>1934</v>
      </c>
      <c r="D959" s="21"/>
      <c r="E959" s="21"/>
      <c r="F959" s="48"/>
      <c r="G959" s="48"/>
      <c r="H959" s="48"/>
    </row>
    <row r="960" ht="22.5" customHeight="1">
      <c r="A960" s="27" t="s">
        <v>1935</v>
      </c>
      <c r="B960" s="10" t="s">
        <v>56</v>
      </c>
      <c r="C960" s="18" t="s">
        <v>1936</v>
      </c>
      <c r="D960" s="21"/>
      <c r="E960" s="21"/>
      <c r="F960" s="48"/>
      <c r="G960" s="48"/>
      <c r="H960" s="48"/>
    </row>
    <row r="961" ht="22.5" customHeight="1">
      <c r="A961" s="17" t="s">
        <v>1937</v>
      </c>
      <c r="B961" s="10" t="s">
        <v>74</v>
      </c>
      <c r="C961" s="18" t="s">
        <v>1938</v>
      </c>
      <c r="D961" s="21"/>
      <c r="E961" s="21"/>
      <c r="F961" s="48"/>
      <c r="G961" s="48"/>
      <c r="H961" s="48"/>
    </row>
    <row r="962" ht="22.5" customHeight="1">
      <c r="A962" s="17" t="s">
        <v>1939</v>
      </c>
      <c r="B962" s="10" t="s">
        <v>1003</v>
      </c>
      <c r="C962" s="18" t="s">
        <v>1940</v>
      </c>
      <c r="D962" s="21"/>
      <c r="E962" s="21"/>
      <c r="F962" s="48"/>
      <c r="G962" s="48"/>
      <c r="H962" s="48"/>
    </row>
    <row r="963" ht="22.5" customHeight="1">
      <c r="A963" s="23" t="s">
        <v>1941</v>
      </c>
      <c r="B963" s="10" t="s">
        <v>1003</v>
      </c>
      <c r="C963" s="24" t="s">
        <v>1942</v>
      </c>
      <c r="D963" s="21"/>
      <c r="E963" s="21"/>
      <c r="F963" s="48"/>
      <c r="G963" s="48"/>
      <c r="H963" s="48"/>
    </row>
    <row r="964" ht="22.5" customHeight="1">
      <c r="A964" s="23" t="s">
        <v>1943</v>
      </c>
      <c r="B964" s="10" t="s">
        <v>61</v>
      </c>
      <c r="C964" s="24" t="s">
        <v>1944</v>
      </c>
      <c r="D964" s="21"/>
      <c r="E964" s="21"/>
      <c r="F964" s="48"/>
      <c r="G964" s="48"/>
      <c r="H964" s="48"/>
    </row>
    <row r="965" ht="22.5" customHeight="1">
      <c r="A965" s="17" t="s">
        <v>1945</v>
      </c>
      <c r="B965" s="10" t="s">
        <v>64</v>
      </c>
      <c r="C965" s="18" t="s">
        <v>1946</v>
      </c>
      <c r="D965" s="21"/>
      <c r="E965" s="21"/>
      <c r="F965" s="48"/>
      <c r="G965" s="48"/>
      <c r="H965" s="48"/>
    </row>
    <row r="966" ht="22.5" customHeight="1">
      <c r="A966" s="27" t="s">
        <v>1947</v>
      </c>
      <c r="B966" s="10" t="s">
        <v>61</v>
      </c>
      <c r="C966" s="18" t="s">
        <v>1948</v>
      </c>
      <c r="D966" s="21"/>
      <c r="E966" s="21"/>
      <c r="F966" s="48"/>
      <c r="G966" s="48"/>
      <c r="H966" s="48"/>
    </row>
    <row r="967" ht="22.5" customHeight="1">
      <c r="A967" s="27" t="s">
        <v>1949</v>
      </c>
      <c r="B967" s="10" t="s">
        <v>1003</v>
      </c>
      <c r="C967" s="18" t="s">
        <v>1950</v>
      </c>
      <c r="D967" s="21"/>
      <c r="E967" s="21"/>
      <c r="F967" s="48"/>
      <c r="G967" s="48"/>
      <c r="H967" s="48"/>
    </row>
    <row r="968" ht="22.5" customHeight="1">
      <c r="A968" s="17" t="s">
        <v>1951</v>
      </c>
      <c r="B968" s="10" t="s">
        <v>1003</v>
      </c>
      <c r="C968" s="18" t="s">
        <v>1952</v>
      </c>
      <c r="D968" s="21"/>
      <c r="E968" s="21"/>
      <c r="F968" s="48"/>
      <c r="G968" s="48"/>
      <c r="H968" s="48"/>
    </row>
    <row r="969" ht="22.5" customHeight="1">
      <c r="A969" s="17" t="s">
        <v>1953</v>
      </c>
      <c r="B969" s="10" t="s">
        <v>56</v>
      </c>
      <c r="C969" s="18" t="s">
        <v>1954</v>
      </c>
      <c r="D969" s="21"/>
      <c r="E969" s="21"/>
      <c r="F969" s="48"/>
      <c r="G969" s="48"/>
      <c r="H969" s="48"/>
    </row>
    <row r="970" ht="22.5" customHeight="1">
      <c r="A970" s="17" t="s">
        <v>1955</v>
      </c>
      <c r="B970" s="10" t="s">
        <v>61</v>
      </c>
      <c r="C970" s="33" t="s">
        <v>1956</v>
      </c>
      <c r="D970" s="21"/>
      <c r="E970" s="21"/>
      <c r="F970" s="48"/>
      <c r="G970" s="48"/>
      <c r="H970" s="48"/>
    </row>
    <row r="971" ht="22.5" customHeight="1">
      <c r="A971" s="17" t="s">
        <v>1957</v>
      </c>
      <c r="B971" s="10" t="s">
        <v>64</v>
      </c>
      <c r="C971" s="18" t="s">
        <v>1958</v>
      </c>
      <c r="D971" s="21"/>
      <c r="E971" s="21"/>
      <c r="F971" s="48"/>
      <c r="G971" s="48"/>
      <c r="H971" s="48"/>
    </row>
    <row r="972" ht="22.5" customHeight="1">
      <c r="A972" s="27" t="s">
        <v>1959</v>
      </c>
      <c r="B972" s="10" t="s">
        <v>77</v>
      </c>
      <c r="C972" s="18" t="s">
        <v>1960</v>
      </c>
      <c r="D972" s="21"/>
      <c r="E972" s="21"/>
      <c r="F972" s="48"/>
      <c r="G972" s="48"/>
      <c r="H972" s="48"/>
    </row>
    <row r="973" ht="22.5" customHeight="1">
      <c r="A973" s="17" t="s">
        <v>1961</v>
      </c>
      <c r="B973" s="10" t="s">
        <v>77</v>
      </c>
      <c r="C973" s="18" t="s">
        <v>1962</v>
      </c>
      <c r="D973" s="21"/>
      <c r="E973" s="21"/>
      <c r="F973" s="48"/>
      <c r="G973" s="48"/>
      <c r="H973" s="48"/>
    </row>
    <row r="974" ht="22.5" customHeight="1">
      <c r="A974" s="27" t="s">
        <v>1963</v>
      </c>
      <c r="B974" s="10" t="s">
        <v>56</v>
      </c>
      <c r="C974" s="18" t="s">
        <v>1964</v>
      </c>
      <c r="D974" s="21"/>
      <c r="E974" s="21"/>
      <c r="F974" s="48"/>
      <c r="G974" s="48"/>
      <c r="H974" s="48"/>
    </row>
    <row r="975" ht="22.5" customHeight="1">
      <c r="A975" s="27" t="s">
        <v>1965</v>
      </c>
      <c r="B975" s="10" t="s">
        <v>64</v>
      </c>
      <c r="C975" s="18" t="s">
        <v>1966</v>
      </c>
      <c r="D975" s="21"/>
      <c r="E975" s="21"/>
      <c r="F975" s="48"/>
      <c r="G975" s="48"/>
      <c r="H975" s="48"/>
    </row>
    <row r="976" ht="22.5" customHeight="1">
      <c r="A976" s="17" t="s">
        <v>1967</v>
      </c>
      <c r="B976" s="10" t="s">
        <v>56</v>
      </c>
      <c r="C976" s="18" t="s">
        <v>1968</v>
      </c>
      <c r="D976" s="21"/>
      <c r="E976" s="21"/>
      <c r="F976" s="48"/>
      <c r="G976" s="48"/>
      <c r="H976" s="48"/>
    </row>
    <row r="977" ht="22.5" customHeight="1">
      <c r="A977" s="27" t="s">
        <v>1969</v>
      </c>
      <c r="B977" s="10" t="s">
        <v>64</v>
      </c>
      <c r="C977" s="18" t="s">
        <v>1970</v>
      </c>
      <c r="D977" s="21"/>
      <c r="E977" s="21"/>
      <c r="F977" s="48"/>
      <c r="G977" s="48"/>
      <c r="H977" s="48"/>
    </row>
    <row r="978" ht="22.5" customHeight="1">
      <c r="A978" s="17" t="s">
        <v>1971</v>
      </c>
      <c r="B978" s="10" t="s">
        <v>56</v>
      </c>
      <c r="C978" s="18" t="s">
        <v>1972</v>
      </c>
      <c r="D978" s="21"/>
      <c r="E978" s="21"/>
      <c r="F978" s="48"/>
      <c r="G978" s="48"/>
      <c r="H978" s="48"/>
    </row>
    <row r="979" ht="22.5" customHeight="1">
      <c r="A979" s="17" t="s">
        <v>1973</v>
      </c>
      <c r="B979" s="10" t="s">
        <v>61</v>
      </c>
      <c r="C979" s="18" t="s">
        <v>1974</v>
      </c>
      <c r="D979" s="21"/>
      <c r="E979" s="21"/>
      <c r="F979" s="48"/>
      <c r="G979" s="48"/>
      <c r="H979" s="48"/>
    </row>
    <row r="980" ht="22.5" customHeight="1">
      <c r="A980" s="17" t="s">
        <v>1975</v>
      </c>
      <c r="B980" s="10" t="s">
        <v>56</v>
      </c>
      <c r="C980" s="18" t="s">
        <v>1976</v>
      </c>
      <c r="D980" s="21"/>
      <c r="E980" s="21"/>
      <c r="F980" s="48"/>
      <c r="G980" s="48"/>
      <c r="H980" s="48"/>
    </row>
    <row r="981" ht="22.5" customHeight="1">
      <c r="A981" s="27" t="s">
        <v>1977</v>
      </c>
      <c r="B981" s="10" t="s">
        <v>53</v>
      </c>
      <c r="C981" s="18" t="s">
        <v>1978</v>
      </c>
      <c r="D981" s="21"/>
      <c r="E981" s="21"/>
      <c r="F981" s="48"/>
      <c r="G981" s="48"/>
      <c r="H981" s="48"/>
    </row>
    <row r="982" ht="22.5" customHeight="1">
      <c r="A982" s="17" t="s">
        <v>1979</v>
      </c>
      <c r="B982" s="10" t="s">
        <v>77</v>
      </c>
      <c r="C982" s="18" t="s">
        <v>1980</v>
      </c>
      <c r="D982" s="21"/>
      <c r="E982" s="21"/>
      <c r="F982" s="48"/>
      <c r="G982" s="48"/>
      <c r="H982" s="48"/>
    </row>
    <row r="983" ht="22.5" customHeight="1">
      <c r="A983" s="17" t="s">
        <v>1981</v>
      </c>
      <c r="B983" s="10" t="s">
        <v>56</v>
      </c>
      <c r="C983" s="18" t="s">
        <v>1982</v>
      </c>
      <c r="D983" s="21"/>
      <c r="E983" s="21"/>
      <c r="F983" s="48"/>
      <c r="G983" s="48"/>
      <c r="H983" s="48"/>
    </row>
    <row r="984" ht="22.5" customHeight="1">
      <c r="A984" s="17" t="s">
        <v>1983</v>
      </c>
      <c r="B984" s="10" t="s">
        <v>56</v>
      </c>
      <c r="C984" s="18" t="s">
        <v>1984</v>
      </c>
      <c r="D984" s="21"/>
      <c r="E984" s="21"/>
      <c r="F984" s="48"/>
      <c r="G984" s="48"/>
      <c r="H984" s="48"/>
    </row>
    <row r="985" ht="22.5" customHeight="1">
      <c r="A985" s="17" t="s">
        <v>1985</v>
      </c>
      <c r="B985" s="10" t="s">
        <v>48</v>
      </c>
      <c r="C985" s="18" t="s">
        <v>1986</v>
      </c>
      <c r="D985" s="21"/>
      <c r="E985" s="21"/>
      <c r="F985" s="48"/>
      <c r="G985" s="48"/>
      <c r="H985" s="48"/>
    </row>
    <row r="986" ht="22.5" customHeight="1">
      <c r="A986" s="27" t="s">
        <v>1987</v>
      </c>
      <c r="B986" s="10" t="s">
        <v>56</v>
      </c>
      <c r="C986" s="18" t="s">
        <v>1988</v>
      </c>
      <c r="D986" s="21"/>
      <c r="E986" s="21"/>
      <c r="F986" s="48"/>
      <c r="G986" s="48"/>
      <c r="H986" s="48"/>
    </row>
    <row r="987" ht="22.5" customHeight="1">
      <c r="A987" s="17" t="s">
        <v>1989</v>
      </c>
      <c r="B987" s="10" t="s">
        <v>53</v>
      </c>
      <c r="C987" s="18" t="s">
        <v>1990</v>
      </c>
      <c r="D987" s="21"/>
      <c r="E987" s="21"/>
      <c r="F987" s="48"/>
      <c r="G987" s="48"/>
      <c r="H987" s="48"/>
    </row>
    <row r="988" ht="22.5" customHeight="1">
      <c r="A988" s="17" t="s">
        <v>1991</v>
      </c>
      <c r="B988" s="10" t="s">
        <v>56</v>
      </c>
      <c r="C988" s="18" t="s">
        <v>1992</v>
      </c>
      <c r="D988" s="21"/>
      <c r="E988" s="21"/>
      <c r="F988" s="48"/>
      <c r="G988" s="48"/>
      <c r="H988" s="48"/>
    </row>
    <row r="989" ht="22.5" customHeight="1">
      <c r="A989" s="17" t="s">
        <v>1993</v>
      </c>
      <c r="B989" s="10" t="s">
        <v>61</v>
      </c>
      <c r="C989" s="18" t="s">
        <v>1994</v>
      </c>
      <c r="D989" s="21"/>
      <c r="E989" s="21"/>
      <c r="F989" s="48"/>
      <c r="G989" s="48"/>
      <c r="H989" s="48"/>
    </row>
    <row r="990" ht="22.5" customHeight="1">
      <c r="A990" s="17" t="s">
        <v>1995</v>
      </c>
      <c r="B990" s="10" t="s">
        <v>64</v>
      </c>
      <c r="C990" s="18" t="s">
        <v>1996</v>
      </c>
      <c r="D990" s="21"/>
      <c r="E990" s="21"/>
      <c r="F990" s="48"/>
      <c r="G990" s="48"/>
      <c r="H990" s="48"/>
    </row>
    <row r="991" ht="22.5" customHeight="1">
      <c r="A991" s="17" t="s">
        <v>1997</v>
      </c>
      <c r="B991" s="10" t="s">
        <v>56</v>
      </c>
      <c r="C991" s="18" t="s">
        <v>1998</v>
      </c>
      <c r="D991" s="21"/>
      <c r="E991" s="21"/>
      <c r="F991" s="48"/>
      <c r="G991" s="48"/>
      <c r="H991" s="48"/>
    </row>
    <row r="992" ht="22.5" customHeight="1">
      <c r="A992" s="9" t="s">
        <v>1999</v>
      </c>
      <c r="B992" s="10" t="s">
        <v>61</v>
      </c>
      <c r="C992" s="11" t="s">
        <v>2000</v>
      </c>
      <c r="D992" s="21"/>
      <c r="E992" s="21"/>
      <c r="F992" s="48"/>
      <c r="G992" s="48"/>
      <c r="H992" s="48"/>
    </row>
    <row r="993" ht="22.5" customHeight="1">
      <c r="A993" s="17" t="s">
        <v>2001</v>
      </c>
      <c r="B993" s="10" t="s">
        <v>56</v>
      </c>
      <c r="C993" s="18" t="s">
        <v>2002</v>
      </c>
      <c r="D993" s="21"/>
      <c r="E993" s="21"/>
      <c r="F993" s="48"/>
      <c r="G993" s="48"/>
      <c r="H993" s="48"/>
    </row>
    <row r="994" ht="22.5" customHeight="1">
      <c r="A994" s="9" t="s">
        <v>2003</v>
      </c>
      <c r="B994" s="10" t="s">
        <v>53</v>
      </c>
      <c r="C994" s="11" t="s">
        <v>2004</v>
      </c>
      <c r="D994" s="21"/>
      <c r="E994" s="21"/>
      <c r="F994" s="48"/>
      <c r="G994" s="48"/>
      <c r="H994" s="48"/>
    </row>
    <row r="995" ht="22.5" customHeight="1">
      <c r="A995" s="17" t="s">
        <v>2005</v>
      </c>
      <c r="B995" s="10" t="s">
        <v>61</v>
      </c>
      <c r="C995" s="18" t="s">
        <v>2006</v>
      </c>
      <c r="D995" s="21"/>
      <c r="E995" s="21"/>
      <c r="F995" s="48"/>
      <c r="G995" s="48"/>
      <c r="H995" s="48"/>
    </row>
    <row r="996" ht="22.5" customHeight="1">
      <c r="A996" s="17" t="s">
        <v>2007</v>
      </c>
      <c r="B996" s="10" t="s">
        <v>64</v>
      </c>
      <c r="C996" s="18" t="s">
        <v>2008</v>
      </c>
      <c r="D996" s="21"/>
      <c r="E996" s="21"/>
      <c r="F996" s="48"/>
      <c r="G996" s="48"/>
      <c r="H996" s="48"/>
    </row>
    <row r="997" ht="22.5" customHeight="1">
      <c r="A997" s="27" t="s">
        <v>2009</v>
      </c>
      <c r="B997" s="10" t="s">
        <v>53</v>
      </c>
      <c r="C997" s="18" t="s">
        <v>2010</v>
      </c>
      <c r="D997" s="21"/>
      <c r="E997" s="21"/>
      <c r="F997" s="48"/>
      <c r="G997" s="48"/>
      <c r="H997" s="48"/>
    </row>
    <row r="998" ht="22.5" customHeight="1">
      <c r="A998" s="17" t="s">
        <v>2011</v>
      </c>
      <c r="B998" s="10" t="s">
        <v>48</v>
      </c>
      <c r="C998" s="18" t="s">
        <v>2012</v>
      </c>
      <c r="D998" s="21"/>
      <c r="E998" s="21"/>
      <c r="F998" s="48"/>
      <c r="G998" s="48"/>
      <c r="H998" s="48"/>
    </row>
    <row r="999" ht="22.5" customHeight="1">
      <c r="A999" s="27" t="s">
        <v>2013</v>
      </c>
      <c r="B999" s="10" t="s">
        <v>53</v>
      </c>
      <c r="C999" s="18" t="s">
        <v>2014</v>
      </c>
      <c r="D999" s="21"/>
      <c r="E999" s="21"/>
      <c r="F999" s="48"/>
      <c r="G999" s="48"/>
      <c r="H999" s="48"/>
    </row>
    <row r="1000" ht="22.5" customHeight="1">
      <c r="A1000" s="17" t="s">
        <v>2015</v>
      </c>
      <c r="B1000" s="10" t="s">
        <v>53</v>
      </c>
      <c r="C1000" s="18" t="s">
        <v>2016</v>
      </c>
      <c r="D1000" s="21"/>
      <c r="E1000" s="21"/>
      <c r="F1000" s="48"/>
      <c r="G1000" s="48"/>
      <c r="H1000" s="48"/>
    </row>
    <row r="1001" ht="22.5" customHeight="1">
      <c r="A1001" s="9" t="s">
        <v>2017</v>
      </c>
      <c r="B1001" s="10" t="s">
        <v>56</v>
      </c>
      <c r="C1001" s="11" t="s">
        <v>2018</v>
      </c>
      <c r="D1001" s="21"/>
      <c r="E1001" s="21"/>
      <c r="F1001" s="48"/>
      <c r="G1001" s="48"/>
      <c r="H1001" s="48"/>
    </row>
    <row r="1002" ht="22.5" customHeight="1">
      <c r="A1002" s="17" t="s">
        <v>2019</v>
      </c>
      <c r="B1002" s="10" t="s">
        <v>56</v>
      </c>
      <c r="C1002" s="18" t="s">
        <v>2020</v>
      </c>
      <c r="D1002" s="21"/>
      <c r="E1002" s="21"/>
      <c r="F1002" s="48"/>
      <c r="G1002" s="48"/>
      <c r="H1002" s="48"/>
    </row>
    <row r="1003" ht="22.5" customHeight="1">
      <c r="A1003" s="17" t="s">
        <v>2021</v>
      </c>
      <c r="B1003" s="10" t="s">
        <v>61</v>
      </c>
      <c r="C1003" s="18" t="s">
        <v>2022</v>
      </c>
      <c r="D1003" s="21"/>
      <c r="E1003" s="21"/>
      <c r="F1003" s="48"/>
      <c r="G1003" s="48"/>
      <c r="H1003" s="48"/>
    </row>
    <row r="1004" ht="22.5" customHeight="1">
      <c r="A1004" s="17" t="s">
        <v>2023</v>
      </c>
      <c r="B1004" s="10" t="s">
        <v>61</v>
      </c>
      <c r="C1004" s="18" t="s">
        <v>2024</v>
      </c>
      <c r="D1004" s="21"/>
      <c r="E1004" s="21"/>
      <c r="F1004" s="48"/>
      <c r="G1004" s="48"/>
      <c r="H1004" s="48"/>
    </row>
    <row r="1005" ht="22.5" customHeight="1">
      <c r="A1005" s="17" t="s">
        <v>2025</v>
      </c>
      <c r="B1005" s="10" t="s">
        <v>61</v>
      </c>
      <c r="C1005" s="18" t="s">
        <v>2026</v>
      </c>
      <c r="D1005" s="21"/>
      <c r="E1005" s="21"/>
      <c r="F1005" s="48"/>
      <c r="G1005" s="48"/>
      <c r="H1005" s="48"/>
    </row>
    <row r="1006" ht="22.5" customHeight="1">
      <c r="A1006" s="17" t="s">
        <v>2027</v>
      </c>
      <c r="B1006" s="10" t="s">
        <v>61</v>
      </c>
      <c r="C1006" s="18" t="s">
        <v>2028</v>
      </c>
      <c r="D1006" s="21"/>
      <c r="E1006" s="21"/>
      <c r="F1006" s="48"/>
      <c r="G1006" s="48"/>
      <c r="H1006" s="48"/>
    </row>
    <row r="1007" ht="22.5" customHeight="1">
      <c r="A1007" s="17" t="s">
        <v>2029</v>
      </c>
      <c r="B1007" s="10" t="s">
        <v>1003</v>
      </c>
      <c r="C1007" s="18" t="s">
        <v>2030</v>
      </c>
      <c r="D1007" s="21"/>
      <c r="E1007" s="21"/>
      <c r="F1007" s="48"/>
      <c r="G1007" s="48"/>
      <c r="H1007" s="48"/>
    </row>
    <row r="1008" ht="22.5" customHeight="1">
      <c r="A1008" s="17" t="s">
        <v>2031</v>
      </c>
      <c r="B1008" s="10" t="s">
        <v>1003</v>
      </c>
      <c r="C1008" s="18" t="s">
        <v>2032</v>
      </c>
      <c r="D1008" s="21"/>
      <c r="E1008" s="21"/>
      <c r="F1008" s="48"/>
      <c r="G1008" s="48"/>
      <c r="H1008" s="48"/>
    </row>
    <row r="1009" ht="22.5" customHeight="1">
      <c r="A1009" s="17" t="s">
        <v>2033</v>
      </c>
      <c r="B1009" s="10" t="s">
        <v>53</v>
      </c>
      <c r="C1009" s="18" t="s">
        <v>2034</v>
      </c>
      <c r="D1009" s="21"/>
      <c r="E1009" s="21"/>
      <c r="F1009" s="48"/>
      <c r="G1009" s="48"/>
      <c r="H1009" s="48"/>
    </row>
    <row r="1010" ht="22.5" customHeight="1">
      <c r="A1010" s="27" t="s">
        <v>2035</v>
      </c>
      <c r="B1010" s="10" t="s">
        <v>56</v>
      </c>
      <c r="C1010" s="18" t="s">
        <v>2036</v>
      </c>
      <c r="D1010" s="21"/>
      <c r="E1010" s="21"/>
      <c r="F1010" s="48"/>
      <c r="G1010" s="48"/>
      <c r="H1010" s="48"/>
    </row>
    <row r="1011" ht="22.5" customHeight="1">
      <c r="A1011" s="27" t="s">
        <v>2037</v>
      </c>
      <c r="B1011" s="10" t="s">
        <v>77</v>
      </c>
      <c r="C1011" s="18" t="s">
        <v>2038</v>
      </c>
      <c r="D1011" s="21"/>
      <c r="E1011" s="21"/>
      <c r="F1011" s="48"/>
      <c r="G1011" s="48"/>
      <c r="H1011" s="48"/>
    </row>
    <row r="1012" ht="22.5" customHeight="1">
      <c r="A1012" s="17" t="s">
        <v>2039</v>
      </c>
      <c r="B1012" s="10" t="s">
        <v>56</v>
      </c>
      <c r="C1012" s="33" t="s">
        <v>2040</v>
      </c>
      <c r="D1012" s="21"/>
      <c r="E1012" s="21"/>
      <c r="F1012" s="48"/>
      <c r="G1012" s="48"/>
      <c r="H1012" s="48"/>
    </row>
    <row r="1013" ht="22.5" customHeight="1">
      <c r="A1013" s="17" t="s">
        <v>2041</v>
      </c>
      <c r="B1013" s="10" t="s">
        <v>53</v>
      </c>
      <c r="C1013" s="18" t="s">
        <v>2042</v>
      </c>
      <c r="D1013" s="21"/>
      <c r="E1013" s="21"/>
      <c r="F1013" s="48"/>
      <c r="G1013" s="48"/>
      <c r="H1013" s="48"/>
    </row>
    <row r="1014" ht="22.5" customHeight="1">
      <c r="A1014" s="27" t="s">
        <v>2043</v>
      </c>
      <c r="B1014" s="10" t="s">
        <v>56</v>
      </c>
      <c r="C1014" s="18" t="s">
        <v>2044</v>
      </c>
      <c r="D1014" s="21"/>
      <c r="E1014" s="21"/>
      <c r="F1014" s="48"/>
      <c r="G1014" s="48"/>
      <c r="H1014" s="48"/>
    </row>
    <row r="1015" ht="22.5" customHeight="1">
      <c r="A1015" s="17" t="s">
        <v>2045</v>
      </c>
      <c r="B1015" s="10" t="s">
        <v>56</v>
      </c>
      <c r="C1015" s="18" t="s">
        <v>2046</v>
      </c>
      <c r="D1015" s="21"/>
      <c r="E1015" s="21"/>
      <c r="F1015" s="48"/>
      <c r="G1015" s="48"/>
      <c r="H1015" s="48"/>
    </row>
    <row r="1016" ht="22.5" customHeight="1">
      <c r="A1016" s="17" t="s">
        <v>2047</v>
      </c>
      <c r="B1016" s="10" t="s">
        <v>56</v>
      </c>
      <c r="C1016" s="18" t="s">
        <v>2048</v>
      </c>
      <c r="D1016" s="21"/>
      <c r="E1016" s="21"/>
      <c r="F1016" s="48"/>
      <c r="G1016" s="48"/>
      <c r="H1016" s="48"/>
    </row>
    <row r="1017" ht="22.5" customHeight="1">
      <c r="A1017" s="17" t="s">
        <v>2049</v>
      </c>
      <c r="B1017" s="10" t="s">
        <v>61</v>
      </c>
      <c r="C1017" s="18" t="s">
        <v>2050</v>
      </c>
      <c r="D1017" s="21"/>
      <c r="E1017" s="21"/>
      <c r="F1017" s="48"/>
      <c r="G1017" s="48"/>
      <c r="H1017" s="48"/>
    </row>
    <row r="1018" ht="22.5" customHeight="1">
      <c r="A1018" s="27" t="s">
        <v>2051</v>
      </c>
      <c r="B1018" s="10" t="s">
        <v>61</v>
      </c>
      <c r="C1018" s="18" t="s">
        <v>2052</v>
      </c>
      <c r="D1018" s="21"/>
      <c r="E1018" s="21"/>
      <c r="F1018" s="48"/>
      <c r="G1018" s="48"/>
      <c r="H1018" s="48"/>
    </row>
    <row r="1019" ht="22.5" customHeight="1">
      <c r="A1019" s="17" t="s">
        <v>2053</v>
      </c>
      <c r="B1019" s="10" t="s">
        <v>67</v>
      </c>
      <c r="C1019" s="18" t="s">
        <v>2054</v>
      </c>
      <c r="D1019" s="21"/>
      <c r="E1019" s="21"/>
      <c r="F1019" s="48"/>
      <c r="G1019" s="48"/>
      <c r="H1019" s="48"/>
    </row>
    <row r="1020" ht="22.5" customHeight="1">
      <c r="A1020" s="17" t="s">
        <v>2055</v>
      </c>
      <c r="B1020" s="10" t="s">
        <v>53</v>
      </c>
      <c r="C1020" s="18" t="s">
        <v>2056</v>
      </c>
      <c r="D1020" s="21"/>
      <c r="E1020" s="21"/>
      <c r="F1020" s="48"/>
      <c r="G1020" s="48"/>
      <c r="H1020" s="48"/>
    </row>
    <row r="1021" ht="22.5" customHeight="1">
      <c r="A1021" s="17" t="s">
        <v>2057</v>
      </c>
      <c r="B1021" s="10" t="s">
        <v>77</v>
      </c>
      <c r="C1021" s="18" t="s">
        <v>2058</v>
      </c>
      <c r="D1021" s="21"/>
      <c r="E1021" s="21"/>
      <c r="F1021" s="48"/>
      <c r="G1021" s="48"/>
      <c r="H1021" s="48"/>
    </row>
    <row r="1022" ht="22.5" customHeight="1">
      <c r="A1022" s="17" t="s">
        <v>2059</v>
      </c>
      <c r="B1022" s="10" t="s">
        <v>61</v>
      </c>
      <c r="C1022" s="18" t="s">
        <v>2060</v>
      </c>
      <c r="D1022" s="21"/>
      <c r="E1022" s="21"/>
      <c r="F1022" s="48"/>
      <c r="G1022" s="48"/>
      <c r="H1022" s="48"/>
    </row>
    <row r="1023" ht="22.5" customHeight="1">
      <c r="A1023" s="23" t="s">
        <v>2061</v>
      </c>
      <c r="B1023" s="10" t="s">
        <v>1003</v>
      </c>
      <c r="C1023" s="24" t="s">
        <v>2062</v>
      </c>
      <c r="D1023" s="21"/>
      <c r="E1023" s="21"/>
      <c r="F1023" s="48"/>
      <c r="G1023" s="48"/>
      <c r="H1023" s="48"/>
    </row>
    <row r="1024" ht="22.5" customHeight="1">
      <c r="A1024" s="27" t="s">
        <v>2063</v>
      </c>
      <c r="B1024" s="10" t="s">
        <v>48</v>
      </c>
      <c r="C1024" s="18" t="s">
        <v>2064</v>
      </c>
      <c r="D1024" s="21"/>
      <c r="E1024" s="21"/>
      <c r="F1024" s="48"/>
      <c r="G1024" s="48"/>
      <c r="H1024" s="48"/>
    </row>
    <row r="1025" ht="22.5" customHeight="1">
      <c r="A1025" s="17" t="s">
        <v>2065</v>
      </c>
      <c r="B1025" s="10" t="s">
        <v>56</v>
      </c>
      <c r="C1025" s="33" t="s">
        <v>2066</v>
      </c>
      <c r="D1025" s="21"/>
      <c r="E1025" s="21"/>
      <c r="F1025" s="48"/>
      <c r="G1025" s="48"/>
      <c r="H1025" s="48"/>
    </row>
    <row r="1026" ht="22.5" customHeight="1">
      <c r="A1026" s="27" t="s">
        <v>2067</v>
      </c>
      <c r="B1026" s="10" t="s">
        <v>56</v>
      </c>
      <c r="C1026" s="18" t="s">
        <v>2068</v>
      </c>
      <c r="D1026" s="21"/>
      <c r="E1026" s="21"/>
      <c r="F1026" s="48"/>
      <c r="G1026" s="48"/>
      <c r="H1026" s="48"/>
    </row>
    <row r="1027" ht="22.5" customHeight="1">
      <c r="A1027" s="17" t="s">
        <v>2069</v>
      </c>
      <c r="B1027" s="10" t="s">
        <v>56</v>
      </c>
      <c r="C1027" s="18" t="s">
        <v>2070</v>
      </c>
      <c r="D1027" s="21"/>
      <c r="E1027" s="21"/>
      <c r="F1027" s="48"/>
      <c r="G1027" s="48"/>
      <c r="H1027" s="48"/>
    </row>
    <row r="1028" ht="22.5" customHeight="1">
      <c r="A1028" s="17" t="s">
        <v>2071</v>
      </c>
      <c r="B1028" s="10" t="s">
        <v>61</v>
      </c>
      <c r="C1028" s="18" t="s">
        <v>2072</v>
      </c>
      <c r="D1028" s="21"/>
      <c r="E1028" s="21"/>
      <c r="F1028" s="48"/>
      <c r="G1028" s="48"/>
      <c r="H1028" s="48"/>
    </row>
    <row r="1029" ht="22.5" customHeight="1">
      <c r="A1029" s="27" t="s">
        <v>2073</v>
      </c>
      <c r="B1029" s="10" t="s">
        <v>56</v>
      </c>
      <c r="C1029" s="18" t="s">
        <v>2074</v>
      </c>
      <c r="D1029" s="21"/>
      <c r="E1029" s="21"/>
      <c r="F1029" s="48"/>
      <c r="G1029" s="48"/>
      <c r="H1029" s="48"/>
    </row>
    <row r="1030" ht="22.5" customHeight="1">
      <c r="A1030" s="27" t="s">
        <v>2075</v>
      </c>
      <c r="B1030" s="10" t="s">
        <v>61</v>
      </c>
      <c r="C1030" s="18" t="s">
        <v>2076</v>
      </c>
      <c r="D1030" s="21"/>
      <c r="E1030" s="21"/>
      <c r="F1030" s="48"/>
      <c r="G1030" s="48"/>
      <c r="H1030" s="48"/>
    </row>
    <row r="1031" ht="22.5" customHeight="1">
      <c r="A1031" s="17" t="s">
        <v>2077</v>
      </c>
      <c r="B1031" s="10" t="s">
        <v>53</v>
      </c>
      <c r="C1031" s="18" t="s">
        <v>2078</v>
      </c>
      <c r="D1031" s="21"/>
      <c r="E1031" s="21"/>
      <c r="F1031" s="48"/>
      <c r="G1031" s="48"/>
      <c r="H1031" s="48"/>
    </row>
    <row r="1032" ht="22.5" customHeight="1">
      <c r="A1032" s="17" t="s">
        <v>2079</v>
      </c>
      <c r="B1032" s="10" t="s">
        <v>77</v>
      </c>
      <c r="C1032" s="18" t="s">
        <v>2080</v>
      </c>
      <c r="D1032" s="21"/>
      <c r="E1032" s="21"/>
      <c r="F1032" s="48"/>
      <c r="G1032" s="48"/>
      <c r="H1032" s="48"/>
    </row>
    <row r="1033" ht="22.5" customHeight="1">
      <c r="A1033" s="17" t="s">
        <v>2081</v>
      </c>
      <c r="B1033" s="10" t="s">
        <v>61</v>
      </c>
      <c r="C1033" s="18" t="s">
        <v>2082</v>
      </c>
      <c r="D1033" s="21"/>
      <c r="E1033" s="21"/>
      <c r="F1033" s="48"/>
      <c r="G1033" s="48"/>
      <c r="H1033" s="48"/>
    </row>
    <row r="1034" ht="22.5" customHeight="1">
      <c r="A1034" s="27" t="s">
        <v>2083</v>
      </c>
      <c r="B1034" s="10" t="s">
        <v>56</v>
      </c>
      <c r="C1034" s="18" t="s">
        <v>2084</v>
      </c>
      <c r="D1034" s="21"/>
      <c r="E1034" s="21"/>
      <c r="F1034" s="48"/>
      <c r="G1034" s="48"/>
      <c r="H1034" s="48"/>
    </row>
    <row r="1035" ht="22.5" customHeight="1">
      <c r="A1035" s="52" t="s">
        <v>2085</v>
      </c>
      <c r="B1035" s="10" t="s">
        <v>77</v>
      </c>
      <c r="C1035" s="18" t="s">
        <v>2086</v>
      </c>
      <c r="D1035" s="21"/>
      <c r="E1035" s="21"/>
      <c r="F1035" s="48"/>
      <c r="G1035" s="48"/>
      <c r="H1035" s="48"/>
    </row>
    <row r="1036" ht="22.5" customHeight="1">
      <c r="A1036" s="23" t="s">
        <v>2087</v>
      </c>
      <c r="B1036" s="10" t="s">
        <v>56</v>
      </c>
      <c r="C1036" s="24" t="s">
        <v>2088</v>
      </c>
      <c r="D1036" s="21"/>
      <c r="E1036" s="21"/>
      <c r="F1036" s="48"/>
      <c r="G1036" s="48"/>
      <c r="H1036" s="48"/>
    </row>
    <row r="1037" ht="22.5" customHeight="1">
      <c r="A1037" s="17" t="s">
        <v>2089</v>
      </c>
      <c r="B1037" s="10" t="s">
        <v>64</v>
      </c>
      <c r="C1037" s="18" t="s">
        <v>2090</v>
      </c>
      <c r="D1037" s="21"/>
      <c r="E1037" s="21"/>
      <c r="F1037" s="48"/>
      <c r="G1037" s="48"/>
      <c r="H1037" s="48"/>
    </row>
    <row r="1038" ht="22.5" customHeight="1">
      <c r="A1038" s="17" t="s">
        <v>2091</v>
      </c>
      <c r="B1038" s="10" t="s">
        <v>77</v>
      </c>
      <c r="C1038" s="18" t="s">
        <v>2092</v>
      </c>
      <c r="D1038" s="21"/>
      <c r="E1038" s="21"/>
      <c r="F1038" s="48"/>
      <c r="G1038" s="48"/>
      <c r="H1038" s="48"/>
    </row>
    <row r="1039" ht="22.5" customHeight="1">
      <c r="A1039" s="17" t="s">
        <v>2093</v>
      </c>
      <c r="B1039" s="10" t="s">
        <v>77</v>
      </c>
      <c r="C1039" s="18" t="s">
        <v>2094</v>
      </c>
      <c r="D1039" s="21"/>
      <c r="E1039" s="21"/>
      <c r="F1039" s="48"/>
      <c r="G1039" s="48"/>
      <c r="H1039" s="48"/>
    </row>
    <row r="1040" ht="22.5" customHeight="1">
      <c r="A1040" s="17" t="s">
        <v>2095</v>
      </c>
      <c r="B1040" s="10" t="s">
        <v>77</v>
      </c>
      <c r="C1040" s="18" t="s">
        <v>2096</v>
      </c>
      <c r="D1040" s="21"/>
      <c r="E1040" s="21"/>
      <c r="F1040" s="48"/>
      <c r="G1040" s="48"/>
      <c r="H1040" s="48"/>
    </row>
    <row r="1041" ht="22.5" customHeight="1">
      <c r="A1041" s="27" t="s">
        <v>2097</v>
      </c>
      <c r="B1041" s="10" t="s">
        <v>61</v>
      </c>
      <c r="C1041" s="33" t="s">
        <v>2098</v>
      </c>
      <c r="D1041" s="21"/>
      <c r="E1041" s="21"/>
      <c r="F1041" s="48"/>
      <c r="G1041" s="48"/>
      <c r="H1041" s="48"/>
    </row>
    <row r="1042" ht="22.5" customHeight="1">
      <c r="A1042" s="17" t="s">
        <v>2099</v>
      </c>
      <c r="B1042" s="10" t="s">
        <v>64</v>
      </c>
      <c r="C1042" s="18" t="s">
        <v>2100</v>
      </c>
      <c r="D1042" s="21"/>
      <c r="E1042" s="21"/>
      <c r="F1042" s="48"/>
      <c r="G1042" s="48"/>
      <c r="H1042" s="48"/>
    </row>
    <row r="1043" ht="22.5" customHeight="1">
      <c r="A1043" s="27" t="s">
        <v>2101</v>
      </c>
      <c r="B1043" s="10" t="s">
        <v>56</v>
      </c>
      <c r="C1043" s="18" t="s">
        <v>2102</v>
      </c>
      <c r="D1043" s="21"/>
      <c r="E1043" s="21"/>
      <c r="F1043" s="48"/>
      <c r="G1043" s="48"/>
      <c r="H1043" s="48"/>
    </row>
    <row r="1044" ht="22.5" customHeight="1">
      <c r="A1044" s="27" t="s">
        <v>2103</v>
      </c>
      <c r="B1044" s="10" t="s">
        <v>61</v>
      </c>
      <c r="C1044" s="18" t="s">
        <v>2104</v>
      </c>
      <c r="D1044" s="21"/>
      <c r="E1044" s="21"/>
      <c r="F1044" s="48"/>
      <c r="G1044" s="48"/>
      <c r="H1044" s="48"/>
    </row>
    <row r="1045" ht="22.5" customHeight="1">
      <c r="A1045" s="27" t="s">
        <v>2105</v>
      </c>
      <c r="B1045" s="10" t="s">
        <v>56</v>
      </c>
      <c r="C1045" s="18" t="s">
        <v>2106</v>
      </c>
      <c r="D1045" s="21"/>
      <c r="E1045" s="21"/>
      <c r="F1045" s="48"/>
      <c r="G1045" s="48"/>
      <c r="H1045" s="48"/>
    </row>
    <row r="1046" ht="22.5" customHeight="1">
      <c r="A1046" s="17" t="s">
        <v>2107</v>
      </c>
      <c r="B1046" s="10" t="s">
        <v>77</v>
      </c>
      <c r="C1046" s="18" t="s">
        <v>2108</v>
      </c>
      <c r="D1046" s="21"/>
      <c r="E1046" s="21"/>
      <c r="F1046" s="48"/>
      <c r="G1046" s="48"/>
      <c r="H1046" s="48"/>
    </row>
    <row r="1047" ht="22.5" customHeight="1">
      <c r="A1047" s="27" t="s">
        <v>2109</v>
      </c>
      <c r="B1047" s="10" t="s">
        <v>77</v>
      </c>
      <c r="C1047" s="18" t="s">
        <v>2110</v>
      </c>
      <c r="D1047" s="21"/>
      <c r="E1047" s="21"/>
      <c r="F1047" s="48"/>
      <c r="G1047" s="48"/>
      <c r="H1047" s="48"/>
    </row>
    <row r="1048" ht="22.5" customHeight="1">
      <c r="A1048" s="27" t="s">
        <v>2111</v>
      </c>
      <c r="B1048" s="10" t="s">
        <v>61</v>
      </c>
      <c r="C1048" s="18" t="s">
        <v>2112</v>
      </c>
      <c r="D1048" s="21"/>
      <c r="E1048" s="21"/>
      <c r="F1048" s="48"/>
      <c r="G1048" s="48"/>
      <c r="H1048" s="48"/>
    </row>
    <row r="1049" ht="22.5" customHeight="1">
      <c r="A1049" s="17" t="s">
        <v>2113</v>
      </c>
      <c r="B1049" s="10" t="s">
        <v>77</v>
      </c>
      <c r="C1049" s="18" t="s">
        <v>2114</v>
      </c>
      <c r="D1049" s="21"/>
      <c r="E1049" s="21"/>
      <c r="F1049" s="48"/>
      <c r="G1049" s="48"/>
      <c r="H1049" s="48"/>
    </row>
    <row r="1050" ht="22.5" customHeight="1">
      <c r="A1050" s="17" t="s">
        <v>2115</v>
      </c>
      <c r="B1050" s="10" t="s">
        <v>77</v>
      </c>
      <c r="C1050" s="18" t="s">
        <v>2116</v>
      </c>
      <c r="D1050" s="21"/>
      <c r="E1050" s="21"/>
      <c r="F1050" s="48"/>
      <c r="G1050" s="48"/>
      <c r="H1050" s="48"/>
    </row>
    <row r="1051" ht="22.5" customHeight="1">
      <c r="A1051" s="17" t="s">
        <v>2117</v>
      </c>
      <c r="B1051" s="10" t="s">
        <v>64</v>
      </c>
      <c r="C1051" s="18" t="s">
        <v>2118</v>
      </c>
      <c r="D1051" s="21"/>
      <c r="E1051" s="21"/>
      <c r="F1051" s="48"/>
      <c r="G1051" s="48"/>
      <c r="H1051" s="48"/>
    </row>
    <row r="1052" ht="22.5" customHeight="1">
      <c r="A1052" s="17" t="s">
        <v>2119</v>
      </c>
      <c r="B1052" s="10" t="s">
        <v>56</v>
      </c>
      <c r="C1052" s="18" t="s">
        <v>2120</v>
      </c>
      <c r="D1052" s="21"/>
      <c r="E1052" s="21"/>
      <c r="F1052" s="48"/>
      <c r="G1052" s="48"/>
      <c r="H1052" s="48"/>
    </row>
    <row r="1053" ht="22.5" customHeight="1">
      <c r="A1053" s="27" t="s">
        <v>2121</v>
      </c>
      <c r="B1053" s="10" t="s">
        <v>77</v>
      </c>
      <c r="C1053" s="18" t="s">
        <v>2122</v>
      </c>
      <c r="D1053" s="21"/>
      <c r="E1053" s="21"/>
      <c r="F1053" s="48"/>
      <c r="G1053" s="48"/>
      <c r="H1053" s="48"/>
    </row>
    <row r="1054" ht="22.5" customHeight="1">
      <c r="A1054" s="27" t="s">
        <v>2123</v>
      </c>
      <c r="B1054" s="10" t="s">
        <v>53</v>
      </c>
      <c r="C1054" s="18" t="s">
        <v>2124</v>
      </c>
      <c r="D1054" s="21"/>
      <c r="E1054" s="21"/>
      <c r="F1054" s="48"/>
      <c r="G1054" s="48"/>
      <c r="H1054" s="48"/>
    </row>
    <row r="1055" ht="22.5" customHeight="1">
      <c r="A1055" s="17" t="s">
        <v>2125</v>
      </c>
      <c r="B1055" s="10" t="s">
        <v>61</v>
      </c>
      <c r="C1055" s="18" t="s">
        <v>2126</v>
      </c>
      <c r="D1055" s="21"/>
      <c r="E1055" s="21"/>
      <c r="F1055" s="48"/>
      <c r="G1055" s="48"/>
      <c r="H1055" s="48"/>
    </row>
    <row r="1056" ht="22.5" customHeight="1">
      <c r="A1056" s="17" t="s">
        <v>2127</v>
      </c>
      <c r="B1056" s="10" t="s">
        <v>77</v>
      </c>
      <c r="C1056" s="18" t="s">
        <v>2128</v>
      </c>
      <c r="D1056" s="21"/>
      <c r="E1056" s="21"/>
      <c r="F1056" s="48"/>
      <c r="G1056" s="48"/>
      <c r="H1056" s="48"/>
    </row>
    <row r="1057" ht="22.5" customHeight="1">
      <c r="A1057" s="17" t="s">
        <v>2129</v>
      </c>
      <c r="B1057" s="10" t="s">
        <v>77</v>
      </c>
      <c r="C1057" s="18" t="s">
        <v>2130</v>
      </c>
      <c r="D1057" s="21"/>
      <c r="E1057" s="21"/>
      <c r="F1057" s="48"/>
      <c r="G1057" s="48"/>
      <c r="H1057" s="48"/>
    </row>
    <row r="1058" ht="22.5" customHeight="1">
      <c r="A1058" s="17" t="s">
        <v>2131</v>
      </c>
      <c r="B1058" s="10" t="s">
        <v>61</v>
      </c>
      <c r="C1058" s="18" t="s">
        <v>2132</v>
      </c>
      <c r="D1058" s="21"/>
      <c r="E1058" s="21"/>
      <c r="F1058" s="48"/>
      <c r="G1058" s="48"/>
      <c r="H1058" s="48"/>
    </row>
    <row r="1059" ht="22.5" customHeight="1">
      <c r="A1059" s="17" t="s">
        <v>2133</v>
      </c>
      <c r="B1059" s="10" t="s">
        <v>53</v>
      </c>
      <c r="C1059" s="18" t="s">
        <v>2134</v>
      </c>
      <c r="D1059" s="21"/>
      <c r="E1059" s="21"/>
      <c r="F1059" s="48"/>
      <c r="G1059" s="48"/>
      <c r="H1059" s="48"/>
    </row>
    <row r="1060" ht="22.5" customHeight="1">
      <c r="A1060" s="17" t="s">
        <v>2135</v>
      </c>
      <c r="B1060" s="10" t="s">
        <v>53</v>
      </c>
      <c r="C1060" s="33" t="s">
        <v>2136</v>
      </c>
      <c r="D1060" s="21"/>
      <c r="E1060" s="21"/>
      <c r="F1060" s="48"/>
      <c r="G1060" s="48"/>
      <c r="H1060" s="48"/>
    </row>
    <row r="1061" ht="22.5" customHeight="1">
      <c r="A1061" s="17" t="s">
        <v>2137</v>
      </c>
      <c r="B1061" s="10" t="s">
        <v>77</v>
      </c>
      <c r="C1061" s="33" t="s">
        <v>2138</v>
      </c>
      <c r="D1061" s="21"/>
      <c r="E1061" s="21"/>
      <c r="F1061" s="48"/>
      <c r="G1061" s="48"/>
      <c r="H1061" s="48"/>
    </row>
    <row r="1062" ht="22.5" customHeight="1">
      <c r="A1062" s="27" t="s">
        <v>2139</v>
      </c>
      <c r="B1062" s="10" t="s">
        <v>61</v>
      </c>
      <c r="C1062" s="18" t="s">
        <v>2140</v>
      </c>
      <c r="D1062" s="21"/>
      <c r="E1062" s="21"/>
      <c r="F1062" s="48"/>
      <c r="G1062" s="48"/>
      <c r="H1062" s="48"/>
    </row>
    <row r="1063" ht="22.5" customHeight="1">
      <c r="A1063" s="27" t="s">
        <v>2141</v>
      </c>
      <c r="B1063" s="10" t="s">
        <v>77</v>
      </c>
      <c r="C1063" s="18" t="s">
        <v>2142</v>
      </c>
      <c r="D1063" s="21"/>
      <c r="E1063" s="21"/>
      <c r="F1063" s="48"/>
      <c r="G1063" s="48"/>
      <c r="H1063" s="48"/>
    </row>
    <row r="1064" ht="22.5" customHeight="1">
      <c r="A1064" s="17" t="s">
        <v>2143</v>
      </c>
      <c r="B1064" s="10" t="s">
        <v>61</v>
      </c>
      <c r="C1064" s="18" t="s">
        <v>2144</v>
      </c>
      <c r="D1064" s="21"/>
      <c r="E1064" s="21"/>
      <c r="F1064" s="48"/>
      <c r="G1064" s="48"/>
      <c r="H1064" s="48"/>
    </row>
    <row r="1065" ht="22.5" customHeight="1">
      <c r="A1065" s="17" t="s">
        <v>2145</v>
      </c>
      <c r="B1065" s="10" t="s">
        <v>56</v>
      </c>
      <c r="C1065" s="18" t="s">
        <v>2146</v>
      </c>
      <c r="D1065" s="21"/>
      <c r="E1065" s="21"/>
      <c r="F1065" s="48"/>
      <c r="G1065" s="48"/>
      <c r="H1065" s="48"/>
    </row>
    <row r="1066" ht="22.5" customHeight="1">
      <c r="A1066" s="27" t="s">
        <v>2147</v>
      </c>
      <c r="B1066" s="10" t="s">
        <v>61</v>
      </c>
      <c r="C1066" s="18" t="s">
        <v>2148</v>
      </c>
      <c r="D1066" s="21"/>
      <c r="E1066" s="21"/>
      <c r="F1066" s="48"/>
      <c r="G1066" s="48"/>
      <c r="H1066" s="48"/>
    </row>
    <row r="1067" ht="22.5" customHeight="1">
      <c r="A1067" s="17" t="s">
        <v>2149</v>
      </c>
      <c r="B1067" s="10" t="s">
        <v>61</v>
      </c>
      <c r="C1067" s="18" t="s">
        <v>2150</v>
      </c>
      <c r="D1067" s="21"/>
      <c r="E1067" s="21"/>
      <c r="F1067" s="48"/>
      <c r="G1067" s="48"/>
      <c r="H1067" s="48"/>
    </row>
    <row r="1068" ht="22.5" customHeight="1">
      <c r="A1068" s="27" t="s">
        <v>2151</v>
      </c>
      <c r="B1068" s="10" t="s">
        <v>56</v>
      </c>
      <c r="C1068" s="18" t="s">
        <v>2152</v>
      </c>
      <c r="D1068" s="21"/>
      <c r="E1068" s="21"/>
      <c r="F1068" s="48"/>
      <c r="G1068" s="48"/>
      <c r="H1068" s="48"/>
    </row>
    <row r="1069" ht="22.5" customHeight="1">
      <c r="A1069" s="17" t="s">
        <v>2153</v>
      </c>
      <c r="B1069" s="10" t="s">
        <v>56</v>
      </c>
      <c r="C1069" s="18" t="s">
        <v>2154</v>
      </c>
      <c r="D1069" s="21"/>
      <c r="E1069" s="21"/>
      <c r="F1069" s="48"/>
      <c r="G1069" s="48"/>
      <c r="H1069" s="48"/>
    </row>
    <row r="1070" ht="22.5" customHeight="1">
      <c r="A1070" s="17" t="s">
        <v>2155</v>
      </c>
      <c r="B1070" s="10" t="s">
        <v>77</v>
      </c>
      <c r="C1070" s="18" t="s">
        <v>2156</v>
      </c>
      <c r="D1070" s="21"/>
      <c r="E1070" s="21"/>
      <c r="F1070" s="48"/>
      <c r="G1070" s="48"/>
      <c r="H1070" s="48"/>
    </row>
    <row r="1071" ht="22.5" customHeight="1">
      <c r="A1071" s="17" t="s">
        <v>2157</v>
      </c>
      <c r="B1071" s="10" t="s">
        <v>61</v>
      </c>
      <c r="C1071" s="18" t="s">
        <v>2158</v>
      </c>
      <c r="D1071" s="21"/>
      <c r="E1071" s="21"/>
      <c r="F1071" s="48"/>
      <c r="G1071" s="48"/>
      <c r="H1071" s="48"/>
    </row>
    <row r="1072" ht="22.5" customHeight="1">
      <c r="A1072" s="27" t="s">
        <v>2159</v>
      </c>
      <c r="B1072" s="10" t="s">
        <v>56</v>
      </c>
      <c r="C1072" s="18" t="s">
        <v>2160</v>
      </c>
      <c r="D1072" s="21"/>
      <c r="E1072" s="21"/>
      <c r="F1072" s="48"/>
      <c r="G1072" s="48"/>
      <c r="H1072" s="48"/>
    </row>
    <row r="1073" ht="22.5" customHeight="1">
      <c r="A1073" s="17" t="s">
        <v>2161</v>
      </c>
      <c r="B1073" s="10" t="s">
        <v>56</v>
      </c>
      <c r="C1073" s="18" t="s">
        <v>2162</v>
      </c>
      <c r="D1073" s="21"/>
      <c r="E1073" s="21"/>
      <c r="F1073" s="48"/>
      <c r="G1073" s="48"/>
      <c r="H1073" s="48"/>
    </row>
    <row r="1074" ht="22.5" customHeight="1">
      <c r="A1074" s="17" t="s">
        <v>2163</v>
      </c>
      <c r="B1074" s="10" t="s">
        <v>61</v>
      </c>
      <c r="C1074" s="18" t="s">
        <v>2164</v>
      </c>
      <c r="D1074" s="21"/>
      <c r="E1074" s="21"/>
      <c r="F1074" s="48"/>
      <c r="G1074" s="48"/>
      <c r="H1074" s="48"/>
    </row>
    <row r="1075" ht="22.5" customHeight="1">
      <c r="A1075" s="17" t="s">
        <v>2165</v>
      </c>
      <c r="B1075" s="10" t="s">
        <v>56</v>
      </c>
      <c r="C1075" s="18" t="s">
        <v>2166</v>
      </c>
      <c r="D1075" s="21"/>
      <c r="E1075" s="21"/>
      <c r="F1075" s="48"/>
      <c r="G1075" s="48"/>
      <c r="H1075" s="48"/>
    </row>
    <row r="1076" ht="22.5" customHeight="1">
      <c r="A1076" s="17" t="s">
        <v>2167</v>
      </c>
      <c r="B1076" s="10" t="s">
        <v>61</v>
      </c>
      <c r="C1076" s="18" t="s">
        <v>2168</v>
      </c>
      <c r="D1076" s="21"/>
      <c r="E1076" s="21"/>
      <c r="F1076" s="48"/>
      <c r="G1076" s="48"/>
      <c r="H1076" s="48"/>
    </row>
    <row r="1077" ht="22.5" customHeight="1">
      <c r="A1077" s="17" t="s">
        <v>2169</v>
      </c>
      <c r="B1077" s="10" t="s">
        <v>77</v>
      </c>
      <c r="C1077" s="18" t="s">
        <v>2170</v>
      </c>
      <c r="D1077" s="21"/>
      <c r="E1077" s="21"/>
      <c r="F1077" s="48"/>
      <c r="G1077" s="48"/>
      <c r="H1077" s="48"/>
    </row>
    <row r="1078" ht="22.5" customHeight="1">
      <c r="A1078" s="17" t="s">
        <v>2171</v>
      </c>
      <c r="B1078" s="10" t="s">
        <v>77</v>
      </c>
      <c r="C1078" s="18" t="s">
        <v>2172</v>
      </c>
      <c r="D1078" s="21"/>
      <c r="E1078" s="21"/>
      <c r="F1078" s="48"/>
      <c r="G1078" s="48"/>
      <c r="H1078" s="48"/>
    </row>
    <row r="1079" ht="22.5" customHeight="1">
      <c r="A1079" s="27" t="s">
        <v>2173</v>
      </c>
      <c r="B1079" s="10" t="s">
        <v>77</v>
      </c>
      <c r="C1079" s="18" t="s">
        <v>2174</v>
      </c>
      <c r="D1079" s="21"/>
      <c r="E1079" s="21"/>
      <c r="F1079" s="48"/>
      <c r="G1079" s="48"/>
      <c r="H1079" s="48"/>
    </row>
    <row r="1080" ht="22.5" customHeight="1">
      <c r="A1080" s="27" t="s">
        <v>2175</v>
      </c>
      <c r="B1080" s="10" t="s">
        <v>56</v>
      </c>
      <c r="C1080" s="18" t="s">
        <v>2176</v>
      </c>
      <c r="D1080" s="21"/>
      <c r="E1080" s="21"/>
      <c r="F1080" s="48"/>
      <c r="G1080" s="48"/>
      <c r="H1080" s="48"/>
    </row>
    <row r="1081" ht="22.5" customHeight="1">
      <c r="A1081" s="17" t="s">
        <v>2177</v>
      </c>
      <c r="B1081" s="10" t="s">
        <v>56</v>
      </c>
      <c r="C1081" s="33" t="s">
        <v>2178</v>
      </c>
      <c r="D1081" s="21"/>
      <c r="E1081" s="21"/>
      <c r="F1081" s="48"/>
      <c r="G1081" s="48"/>
      <c r="H1081" s="48"/>
    </row>
    <row r="1082" ht="22.5" customHeight="1">
      <c r="A1082" s="17" t="s">
        <v>2179</v>
      </c>
      <c r="B1082" s="10" t="s">
        <v>61</v>
      </c>
      <c r="C1082" s="18" t="s">
        <v>2180</v>
      </c>
      <c r="D1082" s="21"/>
      <c r="E1082" s="21"/>
      <c r="F1082" s="48"/>
      <c r="G1082" s="48"/>
      <c r="H1082" s="48"/>
    </row>
    <row r="1083" ht="22.5" customHeight="1">
      <c r="A1083" s="9" t="s">
        <v>2181</v>
      </c>
      <c r="B1083" s="10" t="s">
        <v>77</v>
      </c>
      <c r="C1083" s="11" t="s">
        <v>2182</v>
      </c>
      <c r="D1083" s="21"/>
      <c r="E1083" s="21"/>
      <c r="F1083" s="48"/>
      <c r="G1083" s="48"/>
      <c r="H1083" s="48"/>
    </row>
    <row r="1084" ht="22.5" customHeight="1">
      <c r="A1084" s="17" t="s">
        <v>2183</v>
      </c>
      <c r="B1084" s="10" t="s">
        <v>56</v>
      </c>
      <c r="C1084" s="18" t="s">
        <v>2184</v>
      </c>
      <c r="D1084" s="21"/>
      <c r="E1084" s="21"/>
      <c r="F1084" s="48"/>
      <c r="G1084" s="48"/>
      <c r="H1084" s="48"/>
    </row>
    <row r="1085" ht="22.5" customHeight="1">
      <c r="A1085" s="27" t="s">
        <v>2185</v>
      </c>
      <c r="B1085" s="10" t="s">
        <v>77</v>
      </c>
      <c r="C1085" s="18" t="s">
        <v>2186</v>
      </c>
      <c r="D1085" s="21"/>
      <c r="E1085" s="21"/>
      <c r="F1085" s="48"/>
      <c r="G1085" s="48"/>
      <c r="H1085" s="48"/>
    </row>
    <row r="1086" ht="22.5" customHeight="1">
      <c r="A1086" s="27" t="s">
        <v>2187</v>
      </c>
      <c r="B1086" s="10" t="s">
        <v>77</v>
      </c>
      <c r="C1086" s="18" t="s">
        <v>2188</v>
      </c>
      <c r="D1086" s="21"/>
      <c r="E1086" s="21"/>
      <c r="F1086" s="48"/>
      <c r="G1086" s="48"/>
      <c r="H1086" s="48"/>
    </row>
    <row r="1087" ht="22.5" customHeight="1">
      <c r="A1087" s="27" t="s">
        <v>2189</v>
      </c>
      <c r="B1087" s="10" t="s">
        <v>61</v>
      </c>
      <c r="C1087" s="18" t="s">
        <v>2190</v>
      </c>
      <c r="D1087" s="21"/>
      <c r="E1087" s="21"/>
      <c r="F1087" s="48"/>
      <c r="G1087" s="48"/>
      <c r="H1087" s="48"/>
    </row>
    <row r="1088" ht="22.5" customHeight="1">
      <c r="A1088" s="27" t="s">
        <v>2191</v>
      </c>
      <c r="B1088" s="10" t="s">
        <v>77</v>
      </c>
      <c r="C1088" s="18" t="s">
        <v>2192</v>
      </c>
      <c r="D1088" s="21"/>
      <c r="E1088" s="21"/>
      <c r="F1088" s="48"/>
      <c r="G1088" s="48"/>
      <c r="H1088" s="48"/>
    </row>
    <row r="1089" ht="22.5" customHeight="1">
      <c r="A1089" s="17" t="s">
        <v>2193</v>
      </c>
      <c r="B1089" s="10" t="s">
        <v>77</v>
      </c>
      <c r="C1089" s="18" t="s">
        <v>2194</v>
      </c>
      <c r="D1089" s="21"/>
      <c r="E1089" s="21"/>
      <c r="F1089" s="48"/>
      <c r="G1089" s="48"/>
      <c r="H1089" s="48"/>
    </row>
    <row r="1090" ht="22.5" customHeight="1">
      <c r="A1090" s="17" t="s">
        <v>2195</v>
      </c>
      <c r="B1090" s="10" t="s">
        <v>74</v>
      </c>
      <c r="C1090" s="18" t="s">
        <v>2196</v>
      </c>
      <c r="D1090" s="21"/>
      <c r="E1090" s="21"/>
      <c r="F1090" s="48"/>
      <c r="G1090" s="48"/>
      <c r="H1090" s="48"/>
    </row>
    <row r="1091" ht="22.5" customHeight="1">
      <c r="A1091" s="17" t="s">
        <v>2197</v>
      </c>
      <c r="B1091" s="10" t="s">
        <v>61</v>
      </c>
      <c r="C1091" s="18" t="s">
        <v>2198</v>
      </c>
      <c r="D1091" s="21"/>
      <c r="E1091" s="21"/>
      <c r="F1091" s="48"/>
      <c r="G1091" s="48"/>
      <c r="H1091" s="48"/>
    </row>
    <row r="1092" ht="22.5" customHeight="1">
      <c r="A1092" s="17" t="s">
        <v>2199</v>
      </c>
      <c r="B1092" s="10" t="s">
        <v>53</v>
      </c>
      <c r="C1092" s="18" t="s">
        <v>2200</v>
      </c>
      <c r="D1092" s="21"/>
      <c r="E1092" s="21"/>
      <c r="F1092" s="48"/>
      <c r="G1092" s="48"/>
      <c r="H1092" s="48"/>
    </row>
    <row r="1093" ht="22.5" customHeight="1">
      <c r="A1093" s="17" t="s">
        <v>2201</v>
      </c>
      <c r="B1093" s="10" t="s">
        <v>56</v>
      </c>
      <c r="C1093" s="18" t="s">
        <v>2202</v>
      </c>
      <c r="D1093" s="21"/>
      <c r="E1093" s="21"/>
      <c r="F1093" s="48"/>
      <c r="G1093" s="48"/>
      <c r="H1093" s="48"/>
    </row>
    <row r="1094" ht="22.5" customHeight="1">
      <c r="A1094" s="17" t="s">
        <v>2203</v>
      </c>
      <c r="B1094" s="10" t="s">
        <v>77</v>
      </c>
      <c r="C1094" s="18" t="s">
        <v>2204</v>
      </c>
      <c r="D1094" s="21"/>
      <c r="E1094" s="21"/>
      <c r="F1094" s="48"/>
      <c r="G1094" s="48"/>
      <c r="H1094" s="48"/>
    </row>
    <row r="1095" ht="22.5" customHeight="1">
      <c r="A1095" s="27" t="s">
        <v>2205</v>
      </c>
      <c r="B1095" s="10" t="s">
        <v>1003</v>
      </c>
      <c r="C1095" s="18" t="s">
        <v>2206</v>
      </c>
      <c r="D1095" s="21"/>
      <c r="E1095" s="21"/>
      <c r="F1095" s="48"/>
      <c r="G1095" s="48"/>
      <c r="H1095" s="48"/>
    </row>
    <row r="1096" ht="22.5" customHeight="1">
      <c r="A1096" s="17" t="s">
        <v>2207</v>
      </c>
      <c r="B1096" s="10" t="s">
        <v>53</v>
      </c>
      <c r="C1096" s="18" t="s">
        <v>2208</v>
      </c>
      <c r="D1096" s="21"/>
      <c r="E1096" s="21"/>
      <c r="F1096" s="48"/>
      <c r="G1096" s="48"/>
      <c r="H1096" s="48"/>
    </row>
    <row r="1097" ht="22.5" customHeight="1">
      <c r="A1097" s="17" t="s">
        <v>2209</v>
      </c>
      <c r="B1097" s="10" t="s">
        <v>53</v>
      </c>
      <c r="C1097" s="18" t="s">
        <v>2210</v>
      </c>
      <c r="D1097" s="21"/>
      <c r="E1097" s="21"/>
      <c r="F1097" s="48"/>
      <c r="G1097" s="48"/>
      <c r="H1097" s="48"/>
    </row>
    <row r="1098" ht="22.5" customHeight="1">
      <c r="A1098" s="27" t="s">
        <v>2211</v>
      </c>
      <c r="B1098" s="10" t="s">
        <v>77</v>
      </c>
      <c r="C1098" s="18" t="s">
        <v>2212</v>
      </c>
      <c r="D1098" s="21"/>
      <c r="E1098" s="21"/>
      <c r="F1098" s="48"/>
      <c r="G1098" s="48"/>
      <c r="H1098" s="48"/>
    </row>
    <row r="1099" ht="22.5" customHeight="1">
      <c r="A1099" s="17" t="s">
        <v>2213</v>
      </c>
      <c r="B1099" s="10" t="s">
        <v>53</v>
      </c>
      <c r="C1099" s="18" t="s">
        <v>2214</v>
      </c>
      <c r="D1099" s="21"/>
      <c r="E1099" s="21"/>
      <c r="F1099" s="48"/>
      <c r="G1099" s="48"/>
      <c r="H1099" s="48"/>
    </row>
    <row r="1100" ht="22.5" customHeight="1">
      <c r="A1100" s="17" t="s">
        <v>2215</v>
      </c>
      <c r="B1100" s="10" t="s">
        <v>56</v>
      </c>
      <c r="C1100" s="18" t="s">
        <v>2216</v>
      </c>
      <c r="D1100" s="21"/>
      <c r="E1100" s="21"/>
      <c r="F1100" s="48"/>
      <c r="G1100" s="48"/>
      <c r="H1100" s="48"/>
    </row>
    <row r="1101" ht="22.5" customHeight="1">
      <c r="A1101" s="17" t="s">
        <v>2217</v>
      </c>
      <c r="B1101" s="10" t="s">
        <v>53</v>
      </c>
      <c r="C1101" s="18" t="s">
        <v>2218</v>
      </c>
      <c r="D1101" s="21"/>
      <c r="E1101" s="21"/>
      <c r="F1101" s="48"/>
      <c r="G1101" s="48"/>
      <c r="H1101" s="48"/>
    </row>
    <row r="1102" ht="22.5" customHeight="1">
      <c r="A1102" s="17" t="s">
        <v>2219</v>
      </c>
      <c r="B1102" s="10" t="s">
        <v>53</v>
      </c>
      <c r="C1102" s="18" t="s">
        <v>2220</v>
      </c>
      <c r="D1102" s="21"/>
      <c r="E1102" s="21"/>
      <c r="F1102" s="48"/>
      <c r="G1102" s="48"/>
      <c r="H1102" s="48"/>
    </row>
    <row r="1103" ht="22.5" customHeight="1">
      <c r="A1103" s="17" t="s">
        <v>2221</v>
      </c>
      <c r="B1103" s="10" t="s">
        <v>53</v>
      </c>
      <c r="C1103" s="64" t="s">
        <v>2222</v>
      </c>
      <c r="D1103" s="21"/>
      <c r="E1103" s="21"/>
      <c r="F1103" s="48"/>
      <c r="G1103" s="48"/>
      <c r="H1103" s="48"/>
    </row>
    <row r="1104" ht="22.5" customHeight="1">
      <c r="A1104" s="17" t="s">
        <v>2223</v>
      </c>
      <c r="B1104" s="10" t="s">
        <v>61</v>
      </c>
      <c r="C1104" s="18" t="s">
        <v>2224</v>
      </c>
      <c r="D1104" s="21"/>
      <c r="E1104" s="21"/>
      <c r="F1104" s="48"/>
      <c r="G1104" s="48"/>
      <c r="H1104" s="48"/>
    </row>
    <row r="1105" ht="22.5" customHeight="1">
      <c r="A1105" s="17" t="s">
        <v>2225</v>
      </c>
      <c r="B1105" s="10" t="s">
        <v>77</v>
      </c>
      <c r="C1105" s="18" t="s">
        <v>2226</v>
      </c>
      <c r="D1105" s="21"/>
      <c r="E1105" s="21"/>
      <c r="F1105" s="48"/>
      <c r="G1105" s="48"/>
      <c r="H1105" s="48"/>
    </row>
    <row r="1106" ht="22.5" customHeight="1">
      <c r="A1106" s="17" t="s">
        <v>2227</v>
      </c>
      <c r="B1106" s="10" t="s">
        <v>61</v>
      </c>
      <c r="C1106" s="33" t="s">
        <v>2228</v>
      </c>
      <c r="D1106" s="21"/>
      <c r="E1106" s="21"/>
      <c r="F1106" s="48"/>
      <c r="G1106" s="48"/>
      <c r="H1106" s="48"/>
    </row>
    <row r="1107" ht="22.5" customHeight="1">
      <c r="A1107" s="17" t="s">
        <v>2229</v>
      </c>
      <c r="B1107" s="10" t="s">
        <v>53</v>
      </c>
      <c r="C1107" s="18" t="s">
        <v>2230</v>
      </c>
      <c r="D1107" s="21"/>
      <c r="E1107" s="21"/>
      <c r="F1107" s="48"/>
      <c r="G1107" s="48"/>
      <c r="H1107" s="48"/>
    </row>
    <row r="1108" ht="22.5" customHeight="1">
      <c r="A1108" s="17" t="s">
        <v>2231</v>
      </c>
      <c r="B1108" s="10" t="s">
        <v>56</v>
      </c>
      <c r="C1108" s="18" t="s">
        <v>2232</v>
      </c>
      <c r="D1108" s="21"/>
      <c r="E1108" s="21"/>
      <c r="F1108" s="48"/>
      <c r="G1108" s="48"/>
      <c r="H1108" s="48"/>
    </row>
    <row r="1109" ht="22.5" customHeight="1">
      <c r="A1109" s="17" t="s">
        <v>2233</v>
      </c>
      <c r="B1109" s="10" t="s">
        <v>48</v>
      </c>
      <c r="C1109" s="18" t="s">
        <v>2234</v>
      </c>
      <c r="D1109" s="21"/>
      <c r="E1109" s="21"/>
      <c r="F1109" s="48"/>
      <c r="G1109" s="48"/>
      <c r="H1109" s="48"/>
    </row>
    <row r="1110" ht="22.5" customHeight="1">
      <c r="A1110" s="27" t="s">
        <v>2235</v>
      </c>
      <c r="B1110" s="10" t="s">
        <v>64</v>
      </c>
      <c r="C1110" s="18" t="s">
        <v>2236</v>
      </c>
      <c r="D1110" s="21"/>
      <c r="E1110" s="21"/>
      <c r="F1110" s="48"/>
      <c r="G1110" s="48"/>
      <c r="H1110" s="48"/>
    </row>
    <row r="1111" ht="22.5" customHeight="1">
      <c r="A1111" s="17" t="s">
        <v>2237</v>
      </c>
      <c r="B1111" s="10" t="s">
        <v>77</v>
      </c>
      <c r="C1111" s="18" t="s">
        <v>2238</v>
      </c>
      <c r="D1111" s="21"/>
      <c r="E1111" s="21"/>
      <c r="F1111" s="48"/>
      <c r="G1111" s="48"/>
      <c r="H1111" s="48"/>
    </row>
    <row r="1112" ht="22.5" customHeight="1">
      <c r="A1112" s="17" t="s">
        <v>2239</v>
      </c>
      <c r="B1112" s="10" t="s">
        <v>56</v>
      </c>
      <c r="C1112" s="18" t="s">
        <v>2240</v>
      </c>
      <c r="D1112" s="21"/>
      <c r="E1112" s="21"/>
      <c r="F1112" s="48"/>
      <c r="G1112" s="48"/>
      <c r="H1112" s="48"/>
    </row>
    <row r="1113" ht="22.5" customHeight="1">
      <c r="A1113" s="17" t="s">
        <v>2241</v>
      </c>
      <c r="B1113" s="10" t="s">
        <v>56</v>
      </c>
      <c r="C1113" s="18" t="s">
        <v>2242</v>
      </c>
      <c r="D1113" s="21"/>
      <c r="E1113" s="21"/>
      <c r="F1113" s="48"/>
      <c r="G1113" s="48"/>
      <c r="H1113" s="48"/>
    </row>
    <row r="1114" ht="22.5" customHeight="1">
      <c r="A1114" s="27" t="s">
        <v>2243</v>
      </c>
      <c r="B1114" s="10" t="s">
        <v>53</v>
      </c>
      <c r="C1114" s="18" t="s">
        <v>2244</v>
      </c>
      <c r="D1114" s="21"/>
      <c r="E1114" s="21"/>
      <c r="F1114" s="48"/>
      <c r="G1114" s="48"/>
      <c r="H1114" s="48"/>
    </row>
    <row r="1115" ht="22.5" customHeight="1">
      <c r="A1115" s="27" t="s">
        <v>2245</v>
      </c>
      <c r="B1115" s="10" t="s">
        <v>56</v>
      </c>
      <c r="C1115" s="18" t="s">
        <v>2246</v>
      </c>
      <c r="D1115" s="21"/>
      <c r="E1115" s="21"/>
      <c r="F1115" s="48"/>
      <c r="G1115" s="48"/>
      <c r="H1115" s="48"/>
    </row>
    <row r="1116" ht="22.5" customHeight="1">
      <c r="A1116" s="17" t="s">
        <v>2247</v>
      </c>
      <c r="B1116" s="10" t="s">
        <v>61</v>
      </c>
      <c r="C1116" s="18" t="s">
        <v>2248</v>
      </c>
      <c r="D1116" s="21"/>
      <c r="E1116" s="21"/>
      <c r="F1116" s="48"/>
      <c r="G1116" s="48"/>
      <c r="H1116" s="48"/>
    </row>
    <row r="1117" ht="22.5" customHeight="1">
      <c r="A1117" s="17" t="s">
        <v>2249</v>
      </c>
      <c r="B1117" s="10" t="s">
        <v>77</v>
      </c>
      <c r="C1117" s="18" t="s">
        <v>2250</v>
      </c>
      <c r="D1117" s="21"/>
      <c r="E1117" s="21"/>
      <c r="F1117" s="48"/>
      <c r="G1117" s="48"/>
      <c r="H1117" s="48"/>
    </row>
    <row r="1118" ht="22.5" customHeight="1">
      <c r="A1118" s="17" t="s">
        <v>2251</v>
      </c>
      <c r="B1118" s="10" t="s">
        <v>77</v>
      </c>
      <c r="C1118" s="18" t="s">
        <v>2252</v>
      </c>
      <c r="D1118" s="21"/>
      <c r="E1118" s="21"/>
      <c r="F1118" s="48"/>
      <c r="G1118" s="48"/>
      <c r="H1118" s="48"/>
    </row>
    <row r="1119" ht="22.5" customHeight="1">
      <c r="A1119" s="17" t="s">
        <v>2253</v>
      </c>
      <c r="B1119" s="10" t="s">
        <v>64</v>
      </c>
      <c r="C1119" s="18" t="s">
        <v>2254</v>
      </c>
      <c r="D1119" s="21"/>
      <c r="E1119" s="21"/>
      <c r="F1119" s="48"/>
      <c r="G1119" s="48"/>
      <c r="H1119" s="48"/>
    </row>
    <row r="1120" ht="22.5" customHeight="1">
      <c r="A1120" s="27" t="s">
        <v>2255</v>
      </c>
      <c r="B1120" s="10" t="s">
        <v>61</v>
      </c>
      <c r="C1120" s="18" t="s">
        <v>2256</v>
      </c>
      <c r="D1120" s="21"/>
      <c r="E1120" s="21"/>
      <c r="F1120" s="48"/>
      <c r="G1120" s="48"/>
      <c r="H1120" s="48"/>
    </row>
    <row r="1121" ht="22.5" customHeight="1">
      <c r="A1121" s="17" t="s">
        <v>2257</v>
      </c>
      <c r="B1121" s="10" t="s">
        <v>77</v>
      </c>
      <c r="C1121" s="18" t="s">
        <v>2258</v>
      </c>
      <c r="D1121" s="21"/>
      <c r="E1121" s="21"/>
      <c r="F1121" s="48"/>
      <c r="G1121" s="48"/>
      <c r="H1121" s="48"/>
    </row>
    <row r="1122" ht="22.5" customHeight="1">
      <c r="A1122" s="17" t="s">
        <v>2259</v>
      </c>
      <c r="B1122" s="10" t="s">
        <v>61</v>
      </c>
      <c r="C1122" s="18" t="s">
        <v>2260</v>
      </c>
      <c r="D1122" s="21"/>
      <c r="E1122" s="21"/>
      <c r="F1122" s="48"/>
      <c r="G1122" s="48"/>
      <c r="H1122" s="48"/>
    </row>
    <row r="1123" ht="22.5" customHeight="1">
      <c r="A1123" s="27" t="s">
        <v>2261</v>
      </c>
      <c r="B1123" s="10" t="s">
        <v>53</v>
      </c>
      <c r="C1123" s="18" t="s">
        <v>2262</v>
      </c>
      <c r="D1123" s="21"/>
      <c r="E1123" s="21"/>
      <c r="F1123" s="48"/>
      <c r="G1123" s="48"/>
      <c r="H1123" s="48"/>
    </row>
    <row r="1124" ht="22.5" customHeight="1">
      <c r="A1124" s="17" t="s">
        <v>2263</v>
      </c>
      <c r="B1124" s="10" t="s">
        <v>61</v>
      </c>
      <c r="C1124" s="32" t="s">
        <v>2264</v>
      </c>
      <c r="D1124" s="21"/>
      <c r="E1124" s="21"/>
      <c r="F1124" s="48"/>
      <c r="G1124" s="48"/>
      <c r="H1124" s="48"/>
    </row>
    <row r="1125" ht="22.5" customHeight="1">
      <c r="A1125" s="17" t="s">
        <v>2265</v>
      </c>
      <c r="B1125" s="10" t="s">
        <v>61</v>
      </c>
      <c r="C1125" s="18" t="s">
        <v>2266</v>
      </c>
      <c r="D1125" s="21"/>
      <c r="E1125" s="21"/>
      <c r="F1125" s="48"/>
      <c r="G1125" s="48"/>
      <c r="H1125" s="48"/>
    </row>
    <row r="1126" ht="22.5" customHeight="1">
      <c r="A1126" s="17" t="s">
        <v>2267</v>
      </c>
      <c r="B1126" s="10" t="s">
        <v>61</v>
      </c>
      <c r="C1126" s="18" t="s">
        <v>2268</v>
      </c>
      <c r="D1126" s="21"/>
      <c r="E1126" s="21"/>
      <c r="F1126" s="48"/>
      <c r="G1126" s="48"/>
      <c r="H1126" s="48"/>
    </row>
    <row r="1127" ht="22.5" customHeight="1">
      <c r="A1127" s="17" t="s">
        <v>2269</v>
      </c>
      <c r="B1127" s="10" t="s">
        <v>64</v>
      </c>
      <c r="C1127" s="33" t="s">
        <v>2270</v>
      </c>
      <c r="D1127" s="21"/>
      <c r="E1127" s="21"/>
      <c r="F1127" s="48"/>
      <c r="G1127" s="48"/>
      <c r="H1127" s="48"/>
    </row>
    <row r="1128" ht="22.5" customHeight="1">
      <c r="A1128" s="27" t="s">
        <v>2271</v>
      </c>
      <c r="B1128" s="10" t="s">
        <v>56</v>
      </c>
      <c r="C1128" s="18" t="s">
        <v>2272</v>
      </c>
      <c r="D1128" s="21"/>
      <c r="E1128" s="21"/>
      <c r="F1128" s="48"/>
      <c r="G1128" s="48"/>
      <c r="H1128" s="48"/>
    </row>
    <row r="1129" ht="22.5" customHeight="1">
      <c r="A1129" s="27" t="s">
        <v>2273</v>
      </c>
      <c r="B1129" s="10" t="s">
        <v>56</v>
      </c>
      <c r="C1129" s="18" t="s">
        <v>2274</v>
      </c>
      <c r="D1129" s="21"/>
      <c r="E1129" s="21"/>
      <c r="F1129" s="48"/>
      <c r="G1129" s="48"/>
      <c r="H1129" s="48"/>
    </row>
    <row r="1130" ht="22.5" customHeight="1">
      <c r="A1130" s="27" t="s">
        <v>2275</v>
      </c>
      <c r="B1130" s="10" t="s">
        <v>61</v>
      </c>
      <c r="C1130" s="18" t="s">
        <v>2276</v>
      </c>
      <c r="D1130" s="21"/>
      <c r="E1130" s="21"/>
      <c r="F1130" s="48"/>
      <c r="G1130" s="48"/>
      <c r="H1130" s="48"/>
    </row>
    <row r="1131" ht="22.5" customHeight="1">
      <c r="A1131" s="17" t="s">
        <v>2277</v>
      </c>
      <c r="B1131" s="10" t="s">
        <v>56</v>
      </c>
      <c r="C1131" s="18" t="s">
        <v>2278</v>
      </c>
      <c r="D1131" s="21"/>
      <c r="E1131" s="21"/>
      <c r="F1131" s="48"/>
      <c r="G1131" s="48"/>
      <c r="H1131" s="48"/>
    </row>
    <row r="1132" ht="22.5" customHeight="1">
      <c r="A1132" s="17" t="s">
        <v>2279</v>
      </c>
      <c r="B1132" s="10" t="s">
        <v>61</v>
      </c>
      <c r="C1132" s="18" t="s">
        <v>2280</v>
      </c>
      <c r="D1132" s="21"/>
      <c r="E1132" s="21"/>
      <c r="F1132" s="48"/>
      <c r="G1132" s="48"/>
      <c r="H1132" s="48"/>
    </row>
    <row r="1133" ht="22.5" customHeight="1">
      <c r="A1133" s="17" t="s">
        <v>2281</v>
      </c>
      <c r="B1133" s="10" t="s">
        <v>77</v>
      </c>
      <c r="C1133" s="18" t="s">
        <v>2282</v>
      </c>
      <c r="D1133" s="21"/>
      <c r="E1133" s="21"/>
      <c r="F1133" s="48"/>
      <c r="G1133" s="48"/>
      <c r="H1133" s="48"/>
    </row>
    <row r="1134" ht="22.5" customHeight="1">
      <c r="A1134" s="17" t="s">
        <v>2283</v>
      </c>
      <c r="B1134" s="10" t="s">
        <v>56</v>
      </c>
      <c r="C1134" s="18" t="s">
        <v>2284</v>
      </c>
      <c r="D1134" s="21"/>
      <c r="E1134" s="21"/>
      <c r="F1134" s="48"/>
      <c r="G1134" s="48"/>
      <c r="H1134" s="48"/>
    </row>
    <row r="1135" ht="22.5" customHeight="1">
      <c r="A1135" s="27" t="s">
        <v>2285</v>
      </c>
      <c r="B1135" s="10" t="s">
        <v>56</v>
      </c>
      <c r="C1135" s="18" t="s">
        <v>2286</v>
      </c>
      <c r="D1135" s="21"/>
      <c r="E1135" s="21"/>
      <c r="F1135" s="48"/>
      <c r="G1135" s="48"/>
      <c r="H1135" s="48"/>
    </row>
    <row r="1136" ht="22.5" customHeight="1">
      <c r="A1136" s="17" t="s">
        <v>2287</v>
      </c>
      <c r="B1136" s="10" t="s">
        <v>53</v>
      </c>
      <c r="C1136" s="18" t="s">
        <v>2288</v>
      </c>
      <c r="D1136" s="21"/>
      <c r="E1136" s="21"/>
      <c r="F1136" s="48"/>
      <c r="G1136" s="48"/>
      <c r="H1136" s="48"/>
    </row>
    <row r="1137" ht="22.5" customHeight="1">
      <c r="A1137" s="17" t="s">
        <v>2289</v>
      </c>
      <c r="B1137" s="10" t="s">
        <v>56</v>
      </c>
      <c r="C1137" s="18" t="s">
        <v>2290</v>
      </c>
      <c r="D1137" s="21"/>
      <c r="E1137" s="21"/>
      <c r="F1137" s="48"/>
      <c r="G1137" s="48"/>
      <c r="H1137" s="48"/>
    </row>
    <row r="1138" ht="22.5" customHeight="1">
      <c r="A1138" s="17" t="s">
        <v>2291</v>
      </c>
      <c r="B1138" s="10" t="s">
        <v>56</v>
      </c>
      <c r="C1138" s="18" t="s">
        <v>2292</v>
      </c>
      <c r="D1138" s="21"/>
      <c r="E1138" s="21"/>
      <c r="F1138" s="48"/>
      <c r="G1138" s="48"/>
      <c r="H1138" s="48"/>
    </row>
    <row r="1139" ht="22.5" customHeight="1">
      <c r="A1139" s="17" t="s">
        <v>2293</v>
      </c>
      <c r="B1139" s="10" t="s">
        <v>61</v>
      </c>
      <c r="C1139" s="18" t="s">
        <v>2294</v>
      </c>
      <c r="D1139" s="21"/>
      <c r="E1139" s="21"/>
      <c r="F1139" s="48"/>
      <c r="G1139" s="48"/>
      <c r="H1139" s="48"/>
    </row>
    <row r="1140" ht="22.5" customHeight="1">
      <c r="A1140" s="17" t="s">
        <v>2295</v>
      </c>
      <c r="B1140" s="10" t="s">
        <v>53</v>
      </c>
      <c r="C1140" s="18" t="s">
        <v>2296</v>
      </c>
      <c r="D1140" s="21"/>
      <c r="E1140" s="21"/>
      <c r="F1140" s="48"/>
      <c r="G1140" s="48"/>
      <c r="H1140" s="48"/>
    </row>
    <row r="1141" ht="22.5" customHeight="1">
      <c r="A1141" s="17" t="s">
        <v>2297</v>
      </c>
      <c r="B1141" s="10" t="s">
        <v>56</v>
      </c>
      <c r="C1141" s="18" t="s">
        <v>2298</v>
      </c>
      <c r="D1141" s="21"/>
      <c r="E1141" s="21"/>
      <c r="F1141" s="48"/>
      <c r="G1141" s="48"/>
      <c r="H1141" s="48"/>
    </row>
    <row r="1142" ht="22.5" customHeight="1">
      <c r="A1142" s="27" t="s">
        <v>2299</v>
      </c>
      <c r="B1142" s="10" t="s">
        <v>61</v>
      </c>
      <c r="C1142" s="18" t="s">
        <v>2300</v>
      </c>
      <c r="D1142" s="21"/>
      <c r="E1142" s="21"/>
      <c r="F1142" s="48"/>
      <c r="G1142" s="48"/>
      <c r="H1142" s="48"/>
    </row>
    <row r="1143" ht="22.5" customHeight="1">
      <c r="A1143" s="17" t="s">
        <v>2301</v>
      </c>
      <c r="B1143" s="10" t="s">
        <v>2302</v>
      </c>
      <c r="C1143" s="18" t="s">
        <v>2303</v>
      </c>
      <c r="D1143" s="21"/>
      <c r="E1143" s="21"/>
      <c r="F1143" s="48"/>
      <c r="G1143" s="48"/>
      <c r="H1143" s="48"/>
    </row>
    <row r="1144" ht="22.5" customHeight="1">
      <c r="A1144" s="17" t="s">
        <v>2304</v>
      </c>
      <c r="B1144" s="10" t="s">
        <v>53</v>
      </c>
      <c r="C1144" s="18" t="s">
        <v>2305</v>
      </c>
      <c r="D1144" s="21"/>
      <c r="E1144" s="21"/>
      <c r="F1144" s="48"/>
      <c r="G1144" s="48"/>
      <c r="H1144" s="48"/>
    </row>
    <row r="1145" ht="22.5" customHeight="1">
      <c r="A1145" s="17" t="s">
        <v>2306</v>
      </c>
      <c r="B1145" s="10" t="s">
        <v>53</v>
      </c>
      <c r="C1145" s="33" t="s">
        <v>2307</v>
      </c>
      <c r="D1145" s="21"/>
      <c r="E1145" s="21"/>
      <c r="F1145" s="48"/>
      <c r="G1145" s="48"/>
      <c r="H1145" s="48"/>
    </row>
    <row r="1146" ht="22.5" customHeight="1">
      <c r="A1146" s="17" t="s">
        <v>2308</v>
      </c>
      <c r="B1146" s="10" t="s">
        <v>77</v>
      </c>
      <c r="C1146" s="18" t="s">
        <v>2309</v>
      </c>
      <c r="D1146" s="21"/>
      <c r="E1146" s="21"/>
      <c r="F1146" s="48"/>
      <c r="G1146" s="48"/>
      <c r="H1146" s="48"/>
    </row>
    <row r="1147" ht="22.5" customHeight="1">
      <c r="A1147" s="27" t="s">
        <v>2310</v>
      </c>
      <c r="B1147" s="10" t="s">
        <v>56</v>
      </c>
      <c r="C1147" s="18" t="s">
        <v>2311</v>
      </c>
      <c r="D1147" s="21"/>
      <c r="E1147" s="21"/>
      <c r="F1147" s="48"/>
      <c r="G1147" s="48"/>
      <c r="H1147" s="48"/>
    </row>
    <row r="1148" ht="22.5" customHeight="1">
      <c r="A1148" s="17" t="s">
        <v>2312</v>
      </c>
      <c r="B1148" s="10" t="s">
        <v>53</v>
      </c>
      <c r="C1148" s="33" t="s">
        <v>2313</v>
      </c>
      <c r="D1148" s="21"/>
      <c r="E1148" s="21"/>
      <c r="F1148" s="48"/>
      <c r="G1148" s="48"/>
      <c r="H1148" s="48"/>
    </row>
    <row r="1149" ht="22.5" customHeight="1">
      <c r="A1149" s="17" t="s">
        <v>2314</v>
      </c>
      <c r="B1149" s="10" t="s">
        <v>56</v>
      </c>
      <c r="C1149" s="18" t="s">
        <v>2315</v>
      </c>
      <c r="D1149" s="21"/>
      <c r="E1149" s="21"/>
      <c r="F1149" s="48"/>
      <c r="G1149" s="48"/>
      <c r="H1149" s="48"/>
    </row>
    <row r="1150" ht="22.5" customHeight="1">
      <c r="A1150" s="17" t="s">
        <v>2316</v>
      </c>
      <c r="B1150" s="10" t="s">
        <v>61</v>
      </c>
      <c r="C1150" s="18" t="s">
        <v>2317</v>
      </c>
      <c r="D1150" s="21"/>
      <c r="E1150" s="21"/>
      <c r="F1150" s="48"/>
      <c r="G1150" s="48"/>
      <c r="H1150" s="48"/>
    </row>
    <row r="1151" ht="22.5" customHeight="1">
      <c r="A1151" s="27" t="s">
        <v>2318</v>
      </c>
      <c r="B1151" s="10" t="s">
        <v>56</v>
      </c>
      <c r="C1151" s="18" t="s">
        <v>2319</v>
      </c>
      <c r="D1151" s="21"/>
      <c r="E1151" s="21"/>
      <c r="F1151" s="48"/>
      <c r="G1151" s="48"/>
      <c r="H1151" s="48"/>
    </row>
    <row r="1152" ht="22.5" customHeight="1">
      <c r="A1152" s="17" t="s">
        <v>2320</v>
      </c>
      <c r="B1152" s="10" t="s">
        <v>77</v>
      </c>
      <c r="C1152" s="18" t="s">
        <v>2321</v>
      </c>
      <c r="D1152" s="21"/>
      <c r="E1152" s="21"/>
      <c r="F1152" s="48"/>
      <c r="G1152" s="48"/>
      <c r="H1152" s="48"/>
    </row>
    <row r="1153" ht="22.5" customHeight="1">
      <c r="A1153" s="17" t="s">
        <v>2322</v>
      </c>
      <c r="B1153" s="10" t="s">
        <v>64</v>
      </c>
      <c r="C1153" s="18" t="s">
        <v>2323</v>
      </c>
      <c r="D1153" s="21"/>
      <c r="E1153" s="21"/>
      <c r="F1153" s="48"/>
      <c r="G1153" s="48"/>
      <c r="H1153" s="48"/>
    </row>
    <row r="1154" ht="22.5" customHeight="1">
      <c r="A1154" s="17" t="s">
        <v>2324</v>
      </c>
      <c r="B1154" s="10" t="s">
        <v>77</v>
      </c>
      <c r="C1154" s="18" t="s">
        <v>2325</v>
      </c>
      <c r="D1154" s="21"/>
      <c r="E1154" s="21"/>
      <c r="F1154" s="48"/>
      <c r="G1154" s="48"/>
      <c r="H1154" s="48"/>
    </row>
    <row r="1155" ht="22.5" customHeight="1">
      <c r="A1155" s="17" t="s">
        <v>2326</v>
      </c>
      <c r="B1155" s="10" t="s">
        <v>61</v>
      </c>
      <c r="C1155" s="18" t="s">
        <v>2327</v>
      </c>
      <c r="D1155" s="21"/>
      <c r="E1155" s="21"/>
      <c r="F1155" s="48"/>
      <c r="G1155" s="48"/>
      <c r="H1155" s="48"/>
    </row>
    <row r="1156" ht="22.5" customHeight="1">
      <c r="A1156" s="17" t="s">
        <v>2328</v>
      </c>
      <c r="B1156" s="10" t="s">
        <v>56</v>
      </c>
      <c r="C1156" s="18" t="s">
        <v>2329</v>
      </c>
      <c r="D1156" s="21"/>
      <c r="E1156" s="21"/>
      <c r="F1156" s="48"/>
      <c r="G1156" s="48"/>
      <c r="H1156" s="48"/>
    </row>
    <row r="1157" ht="22.5" customHeight="1">
      <c r="A1157" s="27" t="s">
        <v>2330</v>
      </c>
      <c r="B1157" s="10" t="s">
        <v>53</v>
      </c>
      <c r="C1157" s="18" t="s">
        <v>2331</v>
      </c>
      <c r="D1157" s="21"/>
      <c r="E1157" s="21"/>
      <c r="F1157" s="48"/>
      <c r="G1157" s="48"/>
      <c r="H1157" s="48"/>
    </row>
    <row r="1158" ht="22.5" customHeight="1">
      <c r="A1158" s="27" t="s">
        <v>2332</v>
      </c>
      <c r="B1158" s="10" t="s">
        <v>56</v>
      </c>
      <c r="C1158" s="18" t="s">
        <v>2333</v>
      </c>
      <c r="D1158" s="21"/>
      <c r="E1158" s="21"/>
      <c r="F1158" s="48"/>
      <c r="G1158" s="48"/>
      <c r="H1158" s="48"/>
    </row>
    <row r="1159" ht="22.5" customHeight="1">
      <c r="A1159" s="17" t="s">
        <v>2334</v>
      </c>
      <c r="B1159" s="10" t="s">
        <v>56</v>
      </c>
      <c r="C1159" s="18" t="s">
        <v>2335</v>
      </c>
      <c r="D1159" s="21"/>
      <c r="E1159" s="21"/>
      <c r="F1159" s="48"/>
      <c r="G1159" s="48"/>
      <c r="H1159" s="48"/>
    </row>
    <row r="1160" ht="22.5" customHeight="1">
      <c r="A1160" s="17" t="s">
        <v>2336</v>
      </c>
      <c r="B1160" s="10" t="s">
        <v>61</v>
      </c>
      <c r="C1160" s="18" t="s">
        <v>2337</v>
      </c>
      <c r="D1160" s="21"/>
      <c r="E1160" s="21"/>
      <c r="F1160" s="48"/>
      <c r="G1160" s="48"/>
      <c r="H1160" s="48"/>
    </row>
    <row r="1161" ht="22.5" customHeight="1">
      <c r="A1161" s="17" t="s">
        <v>2338</v>
      </c>
      <c r="B1161" s="10" t="s">
        <v>64</v>
      </c>
      <c r="C1161" s="18" t="s">
        <v>2339</v>
      </c>
      <c r="D1161" s="21"/>
      <c r="E1161" s="21"/>
      <c r="F1161" s="48"/>
      <c r="G1161" s="48"/>
      <c r="H1161" s="48"/>
    </row>
    <row r="1162" ht="22.5" customHeight="1">
      <c r="A1162" s="17" t="s">
        <v>2340</v>
      </c>
      <c r="B1162" s="10" t="s">
        <v>61</v>
      </c>
      <c r="C1162" s="18" t="s">
        <v>2341</v>
      </c>
      <c r="D1162" s="21"/>
      <c r="E1162" s="21"/>
      <c r="F1162" s="48"/>
      <c r="G1162" s="48"/>
      <c r="H1162" s="48"/>
    </row>
    <row r="1163" ht="22.5" customHeight="1">
      <c r="A1163" s="17" t="s">
        <v>2342</v>
      </c>
      <c r="B1163" s="10" t="s">
        <v>94</v>
      </c>
      <c r="C1163" s="18" t="s">
        <v>2343</v>
      </c>
      <c r="D1163" s="21"/>
      <c r="E1163" s="21"/>
      <c r="F1163" s="48"/>
      <c r="G1163" s="48"/>
      <c r="H1163" s="48"/>
    </row>
    <row r="1164" ht="22.5" customHeight="1">
      <c r="A1164" s="27" t="s">
        <v>2344</v>
      </c>
      <c r="B1164" s="10" t="s">
        <v>64</v>
      </c>
      <c r="C1164" s="18" t="s">
        <v>2345</v>
      </c>
      <c r="D1164" s="21"/>
      <c r="E1164" s="21"/>
      <c r="F1164" s="48"/>
      <c r="G1164" s="48"/>
      <c r="H1164" s="48"/>
    </row>
    <row r="1165" ht="22.5" customHeight="1">
      <c r="A1165" s="17" t="s">
        <v>2346</v>
      </c>
      <c r="B1165" s="10" t="s">
        <v>53</v>
      </c>
      <c r="C1165" s="18" t="s">
        <v>2347</v>
      </c>
      <c r="D1165" s="21"/>
      <c r="E1165" s="21"/>
      <c r="F1165" s="48"/>
      <c r="G1165" s="48"/>
      <c r="H1165" s="48"/>
    </row>
    <row r="1166" ht="22.5" customHeight="1">
      <c r="A1166" s="17" t="s">
        <v>2348</v>
      </c>
      <c r="B1166" s="10" t="s">
        <v>56</v>
      </c>
      <c r="C1166" s="18" t="s">
        <v>2349</v>
      </c>
      <c r="D1166" s="21"/>
      <c r="E1166" s="21"/>
      <c r="F1166" s="48"/>
      <c r="G1166" s="48"/>
      <c r="H1166" s="48"/>
    </row>
    <row r="1167" ht="22.5" customHeight="1">
      <c r="A1167" s="17" t="s">
        <v>2350</v>
      </c>
      <c r="B1167" s="10" t="s">
        <v>77</v>
      </c>
      <c r="C1167" s="18" t="s">
        <v>2351</v>
      </c>
      <c r="D1167" s="21"/>
      <c r="E1167" s="21"/>
      <c r="F1167" s="48"/>
      <c r="G1167" s="48"/>
      <c r="H1167" s="48"/>
    </row>
    <row r="1168" ht="22.5" customHeight="1">
      <c r="A1168" s="17" t="s">
        <v>2352</v>
      </c>
      <c r="B1168" s="10" t="s">
        <v>56</v>
      </c>
      <c r="C1168" s="18" t="s">
        <v>2353</v>
      </c>
      <c r="D1168" s="21"/>
      <c r="E1168" s="21"/>
      <c r="F1168" s="48"/>
      <c r="G1168" s="48"/>
      <c r="H1168" s="48"/>
    </row>
    <row r="1169" ht="22.5" customHeight="1">
      <c r="A1169" s="27" t="s">
        <v>2354</v>
      </c>
      <c r="B1169" s="10" t="s">
        <v>61</v>
      </c>
      <c r="C1169" s="18" t="s">
        <v>2355</v>
      </c>
      <c r="D1169" s="21"/>
      <c r="E1169" s="21"/>
      <c r="F1169" s="48"/>
      <c r="G1169" s="48"/>
      <c r="H1169" s="48"/>
    </row>
    <row r="1170" ht="22.5" customHeight="1">
      <c r="A1170" s="17" t="s">
        <v>2356</v>
      </c>
      <c r="B1170" s="10" t="s">
        <v>56</v>
      </c>
      <c r="C1170" s="18" t="s">
        <v>2357</v>
      </c>
      <c r="D1170" s="21"/>
      <c r="E1170" s="21"/>
      <c r="F1170" s="48"/>
      <c r="G1170" s="48"/>
      <c r="H1170" s="48"/>
    </row>
    <row r="1171" ht="22.5" customHeight="1">
      <c r="A1171" s="17" t="s">
        <v>2358</v>
      </c>
      <c r="B1171" s="10" t="s">
        <v>53</v>
      </c>
      <c r="C1171" s="18" t="s">
        <v>2359</v>
      </c>
      <c r="D1171" s="21"/>
      <c r="E1171" s="21"/>
      <c r="F1171" s="48"/>
      <c r="G1171" s="48"/>
      <c r="H1171" s="48"/>
    </row>
    <row r="1172" ht="22.5" customHeight="1">
      <c r="A1172" s="27" t="s">
        <v>2360</v>
      </c>
      <c r="B1172" s="10" t="s">
        <v>64</v>
      </c>
      <c r="C1172" s="18" t="s">
        <v>2361</v>
      </c>
      <c r="D1172" s="21"/>
      <c r="E1172" s="21"/>
      <c r="F1172" s="48"/>
      <c r="G1172" s="48"/>
      <c r="H1172" s="48"/>
    </row>
    <row r="1173" ht="22.5" customHeight="1">
      <c r="A1173" s="17" t="s">
        <v>2362</v>
      </c>
      <c r="B1173" s="10" t="s">
        <v>56</v>
      </c>
      <c r="C1173" s="18" t="s">
        <v>2363</v>
      </c>
      <c r="D1173" s="21"/>
      <c r="E1173" s="21"/>
      <c r="F1173" s="48"/>
      <c r="G1173" s="48"/>
      <c r="H1173" s="48"/>
    </row>
    <row r="1174" ht="22.5" customHeight="1">
      <c r="A1174" s="27" t="s">
        <v>2364</v>
      </c>
      <c r="B1174" s="10" t="s">
        <v>48</v>
      </c>
      <c r="C1174" s="18" t="s">
        <v>2365</v>
      </c>
      <c r="D1174" s="21"/>
      <c r="E1174" s="21"/>
      <c r="F1174" s="48"/>
      <c r="G1174" s="48"/>
      <c r="H1174" s="48"/>
    </row>
    <row r="1175" ht="22.5" customHeight="1">
      <c r="A1175" s="23" t="s">
        <v>2366</v>
      </c>
      <c r="B1175" s="10" t="s">
        <v>61</v>
      </c>
      <c r="C1175" s="24" t="s">
        <v>2367</v>
      </c>
      <c r="D1175" s="21"/>
      <c r="E1175" s="21"/>
      <c r="F1175" s="48"/>
      <c r="G1175" s="48"/>
      <c r="H1175" s="48"/>
    </row>
    <row r="1176" ht="22.5" customHeight="1">
      <c r="A1176" s="27" t="s">
        <v>2368</v>
      </c>
      <c r="B1176" s="10" t="s">
        <v>53</v>
      </c>
      <c r="C1176" s="18" t="s">
        <v>2369</v>
      </c>
      <c r="D1176" s="21"/>
      <c r="E1176" s="21"/>
      <c r="F1176" s="48"/>
      <c r="G1176" s="48"/>
      <c r="H1176" s="48"/>
    </row>
    <row r="1177" ht="22.5" customHeight="1">
      <c r="A1177" s="27" t="s">
        <v>2370</v>
      </c>
      <c r="B1177" s="10" t="s">
        <v>56</v>
      </c>
      <c r="C1177" s="18" t="s">
        <v>2371</v>
      </c>
      <c r="D1177" s="21"/>
      <c r="E1177" s="21"/>
      <c r="F1177" s="48"/>
      <c r="G1177" s="48"/>
      <c r="H1177" s="48"/>
    </row>
    <row r="1178" ht="22.5" customHeight="1">
      <c r="A1178" s="27" t="s">
        <v>2372</v>
      </c>
      <c r="B1178" s="10" t="s">
        <v>53</v>
      </c>
      <c r="C1178" s="18" t="s">
        <v>2373</v>
      </c>
      <c r="D1178" s="21"/>
      <c r="E1178" s="21"/>
      <c r="F1178" s="48"/>
      <c r="G1178" s="48"/>
      <c r="H1178" s="48"/>
    </row>
    <row r="1179" ht="22.5" customHeight="1">
      <c r="A1179" s="27" t="s">
        <v>2374</v>
      </c>
      <c r="B1179" s="10" t="s">
        <v>77</v>
      </c>
      <c r="C1179" s="18" t="s">
        <v>2375</v>
      </c>
      <c r="D1179" s="21"/>
      <c r="E1179" s="21"/>
      <c r="F1179" s="48"/>
      <c r="G1179" s="48"/>
      <c r="H1179" s="48"/>
    </row>
    <row r="1180" ht="22.5" customHeight="1">
      <c r="A1180" s="27" t="s">
        <v>2376</v>
      </c>
      <c r="B1180" s="10" t="s">
        <v>61</v>
      </c>
      <c r="C1180" s="18" t="s">
        <v>2377</v>
      </c>
      <c r="D1180" s="21"/>
      <c r="E1180" s="21"/>
      <c r="F1180" s="48"/>
      <c r="G1180" s="48"/>
      <c r="H1180" s="48"/>
    </row>
    <row r="1181" ht="22.5" customHeight="1">
      <c r="A1181" s="17" t="s">
        <v>2378</v>
      </c>
      <c r="B1181" s="10" t="s">
        <v>94</v>
      </c>
      <c r="C1181" s="18" t="s">
        <v>2379</v>
      </c>
      <c r="D1181" s="21"/>
      <c r="E1181" s="21"/>
      <c r="F1181" s="48"/>
      <c r="G1181" s="48"/>
      <c r="H1181" s="48"/>
    </row>
    <row r="1182" ht="22.5" customHeight="1">
      <c r="A1182" s="17" t="s">
        <v>2380</v>
      </c>
      <c r="B1182" s="10" t="s">
        <v>94</v>
      </c>
      <c r="C1182" s="18" t="s">
        <v>2381</v>
      </c>
      <c r="D1182" s="21"/>
      <c r="E1182" s="21"/>
      <c r="F1182" s="48"/>
      <c r="G1182" s="48"/>
      <c r="H1182" s="48"/>
    </row>
    <row r="1183" ht="22.5" customHeight="1">
      <c r="A1183" s="17" t="s">
        <v>2382</v>
      </c>
      <c r="B1183" s="10" t="s">
        <v>56</v>
      </c>
      <c r="C1183" s="18" t="s">
        <v>2383</v>
      </c>
      <c r="D1183" s="21"/>
      <c r="E1183" s="21"/>
      <c r="F1183" s="48"/>
      <c r="G1183" s="48"/>
      <c r="H1183" s="48"/>
    </row>
    <row r="1184" ht="22.5" customHeight="1">
      <c r="A1184" s="17" t="s">
        <v>2384</v>
      </c>
      <c r="B1184" s="10" t="s">
        <v>2385</v>
      </c>
      <c r="C1184" s="18" t="s">
        <v>2386</v>
      </c>
      <c r="D1184" s="21"/>
      <c r="E1184" s="21"/>
      <c r="F1184" s="48"/>
      <c r="G1184" s="48"/>
      <c r="H1184" s="48"/>
    </row>
    <row r="1185" ht="22.5" customHeight="1">
      <c r="A1185" s="27" t="s">
        <v>2387</v>
      </c>
      <c r="B1185" s="10" t="s">
        <v>94</v>
      </c>
      <c r="C1185" s="18" t="s">
        <v>2388</v>
      </c>
      <c r="D1185" s="21"/>
      <c r="E1185" s="21"/>
      <c r="F1185" s="48"/>
      <c r="G1185" s="48"/>
      <c r="H1185" s="48"/>
    </row>
    <row r="1186" ht="22.5" customHeight="1">
      <c r="A1186" s="17" t="s">
        <v>2389</v>
      </c>
      <c r="B1186" s="10" t="s">
        <v>61</v>
      </c>
      <c r="C1186" s="33" t="s">
        <v>2390</v>
      </c>
      <c r="D1186" s="21"/>
      <c r="E1186" s="21"/>
      <c r="F1186" s="48"/>
      <c r="G1186" s="48"/>
      <c r="H1186" s="48"/>
    </row>
    <row r="1187" ht="22.5" customHeight="1">
      <c r="A1187" s="27" t="s">
        <v>2391</v>
      </c>
      <c r="B1187" s="10" t="s">
        <v>56</v>
      </c>
      <c r="C1187" s="18" t="s">
        <v>2392</v>
      </c>
      <c r="D1187" s="21"/>
      <c r="E1187" s="21"/>
      <c r="F1187" s="48"/>
      <c r="G1187" s="48"/>
      <c r="H1187" s="48"/>
    </row>
    <row r="1188" ht="22.5" customHeight="1">
      <c r="A1188" s="17" t="s">
        <v>2393</v>
      </c>
      <c r="B1188" s="10" t="s">
        <v>94</v>
      </c>
      <c r="C1188" s="18" t="s">
        <v>2394</v>
      </c>
      <c r="D1188" s="21"/>
      <c r="E1188" s="21"/>
      <c r="F1188" s="48"/>
      <c r="G1188" s="48"/>
      <c r="H1188" s="48"/>
    </row>
    <row r="1189" ht="22.5" customHeight="1">
      <c r="A1189" s="17" t="s">
        <v>2395</v>
      </c>
      <c r="B1189" s="10" t="s">
        <v>64</v>
      </c>
      <c r="C1189" s="18" t="s">
        <v>2396</v>
      </c>
      <c r="D1189" s="21"/>
      <c r="E1189" s="21"/>
      <c r="F1189" s="48"/>
      <c r="G1189" s="48"/>
      <c r="H1189" s="48"/>
    </row>
    <row r="1190" ht="22.5" customHeight="1">
      <c r="A1190" s="17" t="s">
        <v>2397</v>
      </c>
      <c r="B1190" s="10" t="s">
        <v>61</v>
      </c>
      <c r="C1190" s="18" t="s">
        <v>2398</v>
      </c>
      <c r="D1190" s="21"/>
      <c r="E1190" s="21"/>
      <c r="F1190" s="48"/>
      <c r="G1190" s="48"/>
      <c r="H1190" s="48"/>
    </row>
    <row r="1191" ht="22.5" customHeight="1">
      <c r="A1191" s="17" t="s">
        <v>2399</v>
      </c>
      <c r="B1191" s="10" t="s">
        <v>56</v>
      </c>
      <c r="C1191" s="18" t="s">
        <v>2400</v>
      </c>
      <c r="D1191" s="21"/>
      <c r="E1191" s="21"/>
      <c r="F1191" s="48"/>
      <c r="G1191" s="48"/>
      <c r="H1191" s="48"/>
    </row>
    <row r="1192" ht="22.5" customHeight="1">
      <c r="A1192" s="27" t="s">
        <v>2401</v>
      </c>
      <c r="B1192" s="10" t="s">
        <v>94</v>
      </c>
      <c r="C1192" s="18" t="s">
        <v>2402</v>
      </c>
      <c r="D1192" s="21"/>
      <c r="E1192" s="21"/>
      <c r="F1192" s="48"/>
      <c r="G1192" s="48"/>
      <c r="H1192" s="48"/>
    </row>
    <row r="1193" ht="22.5" customHeight="1">
      <c r="A1193" s="17" t="s">
        <v>2403</v>
      </c>
      <c r="B1193" s="10" t="s">
        <v>266</v>
      </c>
      <c r="C1193" s="18" t="s">
        <v>2404</v>
      </c>
      <c r="D1193" s="21"/>
      <c r="E1193" s="21"/>
      <c r="F1193" s="48"/>
      <c r="G1193" s="48"/>
      <c r="H1193" s="48"/>
    </row>
    <row r="1194" ht="22.5" customHeight="1">
      <c r="A1194" s="17" t="s">
        <v>2405</v>
      </c>
      <c r="B1194" s="10" t="s">
        <v>94</v>
      </c>
      <c r="C1194" s="33" t="s">
        <v>2406</v>
      </c>
      <c r="D1194" s="21"/>
      <c r="E1194" s="21"/>
      <c r="F1194" s="48"/>
      <c r="G1194" s="48"/>
      <c r="H1194" s="48"/>
    </row>
    <row r="1195" ht="22.5" customHeight="1">
      <c r="A1195" s="17" t="s">
        <v>2407</v>
      </c>
      <c r="B1195" s="10" t="s">
        <v>266</v>
      </c>
      <c r="C1195" s="18" t="s">
        <v>2408</v>
      </c>
      <c r="D1195" s="21"/>
      <c r="E1195" s="21"/>
      <c r="F1195" s="48"/>
      <c r="G1195" s="48"/>
      <c r="H1195" s="48"/>
    </row>
    <row r="1196" ht="22.5" customHeight="1">
      <c r="A1196" s="17" t="s">
        <v>2409</v>
      </c>
      <c r="B1196" s="10" t="s">
        <v>74</v>
      </c>
      <c r="C1196" s="33" t="s">
        <v>2410</v>
      </c>
      <c r="D1196" s="21"/>
      <c r="E1196" s="21"/>
      <c r="F1196" s="48"/>
      <c r="G1196" s="48"/>
      <c r="H1196" s="48"/>
    </row>
    <row r="1197" ht="22.5" customHeight="1">
      <c r="A1197" s="27" t="s">
        <v>2411</v>
      </c>
      <c r="B1197" s="10" t="s">
        <v>61</v>
      </c>
      <c r="C1197" s="18" t="s">
        <v>2412</v>
      </c>
      <c r="D1197" s="21"/>
      <c r="E1197" s="21"/>
      <c r="F1197" s="48"/>
      <c r="G1197" s="48"/>
      <c r="H1197" s="48"/>
    </row>
    <row r="1198" ht="22.5" customHeight="1">
      <c r="A1198" s="17" t="s">
        <v>2413</v>
      </c>
      <c r="B1198" s="10" t="s">
        <v>48</v>
      </c>
      <c r="C1198" s="18" t="s">
        <v>2414</v>
      </c>
      <c r="D1198" s="21"/>
      <c r="E1198" s="21"/>
      <c r="F1198" s="48"/>
      <c r="G1198" s="48"/>
      <c r="H1198" s="48"/>
    </row>
    <row r="1199" ht="22.5" customHeight="1">
      <c r="A1199" s="27" t="s">
        <v>2415</v>
      </c>
      <c r="B1199" s="10" t="s">
        <v>64</v>
      </c>
      <c r="C1199" s="18" t="s">
        <v>2416</v>
      </c>
      <c r="D1199" s="21"/>
      <c r="E1199" s="21"/>
      <c r="F1199" s="48"/>
      <c r="G1199" s="48"/>
      <c r="H1199" s="48"/>
    </row>
    <row r="1200" ht="22.5" customHeight="1">
      <c r="A1200" s="17" t="s">
        <v>2417</v>
      </c>
      <c r="B1200" s="10" t="s">
        <v>56</v>
      </c>
      <c r="C1200" s="18" t="s">
        <v>2418</v>
      </c>
      <c r="D1200" s="21"/>
      <c r="E1200" s="21"/>
      <c r="F1200" s="48"/>
      <c r="G1200" s="48"/>
      <c r="H1200" s="48"/>
    </row>
    <row r="1201" ht="22.5" customHeight="1">
      <c r="A1201" s="27" t="s">
        <v>2419</v>
      </c>
      <c r="B1201" s="10" t="s">
        <v>61</v>
      </c>
      <c r="C1201" s="18" t="s">
        <v>2420</v>
      </c>
      <c r="D1201" s="21"/>
      <c r="E1201" s="21"/>
      <c r="F1201" s="48"/>
      <c r="G1201" s="48"/>
      <c r="H1201" s="48"/>
    </row>
    <row r="1202" ht="22.5" customHeight="1">
      <c r="A1202" s="17" t="s">
        <v>2421</v>
      </c>
      <c r="B1202" s="10" t="s">
        <v>53</v>
      </c>
      <c r="C1202" s="18" t="s">
        <v>2422</v>
      </c>
      <c r="D1202" s="21"/>
      <c r="E1202" s="21"/>
      <c r="F1202" s="48"/>
      <c r="G1202" s="48"/>
      <c r="H1202" s="48"/>
    </row>
    <row r="1203" ht="22.5" customHeight="1">
      <c r="A1203" s="17" t="s">
        <v>2423</v>
      </c>
      <c r="B1203" s="10" t="s">
        <v>48</v>
      </c>
      <c r="C1203" s="18" t="s">
        <v>2424</v>
      </c>
      <c r="D1203" s="21"/>
      <c r="E1203" s="21"/>
      <c r="F1203" s="48"/>
      <c r="G1203" s="48"/>
      <c r="H1203" s="48"/>
    </row>
    <row r="1204" ht="22.5" customHeight="1">
      <c r="A1204" s="17" t="s">
        <v>2425</v>
      </c>
      <c r="B1204" s="10" t="s">
        <v>64</v>
      </c>
      <c r="C1204" s="18" t="s">
        <v>2426</v>
      </c>
      <c r="D1204" s="21"/>
      <c r="E1204" s="21"/>
      <c r="F1204" s="48"/>
      <c r="G1204" s="48"/>
      <c r="H1204" s="48"/>
    </row>
    <row r="1205" ht="22.5" customHeight="1">
      <c r="A1205" s="17" t="s">
        <v>2427</v>
      </c>
      <c r="B1205" s="10" t="s">
        <v>94</v>
      </c>
      <c r="C1205" s="33" t="s">
        <v>2428</v>
      </c>
      <c r="D1205" s="21"/>
      <c r="E1205" s="21"/>
      <c r="F1205" s="48"/>
      <c r="G1205" s="48"/>
      <c r="H1205" s="48"/>
    </row>
    <row r="1206" ht="22.5" customHeight="1">
      <c r="A1206" s="23" t="s">
        <v>2429</v>
      </c>
      <c r="B1206" s="10" t="s">
        <v>94</v>
      </c>
      <c r="C1206" s="24" t="s">
        <v>2430</v>
      </c>
      <c r="D1206" s="21"/>
      <c r="E1206" s="21"/>
      <c r="F1206" s="48"/>
      <c r="G1206" s="48"/>
      <c r="H1206" s="48"/>
    </row>
    <row r="1207" ht="22.5" customHeight="1">
      <c r="A1207" s="17" t="s">
        <v>2431</v>
      </c>
      <c r="B1207" s="10" t="s">
        <v>266</v>
      </c>
      <c r="C1207" s="18" t="s">
        <v>2432</v>
      </c>
      <c r="D1207" s="21"/>
      <c r="E1207" s="21"/>
      <c r="F1207" s="48"/>
      <c r="G1207" s="48"/>
      <c r="H1207" s="48"/>
    </row>
    <row r="1208" ht="22.5" customHeight="1">
      <c r="A1208" s="17" t="s">
        <v>2433</v>
      </c>
      <c r="B1208" s="10" t="s">
        <v>94</v>
      </c>
      <c r="C1208" s="33" t="s">
        <v>2434</v>
      </c>
      <c r="D1208" s="21"/>
      <c r="E1208" s="21"/>
      <c r="F1208" s="48"/>
      <c r="G1208" s="48"/>
      <c r="H1208" s="48"/>
    </row>
    <row r="1209" ht="22.5" customHeight="1">
      <c r="A1209" s="17" t="s">
        <v>2435</v>
      </c>
      <c r="B1209" s="10" t="s">
        <v>56</v>
      </c>
      <c r="C1209" s="18" t="s">
        <v>2436</v>
      </c>
      <c r="D1209" s="21"/>
      <c r="E1209" s="21"/>
      <c r="F1209" s="48"/>
      <c r="G1209" s="48"/>
      <c r="H1209" s="48"/>
    </row>
    <row r="1210" ht="22.5" customHeight="1">
      <c r="A1210" s="27" t="s">
        <v>2437</v>
      </c>
      <c r="B1210" s="10" t="s">
        <v>56</v>
      </c>
      <c r="C1210" s="18" t="s">
        <v>2438</v>
      </c>
      <c r="D1210" s="21"/>
      <c r="E1210" s="21"/>
      <c r="F1210" s="48"/>
      <c r="G1210" s="48"/>
      <c r="H1210" s="48"/>
    </row>
    <row r="1211" ht="22.5" customHeight="1">
      <c r="A1211" s="17" t="s">
        <v>2439</v>
      </c>
      <c r="B1211" s="10" t="s">
        <v>94</v>
      </c>
      <c r="C1211" s="18" t="s">
        <v>2440</v>
      </c>
      <c r="D1211" s="21"/>
      <c r="E1211" s="21"/>
      <c r="F1211" s="48"/>
      <c r="G1211" s="48"/>
      <c r="H1211" s="48"/>
    </row>
    <row r="1212" ht="22.5" customHeight="1">
      <c r="A1212" s="17" t="s">
        <v>2441</v>
      </c>
      <c r="B1212" s="10" t="s">
        <v>94</v>
      </c>
      <c r="C1212" s="18" t="s">
        <v>2442</v>
      </c>
      <c r="D1212" s="21"/>
      <c r="E1212" s="21"/>
      <c r="F1212" s="48"/>
      <c r="G1212" s="48"/>
      <c r="H1212" s="48"/>
    </row>
    <row r="1213" ht="22.5" customHeight="1">
      <c r="A1213" s="17" t="s">
        <v>2443</v>
      </c>
      <c r="B1213" s="10" t="s">
        <v>61</v>
      </c>
      <c r="C1213" s="18" t="s">
        <v>2444</v>
      </c>
      <c r="D1213" s="21"/>
      <c r="E1213" s="21"/>
      <c r="F1213" s="48"/>
      <c r="G1213" s="48"/>
      <c r="H1213" s="48"/>
    </row>
    <row r="1214" ht="22.5" customHeight="1">
      <c r="A1214" s="27" t="s">
        <v>2445</v>
      </c>
      <c r="B1214" s="10" t="s">
        <v>94</v>
      </c>
      <c r="C1214" s="18" t="s">
        <v>2446</v>
      </c>
      <c r="D1214" s="21"/>
      <c r="E1214" s="21"/>
      <c r="F1214" s="48"/>
      <c r="G1214" s="48"/>
      <c r="H1214" s="48"/>
    </row>
    <row r="1215" ht="22.5" customHeight="1">
      <c r="A1215" s="27" t="s">
        <v>2447</v>
      </c>
      <c r="B1215" s="10" t="s">
        <v>77</v>
      </c>
      <c r="C1215" s="18" t="s">
        <v>2448</v>
      </c>
      <c r="D1215" s="21"/>
      <c r="E1215" s="21"/>
      <c r="F1215" s="48"/>
      <c r="G1215" s="48"/>
      <c r="H1215" s="48"/>
    </row>
    <row r="1216" ht="22.5" customHeight="1">
      <c r="A1216" s="27" t="s">
        <v>2449</v>
      </c>
      <c r="B1216" s="10" t="s">
        <v>77</v>
      </c>
      <c r="C1216" s="18" t="s">
        <v>2450</v>
      </c>
      <c r="D1216" s="21"/>
      <c r="E1216" s="21"/>
      <c r="F1216" s="48"/>
      <c r="G1216" s="48"/>
      <c r="H1216" s="48"/>
    </row>
    <row r="1217" ht="22.5" customHeight="1">
      <c r="A1217" s="17" t="s">
        <v>2451</v>
      </c>
      <c r="B1217" s="10" t="s">
        <v>64</v>
      </c>
      <c r="C1217" s="18" t="s">
        <v>2452</v>
      </c>
      <c r="D1217" s="21"/>
      <c r="E1217" s="21"/>
      <c r="F1217" s="48"/>
      <c r="G1217" s="48"/>
      <c r="H1217" s="48"/>
    </row>
    <row r="1218" ht="22.5" customHeight="1">
      <c r="A1218" s="23" t="s">
        <v>2453</v>
      </c>
      <c r="B1218" s="10" t="s">
        <v>53</v>
      </c>
      <c r="C1218" s="24" t="s">
        <v>2454</v>
      </c>
      <c r="D1218" s="21"/>
      <c r="E1218" s="21"/>
      <c r="F1218" s="48"/>
      <c r="G1218" s="48"/>
      <c r="H1218" s="48"/>
    </row>
    <row r="1219" ht="22.5" customHeight="1">
      <c r="A1219" s="17" t="s">
        <v>2455</v>
      </c>
      <c r="B1219" s="10" t="s">
        <v>64</v>
      </c>
      <c r="C1219" s="18" t="s">
        <v>2456</v>
      </c>
      <c r="D1219" s="21"/>
      <c r="E1219" s="21"/>
      <c r="F1219" s="48"/>
      <c r="G1219" s="48"/>
      <c r="H1219" s="48"/>
    </row>
    <row r="1220" ht="22.5" customHeight="1">
      <c r="A1220" s="27" t="s">
        <v>2457</v>
      </c>
      <c r="B1220" s="10" t="s">
        <v>61</v>
      </c>
      <c r="C1220" s="18" t="s">
        <v>2458</v>
      </c>
      <c r="D1220" s="21"/>
      <c r="E1220" s="21"/>
      <c r="F1220" s="48"/>
      <c r="G1220" s="48"/>
      <c r="H1220" s="48"/>
    </row>
    <row r="1221" ht="22.5" customHeight="1">
      <c r="A1221" s="17" t="s">
        <v>2459</v>
      </c>
      <c r="B1221" s="10" t="s">
        <v>61</v>
      </c>
      <c r="C1221" s="18" t="s">
        <v>2460</v>
      </c>
      <c r="D1221" s="21"/>
      <c r="E1221" s="21"/>
      <c r="F1221" s="48"/>
      <c r="G1221" s="48"/>
      <c r="H1221" s="48"/>
    </row>
    <row r="1222" ht="22.5" customHeight="1">
      <c r="A1222" s="17" t="s">
        <v>2461</v>
      </c>
      <c r="B1222" s="10" t="s">
        <v>77</v>
      </c>
      <c r="C1222" s="18" t="s">
        <v>2462</v>
      </c>
      <c r="D1222" s="21"/>
      <c r="E1222" s="21"/>
      <c r="F1222" s="48"/>
      <c r="G1222" s="48"/>
      <c r="H1222" s="48"/>
    </row>
    <row r="1223" ht="22.5" customHeight="1">
      <c r="A1223" s="17" t="s">
        <v>2463</v>
      </c>
      <c r="B1223" s="10" t="s">
        <v>56</v>
      </c>
      <c r="C1223" s="18" t="s">
        <v>2464</v>
      </c>
      <c r="D1223" s="21"/>
      <c r="E1223" s="21"/>
      <c r="F1223" s="48"/>
      <c r="G1223" s="48"/>
      <c r="H1223" s="48"/>
    </row>
    <row r="1224" ht="22.5" customHeight="1">
      <c r="A1224" s="17" t="s">
        <v>2465</v>
      </c>
      <c r="B1224" s="10" t="s">
        <v>77</v>
      </c>
      <c r="C1224" s="18" t="s">
        <v>2466</v>
      </c>
      <c r="D1224" s="21"/>
      <c r="E1224" s="21"/>
      <c r="F1224" s="48"/>
      <c r="G1224" s="48"/>
      <c r="H1224" s="48"/>
    </row>
    <row r="1225" ht="22.5" customHeight="1">
      <c r="A1225" s="27" t="s">
        <v>2467</v>
      </c>
      <c r="B1225" s="10" t="s">
        <v>67</v>
      </c>
      <c r="C1225" s="18" t="s">
        <v>2468</v>
      </c>
      <c r="D1225" s="21"/>
      <c r="E1225" s="21"/>
      <c r="F1225" s="48"/>
      <c r="G1225" s="48"/>
      <c r="H1225" s="48"/>
    </row>
    <row r="1226" ht="22.5" customHeight="1">
      <c r="A1226" s="17" t="s">
        <v>2469</v>
      </c>
      <c r="B1226" s="10" t="s">
        <v>2470</v>
      </c>
      <c r="C1226" s="18" t="s">
        <v>2471</v>
      </c>
      <c r="D1226" s="21"/>
      <c r="E1226" s="21"/>
      <c r="F1226" s="48"/>
      <c r="G1226" s="48"/>
      <c r="H1226" s="48"/>
    </row>
    <row r="1227" ht="22.5" customHeight="1">
      <c r="A1227" s="17" t="s">
        <v>2472</v>
      </c>
      <c r="B1227" s="10" t="s">
        <v>94</v>
      </c>
      <c r="C1227" s="18" t="s">
        <v>2473</v>
      </c>
      <c r="D1227" s="21"/>
      <c r="E1227" s="21"/>
      <c r="F1227" s="48"/>
      <c r="G1227" s="48"/>
      <c r="H1227" s="48"/>
    </row>
    <row r="1228" ht="22.5" customHeight="1">
      <c r="A1228" s="17" t="s">
        <v>2474</v>
      </c>
      <c r="B1228" s="10" t="s">
        <v>2470</v>
      </c>
      <c r="C1228" s="18" t="s">
        <v>2475</v>
      </c>
      <c r="D1228" s="21"/>
      <c r="E1228" s="21"/>
      <c r="F1228" s="48"/>
      <c r="G1228" s="48"/>
      <c r="H1228" s="48"/>
    </row>
    <row r="1229" ht="22.5" customHeight="1">
      <c r="A1229" s="17" t="s">
        <v>2476</v>
      </c>
      <c r="B1229" s="10" t="s">
        <v>48</v>
      </c>
      <c r="C1229" s="18" t="s">
        <v>2477</v>
      </c>
      <c r="D1229" s="21"/>
      <c r="E1229" s="21"/>
      <c r="F1229" s="48"/>
      <c r="G1229" s="48"/>
      <c r="H1229" s="48"/>
    </row>
    <row r="1230" ht="22.5" customHeight="1">
      <c r="A1230" s="17" t="s">
        <v>2478</v>
      </c>
      <c r="B1230" s="10" t="s">
        <v>48</v>
      </c>
      <c r="C1230" s="18" t="s">
        <v>2479</v>
      </c>
      <c r="D1230" s="21"/>
      <c r="E1230" s="21"/>
      <c r="F1230" s="48"/>
      <c r="G1230" s="48"/>
      <c r="H1230" s="48"/>
    </row>
    <row r="1231" ht="22.5" customHeight="1">
      <c r="A1231" s="17" t="s">
        <v>2480</v>
      </c>
      <c r="B1231" s="10" t="s">
        <v>2470</v>
      </c>
      <c r="C1231" s="18" t="s">
        <v>2481</v>
      </c>
      <c r="D1231" s="21"/>
      <c r="E1231" s="21"/>
      <c r="F1231" s="48"/>
      <c r="G1231" s="48"/>
      <c r="H1231" s="48"/>
    </row>
    <row r="1232" ht="22.5" customHeight="1">
      <c r="A1232" s="17" t="s">
        <v>2482</v>
      </c>
      <c r="B1232" s="10" t="s">
        <v>64</v>
      </c>
      <c r="C1232" s="18" t="s">
        <v>2483</v>
      </c>
      <c r="D1232" s="21"/>
      <c r="E1232" s="21"/>
      <c r="F1232" s="48"/>
      <c r="G1232" s="48"/>
      <c r="H1232" s="48"/>
    </row>
    <row r="1233" ht="22.5" customHeight="1">
      <c r="A1233" s="17" t="s">
        <v>2484</v>
      </c>
      <c r="B1233" s="10" t="s">
        <v>2470</v>
      </c>
      <c r="C1233" s="18" t="s">
        <v>2485</v>
      </c>
      <c r="D1233" s="21"/>
      <c r="E1233" s="21"/>
      <c r="F1233" s="48"/>
      <c r="G1233" s="48"/>
      <c r="H1233" s="48"/>
    </row>
    <row r="1234" ht="22.5" customHeight="1">
      <c r="A1234" s="23" t="s">
        <v>2486</v>
      </c>
      <c r="B1234" s="10" t="s">
        <v>2470</v>
      </c>
      <c r="C1234" s="24" t="s">
        <v>2487</v>
      </c>
      <c r="D1234" s="21"/>
      <c r="E1234" s="21"/>
      <c r="F1234" s="48"/>
      <c r="G1234" s="48"/>
      <c r="H1234" s="48"/>
    </row>
    <row r="1235" ht="22.5" customHeight="1">
      <c r="A1235" s="17" t="s">
        <v>2488</v>
      </c>
      <c r="B1235" s="10" t="s">
        <v>2470</v>
      </c>
      <c r="C1235" s="18" t="s">
        <v>2489</v>
      </c>
      <c r="D1235" s="21"/>
      <c r="E1235" s="21"/>
      <c r="F1235" s="48"/>
      <c r="G1235" s="48"/>
      <c r="H1235" s="48"/>
    </row>
    <row r="1236" ht="22.5" customHeight="1">
      <c r="A1236" s="17" t="s">
        <v>2490</v>
      </c>
      <c r="B1236" s="10" t="s">
        <v>48</v>
      </c>
      <c r="C1236" s="18" t="s">
        <v>2491</v>
      </c>
      <c r="D1236" s="21"/>
      <c r="E1236" s="21"/>
      <c r="F1236" s="48"/>
      <c r="G1236" s="48"/>
      <c r="H1236" s="48"/>
    </row>
    <row r="1237" ht="22.5" customHeight="1">
      <c r="A1237" s="17" t="s">
        <v>2492</v>
      </c>
      <c r="B1237" s="10" t="s">
        <v>67</v>
      </c>
      <c r="C1237" s="18" t="s">
        <v>2493</v>
      </c>
      <c r="D1237" s="21"/>
      <c r="E1237" s="21"/>
      <c r="F1237" s="48"/>
      <c r="G1237" s="48"/>
      <c r="H1237" s="48"/>
    </row>
    <row r="1238" ht="22.5" customHeight="1">
      <c r="A1238" s="17" t="s">
        <v>2494</v>
      </c>
      <c r="B1238" s="10" t="s">
        <v>48</v>
      </c>
      <c r="C1238" s="18" t="s">
        <v>2495</v>
      </c>
      <c r="D1238" s="21"/>
      <c r="E1238" s="21"/>
      <c r="F1238" s="48"/>
      <c r="G1238" s="48"/>
      <c r="H1238" s="48"/>
    </row>
    <row r="1239" ht="22.5" customHeight="1">
      <c r="A1239" s="17" t="s">
        <v>2496</v>
      </c>
      <c r="B1239" s="10" t="s">
        <v>77</v>
      </c>
      <c r="C1239" s="18" t="s">
        <v>2497</v>
      </c>
      <c r="D1239" s="21"/>
      <c r="E1239" s="21"/>
      <c r="F1239" s="48"/>
      <c r="G1239" s="48"/>
      <c r="H1239" s="48"/>
    </row>
    <row r="1240" ht="22.5" customHeight="1">
      <c r="A1240" s="17" t="s">
        <v>2498</v>
      </c>
      <c r="B1240" s="10" t="s">
        <v>64</v>
      </c>
      <c r="C1240" s="18" t="s">
        <v>2499</v>
      </c>
      <c r="D1240" s="21"/>
      <c r="E1240" s="21"/>
      <c r="F1240" s="48"/>
      <c r="G1240" s="48"/>
      <c r="H1240" s="48"/>
    </row>
    <row r="1241" ht="22.5" customHeight="1">
      <c r="A1241" s="17" t="s">
        <v>2500</v>
      </c>
      <c r="B1241" s="10" t="s">
        <v>56</v>
      </c>
      <c r="C1241" s="18" t="s">
        <v>2501</v>
      </c>
      <c r="D1241" s="21"/>
      <c r="E1241" s="21"/>
      <c r="F1241" s="48"/>
      <c r="G1241" s="48"/>
      <c r="H1241" s="48"/>
    </row>
    <row r="1242" ht="22.5" customHeight="1">
      <c r="A1242" s="27" t="s">
        <v>2502</v>
      </c>
      <c r="B1242" s="10" t="s">
        <v>64</v>
      </c>
      <c r="C1242" s="18" t="s">
        <v>2503</v>
      </c>
      <c r="D1242" s="21"/>
      <c r="E1242" s="21"/>
      <c r="F1242" s="48"/>
      <c r="G1242" s="48"/>
      <c r="H1242" s="48"/>
    </row>
    <row r="1243" ht="22.5" customHeight="1">
      <c r="A1243" s="17" t="s">
        <v>2504</v>
      </c>
      <c r="B1243" s="10" t="s">
        <v>53</v>
      </c>
      <c r="C1243" s="18" t="s">
        <v>2505</v>
      </c>
      <c r="D1243" s="21"/>
      <c r="E1243" s="21"/>
      <c r="F1243" s="48"/>
      <c r="G1243" s="48"/>
      <c r="H1243" s="48"/>
    </row>
    <row r="1244" ht="22.5" customHeight="1">
      <c r="A1244" s="27" t="s">
        <v>2506</v>
      </c>
      <c r="B1244" s="10" t="s">
        <v>48</v>
      </c>
      <c r="C1244" s="18" t="s">
        <v>2507</v>
      </c>
      <c r="D1244" s="21"/>
      <c r="E1244" s="21"/>
      <c r="F1244" s="48"/>
      <c r="G1244" s="48"/>
      <c r="H1244" s="48"/>
    </row>
    <row r="1245" ht="22.5" customHeight="1">
      <c r="A1245" s="17" t="s">
        <v>2508</v>
      </c>
      <c r="B1245" s="10" t="s">
        <v>53</v>
      </c>
      <c r="C1245" s="18" t="s">
        <v>2509</v>
      </c>
      <c r="D1245" s="21"/>
      <c r="E1245" s="21"/>
      <c r="F1245" s="48"/>
      <c r="G1245" s="48"/>
      <c r="H1245" s="48"/>
    </row>
    <row r="1246" ht="22.5" customHeight="1">
      <c r="A1246" s="17" t="s">
        <v>2510</v>
      </c>
      <c r="B1246" s="10" t="s">
        <v>48</v>
      </c>
      <c r="C1246" s="18" t="s">
        <v>2511</v>
      </c>
      <c r="D1246" s="21"/>
      <c r="E1246" s="21"/>
      <c r="F1246" s="48"/>
      <c r="G1246" s="48"/>
      <c r="H1246" s="48"/>
    </row>
    <row r="1247" ht="22.5" customHeight="1">
      <c r="A1247" s="17" t="s">
        <v>2512</v>
      </c>
      <c r="B1247" s="10" t="s">
        <v>61</v>
      </c>
      <c r="C1247" s="18" t="s">
        <v>2513</v>
      </c>
      <c r="D1247" s="21"/>
      <c r="E1247" s="21"/>
      <c r="F1247" s="48"/>
      <c r="G1247" s="48"/>
      <c r="H1247" s="48"/>
    </row>
    <row r="1248" ht="22.5" customHeight="1">
      <c r="A1248" s="27" t="s">
        <v>2514</v>
      </c>
      <c r="B1248" s="10" t="s">
        <v>64</v>
      </c>
      <c r="C1248" s="18" t="s">
        <v>2515</v>
      </c>
      <c r="D1248" s="21"/>
      <c r="E1248" s="21"/>
      <c r="F1248" s="48"/>
      <c r="G1248" s="48"/>
      <c r="H1248" s="48"/>
    </row>
    <row r="1249" ht="22.5" customHeight="1">
      <c r="A1249" s="17" t="s">
        <v>2516</v>
      </c>
      <c r="B1249" s="10" t="s">
        <v>64</v>
      </c>
      <c r="C1249" s="18" t="s">
        <v>2517</v>
      </c>
      <c r="D1249" s="21"/>
      <c r="E1249" s="21"/>
      <c r="F1249" s="48"/>
      <c r="G1249" s="48"/>
      <c r="H1249" s="48"/>
    </row>
    <row r="1250" ht="22.5" customHeight="1">
      <c r="A1250" s="17" t="s">
        <v>2518</v>
      </c>
      <c r="B1250" s="10" t="s">
        <v>64</v>
      </c>
      <c r="C1250" s="18" t="s">
        <v>2519</v>
      </c>
      <c r="D1250" s="21"/>
      <c r="E1250" s="21"/>
      <c r="F1250" s="48"/>
      <c r="G1250" s="48"/>
      <c r="H1250" s="48"/>
    </row>
    <row r="1251" ht="22.5" customHeight="1">
      <c r="A1251" s="17" t="s">
        <v>2520</v>
      </c>
      <c r="B1251" s="10" t="s">
        <v>64</v>
      </c>
      <c r="C1251" s="18" t="s">
        <v>2521</v>
      </c>
      <c r="D1251" s="21"/>
      <c r="E1251" s="21"/>
      <c r="F1251" s="48"/>
      <c r="G1251" s="48"/>
      <c r="H1251" s="48"/>
    </row>
    <row r="1252" ht="22.5" customHeight="1">
      <c r="A1252" s="17" t="s">
        <v>2522</v>
      </c>
      <c r="B1252" s="10" t="s">
        <v>77</v>
      </c>
      <c r="C1252" s="18" t="s">
        <v>2523</v>
      </c>
      <c r="D1252" s="21"/>
      <c r="E1252" s="21"/>
      <c r="F1252" s="48"/>
      <c r="G1252" s="48"/>
      <c r="H1252" s="48"/>
    </row>
    <row r="1253" ht="22.5" customHeight="1">
      <c r="A1253" s="17" t="s">
        <v>2524</v>
      </c>
      <c r="B1253" s="10" t="s">
        <v>77</v>
      </c>
      <c r="C1253" s="18" t="s">
        <v>2525</v>
      </c>
      <c r="D1253" s="21"/>
      <c r="E1253" s="21"/>
      <c r="F1253" s="48"/>
      <c r="G1253" s="48"/>
      <c r="H1253" s="48"/>
    </row>
    <row r="1254" ht="22.5" customHeight="1">
      <c r="A1254" s="17" t="s">
        <v>2526</v>
      </c>
      <c r="B1254" s="10" t="s">
        <v>64</v>
      </c>
      <c r="C1254" s="18" t="s">
        <v>2527</v>
      </c>
      <c r="D1254" s="21"/>
      <c r="E1254" s="21"/>
      <c r="F1254" s="48"/>
      <c r="G1254" s="48"/>
      <c r="H1254" s="48"/>
    </row>
    <row r="1255" ht="22.5" customHeight="1">
      <c r="A1255" s="17" t="s">
        <v>2528</v>
      </c>
      <c r="B1255" s="10" t="s">
        <v>64</v>
      </c>
      <c r="C1255" s="18" t="s">
        <v>2529</v>
      </c>
      <c r="D1255" s="21"/>
      <c r="E1255" s="21"/>
      <c r="F1255" s="48"/>
      <c r="G1255" s="48"/>
      <c r="H1255" s="48"/>
    </row>
    <row r="1256" ht="22.5" customHeight="1">
      <c r="A1256" s="17" t="s">
        <v>2530</v>
      </c>
      <c r="B1256" s="10" t="s">
        <v>56</v>
      </c>
      <c r="C1256" s="18" t="s">
        <v>2531</v>
      </c>
      <c r="D1256" s="21"/>
      <c r="E1256" s="21"/>
      <c r="F1256" s="48"/>
      <c r="G1256" s="48"/>
      <c r="H1256" s="48"/>
    </row>
    <row r="1257" ht="22.5" customHeight="1">
      <c r="A1257" s="17" t="s">
        <v>2532</v>
      </c>
      <c r="B1257" s="10" t="s">
        <v>64</v>
      </c>
      <c r="C1257" s="18" t="s">
        <v>2533</v>
      </c>
      <c r="D1257" s="21"/>
      <c r="E1257" s="21"/>
      <c r="F1257" s="48"/>
      <c r="G1257" s="48"/>
      <c r="H1257" s="48"/>
    </row>
    <row r="1258" ht="22.5" customHeight="1">
      <c r="A1258" s="17" t="s">
        <v>2534</v>
      </c>
      <c r="B1258" s="10" t="s">
        <v>64</v>
      </c>
      <c r="C1258" s="18" t="s">
        <v>2535</v>
      </c>
      <c r="D1258" s="21"/>
      <c r="E1258" s="21"/>
      <c r="F1258" s="48"/>
      <c r="G1258" s="48"/>
      <c r="H1258" s="48"/>
    </row>
    <row r="1259" ht="22.5" customHeight="1">
      <c r="A1259" s="17" t="s">
        <v>2536</v>
      </c>
      <c r="B1259" s="10" t="s">
        <v>64</v>
      </c>
      <c r="C1259" s="18" t="s">
        <v>2537</v>
      </c>
      <c r="D1259" s="21"/>
      <c r="E1259" s="21"/>
      <c r="F1259" s="48"/>
      <c r="G1259" s="48"/>
      <c r="H1259" s="48"/>
    </row>
    <row r="1260" ht="22.5" customHeight="1">
      <c r="A1260" s="9" t="s">
        <v>2538</v>
      </c>
      <c r="B1260" s="10" t="s">
        <v>61</v>
      </c>
      <c r="C1260" s="11" t="s">
        <v>2539</v>
      </c>
      <c r="D1260" s="21"/>
      <c r="E1260" s="21"/>
      <c r="F1260" s="48"/>
      <c r="G1260" s="48"/>
      <c r="H1260" s="48"/>
    </row>
    <row r="1261" ht="22.5" customHeight="1">
      <c r="A1261" s="17" t="s">
        <v>2540</v>
      </c>
      <c r="B1261" s="10" t="s">
        <v>53</v>
      </c>
      <c r="C1261" s="18" t="s">
        <v>2541</v>
      </c>
      <c r="D1261" s="21"/>
      <c r="E1261" s="21"/>
      <c r="F1261" s="48"/>
      <c r="G1261" s="48"/>
      <c r="H1261" s="48"/>
    </row>
    <row r="1262" ht="22.5" customHeight="1">
      <c r="A1262" s="23" t="s">
        <v>2542</v>
      </c>
      <c r="B1262" s="10" t="s">
        <v>48</v>
      </c>
      <c r="C1262" s="24" t="s">
        <v>2543</v>
      </c>
      <c r="D1262" s="21"/>
      <c r="E1262" s="21"/>
      <c r="F1262" s="48"/>
      <c r="G1262" s="48"/>
      <c r="H1262" s="48"/>
    </row>
    <row r="1263" ht="22.5" customHeight="1">
      <c r="A1263" s="9" t="s">
        <v>2544</v>
      </c>
      <c r="B1263" s="10" t="s">
        <v>61</v>
      </c>
      <c r="C1263" s="51" t="s">
        <v>2545</v>
      </c>
      <c r="D1263" s="21"/>
      <c r="E1263" s="21"/>
      <c r="F1263" s="48"/>
      <c r="G1263" s="48"/>
      <c r="H1263" s="48"/>
    </row>
    <row r="1264" ht="22.5" customHeight="1">
      <c r="A1264" s="17" t="s">
        <v>2546</v>
      </c>
      <c r="B1264" s="10" t="s">
        <v>56</v>
      </c>
      <c r="C1264" s="18" t="s">
        <v>2547</v>
      </c>
      <c r="D1264" s="21"/>
      <c r="E1264" s="21"/>
      <c r="F1264" s="48"/>
      <c r="G1264" s="48"/>
      <c r="H1264" s="48"/>
    </row>
    <row r="1265" ht="22.5" customHeight="1">
      <c r="A1265" s="17" t="s">
        <v>2548</v>
      </c>
      <c r="B1265" s="10" t="s">
        <v>61</v>
      </c>
      <c r="C1265" s="18" t="s">
        <v>2549</v>
      </c>
      <c r="D1265" s="21"/>
      <c r="E1265" s="21"/>
      <c r="F1265" s="48"/>
      <c r="G1265" s="48"/>
      <c r="H1265" s="48"/>
    </row>
    <row r="1266" ht="22.5" customHeight="1">
      <c r="A1266" s="17" t="s">
        <v>2550</v>
      </c>
      <c r="B1266" s="10" t="s">
        <v>61</v>
      </c>
      <c r="C1266" s="18" t="s">
        <v>2551</v>
      </c>
      <c r="D1266" s="21"/>
      <c r="E1266" s="21"/>
      <c r="F1266" s="48"/>
      <c r="G1266" s="48"/>
      <c r="H1266" s="48"/>
    </row>
    <row r="1267" ht="22.5" customHeight="1">
      <c r="A1267" s="9" t="s">
        <v>2552</v>
      </c>
      <c r="B1267" s="10" t="s">
        <v>61</v>
      </c>
      <c r="C1267" s="11" t="s">
        <v>2553</v>
      </c>
      <c r="D1267" s="21"/>
      <c r="E1267" s="21"/>
      <c r="F1267" s="48"/>
      <c r="G1267" s="48"/>
      <c r="H1267" s="48"/>
    </row>
    <row r="1268" ht="22.5" customHeight="1">
      <c r="A1268" s="17" t="s">
        <v>2554</v>
      </c>
      <c r="B1268" s="10" t="s">
        <v>56</v>
      </c>
      <c r="C1268" s="18" t="s">
        <v>2555</v>
      </c>
      <c r="D1268" s="21"/>
      <c r="E1268" s="21"/>
      <c r="F1268" s="48"/>
      <c r="G1268" s="48"/>
      <c r="H1268" s="48"/>
    </row>
    <row r="1269" ht="22.5" customHeight="1">
      <c r="A1269" s="17" t="s">
        <v>2556</v>
      </c>
      <c r="B1269" s="10" t="s">
        <v>61</v>
      </c>
      <c r="C1269" s="18" t="s">
        <v>2557</v>
      </c>
      <c r="D1269" s="21"/>
      <c r="E1269" s="21"/>
      <c r="F1269" s="48"/>
      <c r="G1269" s="48"/>
      <c r="H1269" s="48"/>
    </row>
    <row r="1270" ht="22.5" customHeight="1">
      <c r="A1270" s="17" t="s">
        <v>2558</v>
      </c>
      <c r="B1270" s="10" t="s">
        <v>64</v>
      </c>
      <c r="C1270" s="18" t="s">
        <v>2559</v>
      </c>
      <c r="D1270" s="21"/>
      <c r="E1270" s="21"/>
      <c r="F1270" s="48"/>
      <c r="G1270" s="48"/>
      <c r="H1270" s="48"/>
    </row>
    <row r="1271" ht="22.5" customHeight="1">
      <c r="A1271" s="17" t="s">
        <v>2560</v>
      </c>
      <c r="B1271" s="10" t="s">
        <v>61</v>
      </c>
      <c r="C1271" s="18" t="s">
        <v>2561</v>
      </c>
      <c r="D1271" s="21"/>
      <c r="E1271" s="21"/>
      <c r="F1271" s="48"/>
      <c r="G1271" s="48"/>
      <c r="H1271" s="48"/>
    </row>
    <row r="1272" ht="22.5" customHeight="1">
      <c r="A1272" s="17" t="s">
        <v>2562</v>
      </c>
      <c r="B1272" s="10" t="s">
        <v>53</v>
      </c>
      <c r="C1272" s="18" t="s">
        <v>2563</v>
      </c>
      <c r="D1272" s="21"/>
      <c r="E1272" s="21"/>
      <c r="F1272" s="48"/>
      <c r="G1272" s="48"/>
      <c r="H1272" s="48"/>
    </row>
    <row r="1273" ht="22.5" customHeight="1">
      <c r="A1273" s="27" t="s">
        <v>2564</v>
      </c>
      <c r="B1273" s="10" t="s">
        <v>53</v>
      </c>
      <c r="C1273" s="18" t="s">
        <v>2565</v>
      </c>
      <c r="D1273" s="21"/>
      <c r="E1273" s="21"/>
      <c r="F1273" s="48"/>
      <c r="G1273" s="48"/>
      <c r="H1273" s="48"/>
    </row>
    <row r="1274" ht="22.5" customHeight="1">
      <c r="A1274" s="17" t="s">
        <v>2566</v>
      </c>
      <c r="B1274" s="10" t="s">
        <v>53</v>
      </c>
      <c r="C1274" s="18" t="s">
        <v>2567</v>
      </c>
      <c r="D1274" s="21"/>
      <c r="E1274" s="21"/>
      <c r="F1274" s="48"/>
      <c r="G1274" s="48"/>
      <c r="H1274" s="48"/>
    </row>
    <row r="1275" ht="22.5" customHeight="1">
      <c r="A1275" s="17" t="s">
        <v>2568</v>
      </c>
      <c r="B1275" s="10" t="s">
        <v>77</v>
      </c>
      <c r="C1275" s="33" t="s">
        <v>2569</v>
      </c>
      <c r="D1275" s="21"/>
      <c r="E1275" s="21"/>
      <c r="F1275" s="48"/>
      <c r="G1275" s="48"/>
      <c r="H1275" s="48"/>
    </row>
    <row r="1276" ht="22.5" customHeight="1">
      <c r="A1276" s="17" t="s">
        <v>2570</v>
      </c>
      <c r="B1276" s="10" t="s">
        <v>53</v>
      </c>
      <c r="C1276" s="33" t="s">
        <v>2571</v>
      </c>
      <c r="D1276" s="21"/>
      <c r="E1276" s="21"/>
      <c r="F1276" s="48"/>
      <c r="G1276" s="48"/>
      <c r="H1276" s="48"/>
    </row>
    <row r="1277" ht="22.5" customHeight="1">
      <c r="A1277" s="17" t="s">
        <v>2572</v>
      </c>
      <c r="B1277" s="10" t="s">
        <v>64</v>
      </c>
      <c r="C1277" s="18" t="s">
        <v>2573</v>
      </c>
      <c r="D1277" s="21"/>
      <c r="E1277" s="21"/>
      <c r="F1277" s="48"/>
      <c r="G1277" s="48"/>
      <c r="H1277" s="48"/>
    </row>
    <row r="1278" ht="22.5" customHeight="1">
      <c r="A1278" s="17" t="s">
        <v>2574</v>
      </c>
      <c r="B1278" s="10" t="s">
        <v>61</v>
      </c>
      <c r="C1278" s="18" t="s">
        <v>2575</v>
      </c>
      <c r="D1278" s="21"/>
      <c r="E1278" s="21"/>
      <c r="F1278" s="48"/>
      <c r="G1278" s="48"/>
      <c r="H1278" s="48"/>
    </row>
    <row r="1279" ht="22.5" customHeight="1">
      <c r="A1279" s="17" t="s">
        <v>2576</v>
      </c>
      <c r="B1279" s="10" t="s">
        <v>77</v>
      </c>
      <c r="C1279" s="18" t="s">
        <v>2577</v>
      </c>
      <c r="D1279" s="21"/>
      <c r="E1279" s="21"/>
      <c r="F1279" s="48"/>
      <c r="G1279" s="48"/>
      <c r="H1279" s="48"/>
    </row>
    <row r="1280" ht="22.5" customHeight="1">
      <c r="A1280" s="27" t="s">
        <v>2578</v>
      </c>
      <c r="B1280" s="10" t="s">
        <v>56</v>
      </c>
      <c r="C1280" s="18" t="s">
        <v>2579</v>
      </c>
      <c r="D1280" s="21"/>
      <c r="E1280" s="21"/>
      <c r="F1280" s="48"/>
      <c r="G1280" s="48"/>
      <c r="H1280" s="48"/>
    </row>
    <row r="1281" ht="22.5" customHeight="1">
      <c r="A1281" s="17" t="s">
        <v>2580</v>
      </c>
      <c r="B1281" s="10" t="s">
        <v>61</v>
      </c>
      <c r="C1281" s="18" t="s">
        <v>2581</v>
      </c>
      <c r="D1281" s="21"/>
      <c r="E1281" s="21"/>
      <c r="F1281" s="48"/>
      <c r="G1281" s="48"/>
      <c r="H1281" s="48"/>
    </row>
    <row r="1282" ht="22.5" customHeight="1">
      <c r="A1282" s="17" t="s">
        <v>2582</v>
      </c>
      <c r="B1282" s="10" t="s">
        <v>74</v>
      </c>
      <c r="C1282" s="18" t="s">
        <v>2583</v>
      </c>
      <c r="D1282" s="21"/>
      <c r="E1282" s="21"/>
      <c r="F1282" s="48"/>
      <c r="G1282" s="48"/>
      <c r="H1282" s="48"/>
    </row>
    <row r="1283" ht="22.5" customHeight="1">
      <c r="A1283" s="17" t="s">
        <v>2584</v>
      </c>
      <c r="B1283" s="10" t="s">
        <v>64</v>
      </c>
      <c r="C1283" s="18" t="s">
        <v>2585</v>
      </c>
      <c r="D1283" s="21"/>
      <c r="E1283" s="21"/>
      <c r="F1283" s="48"/>
      <c r="G1283" s="48"/>
      <c r="H1283" s="48"/>
    </row>
    <row r="1284" ht="22.5" customHeight="1">
      <c r="A1284" s="17" t="s">
        <v>2586</v>
      </c>
      <c r="B1284" s="10" t="s">
        <v>77</v>
      </c>
      <c r="C1284" s="18" t="s">
        <v>2587</v>
      </c>
      <c r="D1284" s="21"/>
      <c r="E1284" s="21"/>
      <c r="F1284" s="48"/>
      <c r="G1284" s="48"/>
      <c r="H1284" s="48"/>
    </row>
    <row r="1285" ht="22.5" customHeight="1">
      <c r="A1285" s="27" t="s">
        <v>2588</v>
      </c>
      <c r="B1285" s="10" t="s">
        <v>61</v>
      </c>
      <c r="C1285" s="18" t="s">
        <v>2589</v>
      </c>
      <c r="D1285" s="21"/>
      <c r="E1285" s="21"/>
      <c r="F1285" s="48"/>
      <c r="G1285" s="48"/>
      <c r="H1285" s="48"/>
    </row>
    <row r="1286" ht="22.5" customHeight="1">
      <c r="A1286" s="17" t="s">
        <v>2590</v>
      </c>
      <c r="B1286" s="10" t="s">
        <v>53</v>
      </c>
      <c r="C1286" s="18" t="s">
        <v>2591</v>
      </c>
      <c r="D1286" s="21"/>
      <c r="E1286" s="21"/>
      <c r="F1286" s="48"/>
      <c r="G1286" s="48"/>
      <c r="H1286" s="48"/>
    </row>
    <row r="1287" ht="22.5" customHeight="1">
      <c r="A1287" s="17" t="s">
        <v>2592</v>
      </c>
      <c r="B1287" s="10" t="s">
        <v>77</v>
      </c>
      <c r="C1287" s="18" t="s">
        <v>2593</v>
      </c>
      <c r="D1287" s="21"/>
      <c r="E1287" s="21"/>
      <c r="F1287" s="48"/>
      <c r="G1287" s="48"/>
      <c r="H1287" s="48"/>
    </row>
    <row r="1288" ht="22.5" customHeight="1">
      <c r="A1288" s="27" t="s">
        <v>2594</v>
      </c>
      <c r="B1288" s="10" t="s">
        <v>64</v>
      </c>
      <c r="C1288" s="18" t="s">
        <v>2595</v>
      </c>
      <c r="D1288" s="21"/>
      <c r="E1288" s="21"/>
      <c r="F1288" s="48"/>
      <c r="G1288" s="48"/>
      <c r="H1288" s="48"/>
    </row>
    <row r="1289" ht="22.5" customHeight="1">
      <c r="A1289" s="17" t="s">
        <v>2596</v>
      </c>
      <c r="B1289" s="10" t="s">
        <v>56</v>
      </c>
      <c r="C1289" s="18" t="s">
        <v>2597</v>
      </c>
      <c r="D1289" s="21"/>
      <c r="E1289" s="21"/>
      <c r="F1289" s="48"/>
      <c r="G1289" s="48"/>
      <c r="H1289" s="48"/>
    </row>
    <row r="1290" ht="22.5" customHeight="1">
      <c r="A1290" s="27" t="s">
        <v>2598</v>
      </c>
      <c r="B1290" s="10" t="s">
        <v>61</v>
      </c>
      <c r="C1290" s="18" t="s">
        <v>2599</v>
      </c>
      <c r="D1290" s="21"/>
      <c r="E1290" s="21"/>
      <c r="F1290" s="48"/>
      <c r="G1290" s="48"/>
      <c r="H1290" s="48"/>
    </row>
    <row r="1291" ht="22.5" customHeight="1">
      <c r="A1291" s="17" t="s">
        <v>2600</v>
      </c>
      <c r="B1291" s="10" t="s">
        <v>77</v>
      </c>
      <c r="C1291" s="18" t="s">
        <v>2601</v>
      </c>
      <c r="D1291" s="21"/>
      <c r="E1291" s="21"/>
      <c r="F1291" s="48"/>
      <c r="G1291" s="48"/>
      <c r="H1291" s="48"/>
    </row>
    <row r="1292" ht="22.5" customHeight="1">
      <c r="A1292" s="17" t="s">
        <v>2602</v>
      </c>
      <c r="B1292" s="10" t="s">
        <v>53</v>
      </c>
      <c r="C1292" s="18" t="s">
        <v>2603</v>
      </c>
      <c r="D1292" s="21"/>
      <c r="E1292" s="21"/>
      <c r="F1292" s="48"/>
      <c r="G1292" s="48"/>
      <c r="H1292" s="48"/>
    </row>
    <row r="1293" ht="22.5" customHeight="1">
      <c r="A1293" s="27" t="s">
        <v>2604</v>
      </c>
      <c r="B1293" s="10" t="s">
        <v>64</v>
      </c>
      <c r="C1293" s="18" t="s">
        <v>2605</v>
      </c>
      <c r="D1293" s="21"/>
      <c r="E1293" s="21"/>
      <c r="F1293" s="48"/>
      <c r="G1293" s="48"/>
      <c r="H1293" s="48"/>
    </row>
    <row r="1294" ht="22.5" customHeight="1">
      <c r="A1294" s="27" t="s">
        <v>2606</v>
      </c>
      <c r="B1294" s="10" t="s">
        <v>56</v>
      </c>
      <c r="C1294" s="18" t="s">
        <v>2607</v>
      </c>
      <c r="D1294" s="21"/>
      <c r="E1294" s="21"/>
      <c r="F1294" s="48"/>
      <c r="G1294" s="48"/>
      <c r="H1294" s="48"/>
    </row>
    <row r="1295" ht="22.5" customHeight="1">
      <c r="A1295" s="17" t="s">
        <v>2608</v>
      </c>
      <c r="B1295" s="10" t="s">
        <v>56</v>
      </c>
      <c r="C1295" s="18" t="s">
        <v>2609</v>
      </c>
      <c r="D1295" s="21"/>
      <c r="E1295" s="21"/>
      <c r="F1295" s="48"/>
      <c r="G1295" s="48"/>
      <c r="H1295" s="48"/>
    </row>
    <row r="1296" ht="22.5" customHeight="1">
      <c r="A1296" s="72" t="s">
        <v>2610</v>
      </c>
      <c r="B1296" s="10" t="s">
        <v>61</v>
      </c>
      <c r="C1296" s="33" t="s">
        <v>2611</v>
      </c>
      <c r="D1296" s="21"/>
      <c r="E1296" s="21"/>
      <c r="F1296" s="48"/>
      <c r="G1296" s="48"/>
      <c r="H1296" s="48"/>
    </row>
    <row r="1297" ht="22.5" customHeight="1">
      <c r="A1297" s="17" t="s">
        <v>2612</v>
      </c>
      <c r="B1297" s="10" t="s">
        <v>56</v>
      </c>
      <c r="C1297" s="18" t="s">
        <v>2613</v>
      </c>
      <c r="D1297" s="21"/>
      <c r="E1297" s="21"/>
      <c r="F1297" s="48"/>
      <c r="G1297" s="48"/>
      <c r="H1297" s="48"/>
    </row>
    <row r="1298" ht="22.5" customHeight="1">
      <c r="A1298" s="17" t="s">
        <v>2614</v>
      </c>
      <c r="B1298" s="10" t="s">
        <v>77</v>
      </c>
      <c r="C1298" s="18" t="s">
        <v>2615</v>
      </c>
      <c r="D1298" s="21"/>
      <c r="E1298" s="21"/>
      <c r="F1298" s="48"/>
      <c r="G1298" s="48"/>
      <c r="H1298" s="48"/>
    </row>
    <row r="1299" ht="22.5" customHeight="1">
      <c r="A1299" s="27" t="s">
        <v>2616</v>
      </c>
      <c r="B1299" s="10" t="s">
        <v>64</v>
      </c>
      <c r="C1299" s="18" t="s">
        <v>2617</v>
      </c>
      <c r="D1299" s="21"/>
      <c r="E1299" s="21"/>
      <c r="F1299" s="48"/>
      <c r="G1299" s="48"/>
      <c r="H1299" s="48"/>
    </row>
    <row r="1300" ht="22.5" customHeight="1">
      <c r="A1300" s="17" t="s">
        <v>2618</v>
      </c>
      <c r="B1300" s="10" t="s">
        <v>77</v>
      </c>
      <c r="C1300" s="18" t="s">
        <v>2619</v>
      </c>
      <c r="D1300" s="21"/>
      <c r="E1300" s="21"/>
      <c r="F1300" s="48"/>
      <c r="G1300" s="48"/>
      <c r="H1300" s="48"/>
    </row>
    <row r="1301" ht="22.5" customHeight="1">
      <c r="A1301" s="17" t="s">
        <v>2620</v>
      </c>
      <c r="B1301" s="10" t="s">
        <v>56</v>
      </c>
      <c r="C1301" s="18" t="s">
        <v>2621</v>
      </c>
      <c r="D1301" s="21"/>
      <c r="E1301" s="21"/>
      <c r="F1301" s="48"/>
      <c r="G1301" s="48"/>
      <c r="H1301" s="48"/>
    </row>
    <row r="1302" ht="22.5" customHeight="1">
      <c r="A1302" s="17" t="s">
        <v>2622</v>
      </c>
      <c r="B1302" s="10" t="s">
        <v>53</v>
      </c>
      <c r="C1302" s="18" t="s">
        <v>2623</v>
      </c>
      <c r="D1302" s="21"/>
      <c r="E1302" s="21"/>
      <c r="F1302" s="48"/>
      <c r="G1302" s="48"/>
      <c r="H1302" s="48"/>
    </row>
    <row r="1303" ht="22.5" customHeight="1">
      <c r="A1303" s="17" t="s">
        <v>2624</v>
      </c>
      <c r="B1303" s="10" t="s">
        <v>109</v>
      </c>
      <c r="C1303" s="18" t="s">
        <v>2625</v>
      </c>
      <c r="D1303" s="21"/>
      <c r="E1303" s="21"/>
      <c r="F1303" s="48"/>
      <c r="G1303" s="48"/>
      <c r="H1303" s="48"/>
    </row>
    <row r="1304" ht="22.5" customHeight="1">
      <c r="A1304" s="17" t="s">
        <v>2626</v>
      </c>
      <c r="B1304" s="10" t="s">
        <v>56</v>
      </c>
      <c r="C1304" s="18" t="s">
        <v>2627</v>
      </c>
      <c r="D1304" s="21"/>
      <c r="E1304" s="21"/>
      <c r="F1304" s="48"/>
      <c r="G1304" s="48"/>
      <c r="H1304" s="48"/>
    </row>
    <row r="1305" ht="22.5" customHeight="1">
      <c r="A1305" s="17" t="s">
        <v>2628</v>
      </c>
      <c r="B1305" s="10" t="s">
        <v>64</v>
      </c>
      <c r="C1305" s="18" t="s">
        <v>2629</v>
      </c>
      <c r="D1305" s="21"/>
      <c r="E1305" s="21"/>
      <c r="F1305" s="48"/>
      <c r="G1305" s="48"/>
      <c r="H1305" s="48"/>
    </row>
    <row r="1306" ht="22.5" customHeight="1">
      <c r="A1306" s="17" t="s">
        <v>2630</v>
      </c>
      <c r="B1306" s="10" t="s">
        <v>56</v>
      </c>
      <c r="C1306" s="18" t="s">
        <v>2631</v>
      </c>
      <c r="D1306" s="21"/>
      <c r="E1306" s="21"/>
      <c r="F1306" s="48"/>
      <c r="G1306" s="48"/>
      <c r="H1306" s="48"/>
    </row>
    <row r="1307" ht="22.5" customHeight="1">
      <c r="A1307" s="27" t="s">
        <v>2632</v>
      </c>
      <c r="B1307" s="10" t="s">
        <v>53</v>
      </c>
      <c r="C1307" s="18" t="s">
        <v>2633</v>
      </c>
      <c r="D1307" s="21"/>
      <c r="E1307" s="21"/>
      <c r="F1307" s="48"/>
      <c r="G1307" s="48"/>
      <c r="H1307" s="48"/>
    </row>
    <row r="1308" ht="22.5" customHeight="1">
      <c r="A1308" s="27" t="s">
        <v>2634</v>
      </c>
      <c r="B1308" s="10" t="s">
        <v>77</v>
      </c>
      <c r="C1308" s="18" t="s">
        <v>2635</v>
      </c>
      <c r="D1308" s="21"/>
      <c r="E1308" s="21"/>
      <c r="F1308" s="48"/>
      <c r="G1308" s="48"/>
      <c r="H1308" s="48"/>
    </row>
    <row r="1309" ht="22.5" customHeight="1">
      <c r="A1309" s="27" t="s">
        <v>2636</v>
      </c>
      <c r="B1309" s="10" t="s">
        <v>53</v>
      </c>
      <c r="C1309" s="18" t="s">
        <v>2637</v>
      </c>
      <c r="D1309" s="21"/>
      <c r="E1309" s="21"/>
      <c r="F1309" s="48"/>
      <c r="G1309" s="48"/>
      <c r="H1309" s="48"/>
    </row>
    <row r="1310" ht="22.5" customHeight="1">
      <c r="A1310" s="27" t="s">
        <v>2638</v>
      </c>
      <c r="B1310" s="10" t="s">
        <v>56</v>
      </c>
      <c r="C1310" s="18" t="s">
        <v>2639</v>
      </c>
      <c r="D1310" s="21"/>
      <c r="E1310" s="21"/>
      <c r="F1310" s="48"/>
      <c r="G1310" s="48"/>
      <c r="H1310" s="48"/>
    </row>
    <row r="1311" ht="22.5" customHeight="1">
      <c r="A1311" s="17" t="s">
        <v>2640</v>
      </c>
      <c r="B1311" s="10" t="s">
        <v>56</v>
      </c>
      <c r="C1311" s="18" t="s">
        <v>2641</v>
      </c>
      <c r="D1311" s="21"/>
      <c r="E1311" s="21"/>
      <c r="F1311" s="48"/>
      <c r="G1311" s="48"/>
      <c r="H1311" s="48"/>
    </row>
    <row r="1312" ht="22.5" customHeight="1">
      <c r="A1312" s="17" t="s">
        <v>2642</v>
      </c>
      <c r="B1312" s="10" t="s">
        <v>56</v>
      </c>
      <c r="C1312" s="18" t="s">
        <v>2643</v>
      </c>
      <c r="D1312" s="21"/>
      <c r="E1312" s="21"/>
      <c r="F1312" s="48"/>
      <c r="G1312" s="48"/>
      <c r="H1312" s="48"/>
    </row>
    <row r="1313" ht="22.5" customHeight="1">
      <c r="A1313" s="17" t="s">
        <v>2644</v>
      </c>
      <c r="B1313" s="10" t="s">
        <v>61</v>
      </c>
      <c r="C1313" s="18" t="s">
        <v>2645</v>
      </c>
      <c r="D1313" s="21"/>
      <c r="E1313" s="21"/>
      <c r="F1313" s="48"/>
      <c r="G1313" s="48"/>
      <c r="H1313" s="48"/>
    </row>
    <row r="1314" ht="22.5" customHeight="1">
      <c r="A1314" s="17" t="s">
        <v>2646</v>
      </c>
      <c r="B1314" s="10" t="s">
        <v>56</v>
      </c>
      <c r="C1314" s="18" t="s">
        <v>2647</v>
      </c>
      <c r="D1314" s="21"/>
      <c r="E1314" s="21"/>
      <c r="F1314" s="48"/>
      <c r="G1314" s="48"/>
      <c r="H1314" s="48"/>
    </row>
    <row r="1315" ht="22.5" customHeight="1">
      <c r="A1315" s="27" t="s">
        <v>2648</v>
      </c>
      <c r="B1315" s="10" t="s">
        <v>53</v>
      </c>
      <c r="C1315" s="18" t="s">
        <v>2649</v>
      </c>
      <c r="D1315" s="21"/>
      <c r="E1315" s="21"/>
      <c r="F1315" s="48"/>
      <c r="G1315" s="48"/>
      <c r="H1315" s="48"/>
    </row>
    <row r="1316" ht="22.5" customHeight="1">
      <c r="A1316" s="27" t="s">
        <v>2650</v>
      </c>
      <c r="B1316" s="10" t="s">
        <v>61</v>
      </c>
      <c r="C1316" s="18" t="s">
        <v>2651</v>
      </c>
      <c r="D1316" s="21"/>
      <c r="E1316" s="21"/>
      <c r="F1316" s="48"/>
      <c r="G1316" s="48"/>
      <c r="H1316" s="48"/>
    </row>
    <row r="1317" ht="22.5" customHeight="1">
      <c r="A1317" s="17" t="s">
        <v>2652</v>
      </c>
      <c r="B1317" s="10" t="s">
        <v>77</v>
      </c>
      <c r="C1317" s="18" t="s">
        <v>2653</v>
      </c>
      <c r="D1317" s="21"/>
      <c r="E1317" s="21"/>
      <c r="F1317" s="48"/>
      <c r="G1317" s="48"/>
      <c r="H1317" s="48"/>
    </row>
    <row r="1318" ht="22.5" customHeight="1">
      <c r="A1318" s="17" t="s">
        <v>2654</v>
      </c>
      <c r="B1318" s="10" t="s">
        <v>74</v>
      </c>
      <c r="C1318" s="33" t="s">
        <v>2655</v>
      </c>
      <c r="D1318" s="21"/>
      <c r="E1318" s="21"/>
      <c r="F1318" s="48"/>
      <c r="G1318" s="48"/>
      <c r="H1318" s="48"/>
    </row>
    <row r="1319" ht="22.5" customHeight="1">
      <c r="A1319" s="17" t="s">
        <v>2656</v>
      </c>
      <c r="B1319" s="10" t="s">
        <v>56</v>
      </c>
      <c r="C1319" s="18" t="s">
        <v>2657</v>
      </c>
      <c r="D1319" s="21"/>
      <c r="E1319" s="21"/>
      <c r="F1319" s="48"/>
      <c r="G1319" s="48"/>
      <c r="H1319" s="48"/>
    </row>
    <row r="1320" ht="22.5" customHeight="1">
      <c r="A1320" s="27" t="s">
        <v>2658</v>
      </c>
      <c r="B1320" s="10" t="s">
        <v>56</v>
      </c>
      <c r="C1320" s="18" t="s">
        <v>2659</v>
      </c>
      <c r="D1320" s="21"/>
      <c r="E1320" s="21"/>
      <c r="F1320" s="48"/>
      <c r="G1320" s="48"/>
      <c r="H1320" s="48"/>
    </row>
    <row r="1321" ht="22.5" customHeight="1">
      <c r="A1321" s="17" t="s">
        <v>2660</v>
      </c>
      <c r="B1321" s="10" t="s">
        <v>56</v>
      </c>
      <c r="C1321" s="18" t="s">
        <v>2661</v>
      </c>
      <c r="D1321" s="21"/>
      <c r="E1321" s="21"/>
      <c r="F1321" s="48"/>
      <c r="G1321" s="48"/>
      <c r="H1321" s="48"/>
    </row>
    <row r="1322" ht="22.5" customHeight="1">
      <c r="A1322" s="17" t="s">
        <v>2662</v>
      </c>
      <c r="B1322" s="10" t="s">
        <v>61</v>
      </c>
      <c r="C1322" s="18" t="s">
        <v>2663</v>
      </c>
      <c r="D1322" s="21"/>
      <c r="E1322" s="21"/>
      <c r="F1322" s="48"/>
      <c r="G1322" s="48"/>
      <c r="H1322" s="48"/>
    </row>
    <row r="1323" ht="22.5" customHeight="1">
      <c r="A1323" s="27" t="s">
        <v>2664</v>
      </c>
      <c r="B1323" s="10" t="s">
        <v>77</v>
      </c>
      <c r="C1323" s="18" t="s">
        <v>2665</v>
      </c>
      <c r="D1323" s="21"/>
      <c r="E1323" s="21"/>
      <c r="F1323" s="48"/>
      <c r="G1323" s="48"/>
      <c r="H1323" s="48"/>
    </row>
    <row r="1324" ht="22.5" customHeight="1">
      <c r="A1324" s="23" t="s">
        <v>2666</v>
      </c>
      <c r="B1324" s="10" t="s">
        <v>77</v>
      </c>
      <c r="C1324" s="24" t="s">
        <v>2667</v>
      </c>
      <c r="D1324" s="21"/>
      <c r="E1324" s="21"/>
      <c r="F1324" s="48"/>
      <c r="G1324" s="48"/>
      <c r="H1324" s="48"/>
    </row>
    <row r="1325" ht="22.5" customHeight="1">
      <c r="A1325" s="17" t="s">
        <v>2668</v>
      </c>
      <c r="B1325" s="10" t="s">
        <v>53</v>
      </c>
      <c r="C1325" s="18" t="s">
        <v>2669</v>
      </c>
      <c r="D1325" s="21"/>
      <c r="E1325" s="21"/>
      <c r="F1325" s="48"/>
      <c r="G1325" s="48"/>
      <c r="H1325" s="48"/>
    </row>
    <row r="1326" ht="22.5" customHeight="1">
      <c r="A1326" s="17" t="s">
        <v>2670</v>
      </c>
      <c r="B1326" s="10" t="s">
        <v>61</v>
      </c>
      <c r="C1326" s="18" t="s">
        <v>2671</v>
      </c>
      <c r="D1326" s="21"/>
      <c r="E1326" s="21"/>
      <c r="F1326" s="48"/>
      <c r="G1326" s="48"/>
      <c r="H1326" s="48"/>
    </row>
    <row r="1327" ht="22.5" customHeight="1">
      <c r="A1327" s="73" t="s">
        <v>2672</v>
      </c>
      <c r="B1327" s="74" t="s">
        <v>56</v>
      </c>
      <c r="C1327" s="44" t="s">
        <v>2673</v>
      </c>
      <c r="D1327" s="21"/>
      <c r="E1327" s="21"/>
      <c r="F1327" s="48"/>
      <c r="G1327" s="48"/>
      <c r="H1327" s="48"/>
    </row>
    <row r="1328" ht="22.5" customHeight="1">
      <c r="A1328" s="17" t="s">
        <v>2674</v>
      </c>
      <c r="B1328" s="10" t="s">
        <v>64</v>
      </c>
      <c r="C1328" s="33" t="s">
        <v>2675</v>
      </c>
      <c r="D1328" s="21"/>
      <c r="E1328" s="21"/>
      <c r="F1328" s="48"/>
      <c r="G1328" s="48"/>
      <c r="H1328" s="48"/>
    </row>
    <row r="1329" ht="22.5" customHeight="1">
      <c r="A1329" s="27" t="s">
        <v>2676</v>
      </c>
      <c r="B1329" s="10" t="s">
        <v>53</v>
      </c>
      <c r="C1329" s="18" t="s">
        <v>2677</v>
      </c>
      <c r="D1329" s="21"/>
      <c r="E1329" s="21"/>
      <c r="F1329" s="48"/>
      <c r="G1329" s="48"/>
      <c r="H1329" s="48"/>
    </row>
    <row r="1330" ht="22.5" customHeight="1">
      <c r="A1330" s="17" t="s">
        <v>2678</v>
      </c>
      <c r="B1330" s="10" t="s">
        <v>56</v>
      </c>
      <c r="C1330" s="18" t="s">
        <v>2679</v>
      </c>
      <c r="D1330" s="21"/>
      <c r="E1330" s="21"/>
      <c r="F1330" s="48"/>
      <c r="G1330" s="48"/>
      <c r="H1330" s="48"/>
    </row>
    <row r="1331" ht="22.5" customHeight="1">
      <c r="A1331" s="27" t="s">
        <v>2680</v>
      </c>
      <c r="B1331" s="10" t="s">
        <v>77</v>
      </c>
      <c r="C1331" s="18" t="s">
        <v>2681</v>
      </c>
      <c r="D1331" s="21"/>
      <c r="E1331" s="21"/>
      <c r="F1331" s="48"/>
      <c r="G1331" s="48"/>
      <c r="H1331" s="48"/>
    </row>
    <row r="1332" ht="22.5" customHeight="1">
      <c r="A1332" s="27" t="s">
        <v>2682</v>
      </c>
      <c r="B1332" s="10" t="s">
        <v>61</v>
      </c>
      <c r="C1332" s="18" t="s">
        <v>2683</v>
      </c>
      <c r="D1332" s="21"/>
      <c r="E1332" s="21"/>
      <c r="F1332" s="48"/>
      <c r="G1332" s="48"/>
      <c r="H1332" s="48"/>
    </row>
    <row r="1333" ht="22.5" customHeight="1">
      <c r="A1333" s="17" t="s">
        <v>2684</v>
      </c>
      <c r="B1333" s="10" t="s">
        <v>77</v>
      </c>
      <c r="C1333" s="18" t="s">
        <v>2685</v>
      </c>
      <c r="D1333" s="21"/>
      <c r="E1333" s="21"/>
      <c r="F1333" s="48"/>
      <c r="G1333" s="48"/>
      <c r="H1333" s="48"/>
    </row>
    <row r="1334" ht="22.5" customHeight="1">
      <c r="A1334" s="17" t="s">
        <v>2686</v>
      </c>
      <c r="B1334" s="10" t="s">
        <v>77</v>
      </c>
      <c r="C1334" s="18" t="s">
        <v>2687</v>
      </c>
      <c r="D1334" s="21"/>
      <c r="E1334" s="21"/>
      <c r="F1334" s="48"/>
      <c r="G1334" s="48"/>
      <c r="H1334" s="48"/>
    </row>
    <row r="1335" ht="22.5" customHeight="1">
      <c r="A1335" s="72" t="s">
        <v>2688</v>
      </c>
      <c r="B1335" s="10" t="s">
        <v>56</v>
      </c>
      <c r="C1335" s="33" t="s">
        <v>2689</v>
      </c>
      <c r="D1335" s="21"/>
      <c r="E1335" s="21"/>
      <c r="F1335" s="48"/>
      <c r="G1335" s="48"/>
      <c r="H1335" s="48"/>
    </row>
    <row r="1336" ht="22.5" customHeight="1">
      <c r="A1336" s="17" t="s">
        <v>2690</v>
      </c>
      <c r="B1336" s="10" t="s">
        <v>77</v>
      </c>
      <c r="C1336" s="18" t="s">
        <v>2691</v>
      </c>
      <c r="D1336" s="21"/>
      <c r="E1336" s="21"/>
      <c r="F1336" s="48"/>
      <c r="G1336" s="48"/>
      <c r="H1336" s="48"/>
    </row>
    <row r="1337" ht="22.5" customHeight="1">
      <c r="A1337" s="27" t="s">
        <v>2692</v>
      </c>
      <c r="B1337" s="10" t="s">
        <v>64</v>
      </c>
      <c r="C1337" s="18" t="s">
        <v>2693</v>
      </c>
      <c r="D1337" s="21"/>
      <c r="E1337" s="21"/>
      <c r="F1337" s="48"/>
      <c r="G1337" s="48"/>
      <c r="H1337" s="48"/>
    </row>
    <row r="1338" ht="22.5" customHeight="1">
      <c r="A1338" s="17" t="s">
        <v>2694</v>
      </c>
      <c r="B1338" s="10" t="s">
        <v>56</v>
      </c>
      <c r="C1338" s="18" t="s">
        <v>2695</v>
      </c>
      <c r="D1338" s="21"/>
      <c r="E1338" s="21"/>
      <c r="F1338" s="48"/>
      <c r="G1338" s="48"/>
      <c r="H1338" s="48"/>
    </row>
    <row r="1339" ht="22.5" customHeight="1">
      <c r="A1339" s="27" t="s">
        <v>2696</v>
      </c>
      <c r="B1339" s="10" t="s">
        <v>61</v>
      </c>
      <c r="C1339" s="18" t="s">
        <v>2697</v>
      </c>
      <c r="D1339" s="21"/>
      <c r="E1339" s="21"/>
      <c r="F1339" s="48"/>
      <c r="G1339" s="48"/>
      <c r="H1339" s="48"/>
    </row>
    <row r="1340" ht="22.5" customHeight="1">
      <c r="A1340" s="23" t="s">
        <v>2698</v>
      </c>
      <c r="B1340" s="10" t="s">
        <v>61</v>
      </c>
      <c r="C1340" s="24" t="s">
        <v>2699</v>
      </c>
      <c r="D1340" s="21"/>
      <c r="E1340" s="21"/>
      <c r="F1340" s="48"/>
      <c r="G1340" s="48"/>
      <c r="H1340" s="48"/>
    </row>
    <row r="1341" ht="22.5" customHeight="1">
      <c r="A1341" s="17" t="s">
        <v>2700</v>
      </c>
      <c r="B1341" s="10" t="s">
        <v>53</v>
      </c>
      <c r="C1341" s="18" t="s">
        <v>2701</v>
      </c>
      <c r="D1341" s="21"/>
      <c r="E1341" s="21"/>
      <c r="F1341" s="48"/>
      <c r="G1341" s="48"/>
      <c r="H1341" s="48"/>
    </row>
    <row r="1342" ht="22.5" customHeight="1">
      <c r="A1342" s="27" t="s">
        <v>2702</v>
      </c>
      <c r="B1342" s="10" t="s">
        <v>64</v>
      </c>
      <c r="C1342" s="18" t="s">
        <v>2703</v>
      </c>
      <c r="D1342" s="21"/>
      <c r="E1342" s="21"/>
      <c r="F1342" s="48"/>
      <c r="G1342" s="48"/>
      <c r="H1342" s="48"/>
    </row>
    <row r="1343" ht="22.5" customHeight="1">
      <c r="A1343" s="17" t="s">
        <v>2704</v>
      </c>
      <c r="B1343" s="10" t="s">
        <v>53</v>
      </c>
      <c r="C1343" s="18" t="s">
        <v>2705</v>
      </c>
      <c r="D1343" s="21"/>
      <c r="E1343" s="21"/>
      <c r="F1343" s="48"/>
      <c r="G1343" s="48"/>
      <c r="H1343" s="48"/>
    </row>
    <row r="1344" ht="22.5" customHeight="1">
      <c r="A1344" s="17" t="s">
        <v>2706</v>
      </c>
      <c r="B1344" s="10" t="s">
        <v>61</v>
      </c>
      <c r="C1344" s="18" t="s">
        <v>2707</v>
      </c>
      <c r="D1344" s="21"/>
      <c r="E1344" s="21"/>
      <c r="F1344" s="48"/>
      <c r="G1344" s="48"/>
      <c r="H1344" s="48"/>
    </row>
    <row r="1345" ht="22.5" customHeight="1">
      <c r="A1345" s="17" t="s">
        <v>2708</v>
      </c>
      <c r="B1345" s="10" t="s">
        <v>53</v>
      </c>
      <c r="C1345" s="18" t="s">
        <v>2709</v>
      </c>
      <c r="D1345" s="21"/>
      <c r="E1345" s="21"/>
      <c r="F1345" s="48"/>
      <c r="G1345" s="48"/>
      <c r="H1345" s="48"/>
    </row>
    <row r="1346" ht="22.5" customHeight="1">
      <c r="A1346" s="17" t="s">
        <v>2710</v>
      </c>
      <c r="B1346" s="10" t="s">
        <v>56</v>
      </c>
      <c r="C1346" s="18" t="s">
        <v>2711</v>
      </c>
      <c r="D1346" s="21"/>
      <c r="E1346" s="21"/>
      <c r="F1346" s="48"/>
      <c r="G1346" s="48"/>
      <c r="H1346" s="48"/>
    </row>
    <row r="1347" ht="22.5" customHeight="1">
      <c r="A1347" s="27" t="s">
        <v>2712</v>
      </c>
      <c r="B1347" s="10" t="s">
        <v>61</v>
      </c>
      <c r="C1347" s="18" t="s">
        <v>2713</v>
      </c>
      <c r="D1347" s="21"/>
      <c r="E1347" s="21"/>
      <c r="F1347" s="48"/>
      <c r="G1347" s="48"/>
      <c r="H1347" s="48"/>
    </row>
    <row r="1348" ht="22.5" customHeight="1">
      <c r="A1348" s="17" t="s">
        <v>2714</v>
      </c>
      <c r="B1348" s="10" t="s">
        <v>53</v>
      </c>
      <c r="C1348" s="18" t="s">
        <v>2715</v>
      </c>
      <c r="D1348" s="21"/>
      <c r="E1348" s="21"/>
      <c r="F1348" s="48"/>
      <c r="G1348" s="48"/>
      <c r="H1348" s="48"/>
    </row>
    <row r="1349" ht="22.5" customHeight="1">
      <c r="A1349" s="17" t="s">
        <v>2716</v>
      </c>
      <c r="B1349" s="10" t="s">
        <v>61</v>
      </c>
      <c r="C1349" s="18" t="s">
        <v>2717</v>
      </c>
      <c r="D1349" s="21"/>
      <c r="E1349" s="21"/>
      <c r="F1349" s="48"/>
      <c r="G1349" s="48"/>
      <c r="H1349" s="48"/>
    </row>
    <row r="1350" ht="22.5" customHeight="1">
      <c r="A1350" s="17" t="s">
        <v>2718</v>
      </c>
      <c r="B1350" s="10" t="s">
        <v>56</v>
      </c>
      <c r="C1350" s="33" t="s">
        <v>2719</v>
      </c>
      <c r="D1350" s="21"/>
      <c r="E1350" s="21"/>
      <c r="F1350" s="48"/>
      <c r="G1350" s="48"/>
      <c r="H1350" s="48"/>
    </row>
    <row r="1351" ht="22.5" customHeight="1">
      <c r="A1351" s="17" t="s">
        <v>2720</v>
      </c>
      <c r="B1351" s="10" t="s">
        <v>77</v>
      </c>
      <c r="C1351" s="18" t="s">
        <v>2721</v>
      </c>
      <c r="D1351" s="21"/>
      <c r="E1351" s="21"/>
      <c r="F1351" s="48"/>
      <c r="G1351" s="48"/>
      <c r="H1351" s="48"/>
    </row>
    <row r="1352" ht="22.5" customHeight="1">
      <c r="A1352" s="17" t="s">
        <v>2722</v>
      </c>
      <c r="B1352" s="10" t="s">
        <v>56</v>
      </c>
      <c r="C1352" s="18" t="s">
        <v>2723</v>
      </c>
      <c r="D1352" s="21"/>
      <c r="E1352" s="21"/>
      <c r="F1352" s="48"/>
      <c r="G1352" s="48"/>
      <c r="H1352" s="48"/>
    </row>
    <row r="1353" ht="22.5" customHeight="1">
      <c r="A1353" s="27" t="s">
        <v>2724</v>
      </c>
      <c r="B1353" s="10" t="s">
        <v>56</v>
      </c>
      <c r="C1353" s="18" t="s">
        <v>2725</v>
      </c>
      <c r="D1353" s="21"/>
      <c r="E1353" s="21"/>
      <c r="F1353" s="48"/>
      <c r="G1353" s="48"/>
      <c r="H1353" s="48"/>
    </row>
    <row r="1354" ht="22.5" customHeight="1">
      <c r="A1354" s="27" t="s">
        <v>2726</v>
      </c>
      <c r="B1354" s="10" t="s">
        <v>53</v>
      </c>
      <c r="C1354" s="18" t="s">
        <v>2727</v>
      </c>
      <c r="D1354" s="21"/>
      <c r="E1354" s="21"/>
      <c r="F1354" s="48"/>
      <c r="G1354" s="48"/>
      <c r="H1354" s="48"/>
    </row>
    <row r="1355" ht="22.5" customHeight="1">
      <c r="A1355" s="17" t="s">
        <v>2728</v>
      </c>
      <c r="B1355" s="10" t="s">
        <v>53</v>
      </c>
      <c r="C1355" s="18" t="s">
        <v>2729</v>
      </c>
      <c r="D1355" s="21"/>
      <c r="E1355" s="21"/>
      <c r="F1355" s="48"/>
      <c r="G1355" s="48"/>
      <c r="H1355" s="48"/>
    </row>
    <row r="1356" ht="22.5" customHeight="1">
      <c r="A1356" s="17" t="s">
        <v>2730</v>
      </c>
      <c r="B1356" s="10" t="s">
        <v>61</v>
      </c>
      <c r="C1356" s="18" t="s">
        <v>2731</v>
      </c>
      <c r="D1356" s="21"/>
      <c r="E1356" s="21"/>
      <c r="F1356" s="48"/>
      <c r="G1356" s="48"/>
      <c r="H1356" s="48"/>
    </row>
    <row r="1357" ht="22.5" customHeight="1">
      <c r="A1357" s="17" t="s">
        <v>2732</v>
      </c>
      <c r="B1357" s="10" t="s">
        <v>48</v>
      </c>
      <c r="C1357" s="18" t="s">
        <v>2733</v>
      </c>
      <c r="D1357" s="21"/>
      <c r="E1357" s="21"/>
      <c r="F1357" s="48"/>
      <c r="G1357" s="48"/>
      <c r="H1357" s="48"/>
    </row>
    <row r="1358" ht="22.5" customHeight="1">
      <c r="A1358" s="17" t="s">
        <v>2734</v>
      </c>
      <c r="B1358" s="10" t="s">
        <v>53</v>
      </c>
      <c r="C1358" s="33" t="s">
        <v>2735</v>
      </c>
      <c r="D1358" s="21"/>
      <c r="E1358" s="21"/>
      <c r="F1358" s="48"/>
      <c r="G1358" s="48"/>
      <c r="H1358" s="48"/>
    </row>
    <row r="1359" ht="22.5" customHeight="1">
      <c r="A1359" s="17" t="s">
        <v>2736</v>
      </c>
      <c r="B1359" s="10" t="s">
        <v>61</v>
      </c>
      <c r="C1359" s="18" t="s">
        <v>2737</v>
      </c>
      <c r="D1359" s="21"/>
      <c r="E1359" s="21"/>
      <c r="F1359" s="48"/>
      <c r="G1359" s="48"/>
      <c r="H1359" s="48"/>
    </row>
    <row r="1360" ht="22.5" customHeight="1">
      <c r="A1360" s="17" t="s">
        <v>2738</v>
      </c>
      <c r="B1360" s="10" t="s">
        <v>56</v>
      </c>
      <c r="C1360" s="18" t="s">
        <v>2739</v>
      </c>
      <c r="D1360" s="21"/>
      <c r="E1360" s="21"/>
      <c r="F1360" s="48"/>
      <c r="G1360" s="48"/>
      <c r="H1360" s="48"/>
    </row>
    <row r="1361" ht="22.5" customHeight="1">
      <c r="A1361" s="27" t="s">
        <v>2740</v>
      </c>
      <c r="B1361" s="10" t="s">
        <v>61</v>
      </c>
      <c r="C1361" s="18" t="s">
        <v>2741</v>
      </c>
      <c r="D1361" s="21"/>
      <c r="E1361" s="21"/>
      <c r="F1361" s="48"/>
      <c r="G1361" s="48"/>
      <c r="H1361" s="48"/>
    </row>
    <row r="1362" ht="22.5" customHeight="1">
      <c r="A1362" s="17" t="s">
        <v>2742</v>
      </c>
      <c r="B1362" s="10" t="s">
        <v>61</v>
      </c>
      <c r="C1362" s="18" t="s">
        <v>2743</v>
      </c>
      <c r="D1362" s="21"/>
      <c r="E1362" s="21"/>
      <c r="F1362" s="48"/>
      <c r="G1362" s="48"/>
      <c r="H1362" s="48"/>
    </row>
    <row r="1363" ht="22.5" customHeight="1">
      <c r="A1363" s="17" t="s">
        <v>2744</v>
      </c>
      <c r="B1363" s="10" t="s">
        <v>61</v>
      </c>
      <c r="C1363" s="33" t="s">
        <v>2745</v>
      </c>
      <c r="D1363" s="21"/>
      <c r="E1363" s="21"/>
      <c r="F1363" s="48"/>
      <c r="G1363" s="48"/>
      <c r="H1363" s="48"/>
    </row>
    <row r="1364" ht="22.5" customHeight="1">
      <c r="A1364" s="17" t="s">
        <v>2746</v>
      </c>
      <c r="B1364" s="10" t="s">
        <v>56</v>
      </c>
      <c r="C1364" s="18" t="s">
        <v>2747</v>
      </c>
      <c r="D1364" s="21"/>
      <c r="E1364" s="21"/>
      <c r="F1364" s="48"/>
      <c r="G1364" s="48"/>
      <c r="H1364" s="48"/>
    </row>
    <row r="1365" ht="22.5" customHeight="1">
      <c r="A1365" s="9" t="s">
        <v>2748</v>
      </c>
      <c r="B1365" s="10" t="s">
        <v>77</v>
      </c>
      <c r="C1365" s="18" t="s">
        <v>2749</v>
      </c>
      <c r="D1365" s="21"/>
      <c r="E1365" s="21"/>
      <c r="F1365" s="48"/>
      <c r="G1365" s="48"/>
      <c r="H1365" s="48"/>
    </row>
    <row r="1366" ht="22.5" customHeight="1">
      <c r="A1366" s="9" t="s">
        <v>2750</v>
      </c>
      <c r="B1366" s="10" t="s">
        <v>64</v>
      </c>
      <c r="C1366" s="63" t="s">
        <v>2751</v>
      </c>
      <c r="D1366" s="21"/>
      <c r="E1366" s="21"/>
      <c r="F1366" s="48"/>
      <c r="G1366" s="48"/>
      <c r="H1366" s="48"/>
    </row>
    <row r="1367" ht="22.5" customHeight="1">
      <c r="A1367" s="27" t="s">
        <v>2752</v>
      </c>
      <c r="B1367" s="10" t="s">
        <v>56</v>
      </c>
      <c r="C1367" s="18" t="s">
        <v>2753</v>
      </c>
      <c r="D1367" s="21"/>
      <c r="E1367" s="21"/>
      <c r="F1367" s="48"/>
      <c r="G1367" s="48"/>
      <c r="H1367" s="48"/>
    </row>
    <row r="1368" ht="22.5" customHeight="1">
      <c r="A1368" s="17" t="s">
        <v>2754</v>
      </c>
      <c r="B1368" s="10" t="s">
        <v>53</v>
      </c>
      <c r="C1368" s="18" t="s">
        <v>2755</v>
      </c>
      <c r="D1368" s="21"/>
      <c r="E1368" s="21"/>
      <c r="F1368" s="48"/>
      <c r="G1368" s="48"/>
      <c r="H1368" s="48"/>
    </row>
    <row r="1369" ht="22.5" customHeight="1">
      <c r="A1369" s="27" t="s">
        <v>2756</v>
      </c>
      <c r="B1369" s="10" t="s">
        <v>56</v>
      </c>
      <c r="C1369" s="18" t="s">
        <v>2757</v>
      </c>
      <c r="D1369" s="21"/>
      <c r="E1369" s="21"/>
      <c r="F1369" s="48"/>
      <c r="G1369" s="48"/>
      <c r="H1369" s="48"/>
    </row>
    <row r="1370" ht="22.5" customHeight="1">
      <c r="A1370" s="17" t="s">
        <v>2758</v>
      </c>
      <c r="B1370" s="10" t="s">
        <v>56</v>
      </c>
      <c r="C1370" s="18" t="s">
        <v>2759</v>
      </c>
      <c r="D1370" s="21"/>
      <c r="E1370" s="21"/>
      <c r="F1370" s="48"/>
      <c r="G1370" s="48"/>
      <c r="H1370" s="48"/>
    </row>
    <row r="1371" ht="22.5" customHeight="1">
      <c r="A1371" s="27" t="s">
        <v>2760</v>
      </c>
      <c r="B1371" s="10" t="s">
        <v>56</v>
      </c>
      <c r="C1371" s="18" t="s">
        <v>2761</v>
      </c>
      <c r="D1371" s="21"/>
      <c r="E1371" s="21"/>
      <c r="F1371" s="48"/>
      <c r="G1371" s="48"/>
      <c r="H1371" s="48"/>
    </row>
    <row r="1372" ht="22.5" customHeight="1">
      <c r="A1372" s="17" t="s">
        <v>2762</v>
      </c>
      <c r="B1372" s="10" t="s">
        <v>77</v>
      </c>
      <c r="C1372" s="18" t="s">
        <v>2763</v>
      </c>
      <c r="D1372" s="21"/>
      <c r="E1372" s="21"/>
      <c r="F1372" s="48"/>
      <c r="G1372" s="48"/>
      <c r="H1372" s="48"/>
    </row>
    <row r="1373" ht="22.5" customHeight="1">
      <c r="A1373" s="17" t="s">
        <v>2764</v>
      </c>
      <c r="B1373" s="10" t="s">
        <v>64</v>
      </c>
      <c r="C1373" s="18" t="s">
        <v>2765</v>
      </c>
      <c r="D1373" s="21"/>
      <c r="E1373" s="21"/>
      <c r="F1373" s="48"/>
      <c r="G1373" s="48"/>
      <c r="H1373" s="48"/>
    </row>
    <row r="1374" ht="22.5" customHeight="1">
      <c r="A1374" s="17" t="s">
        <v>2766</v>
      </c>
      <c r="B1374" s="10" t="s">
        <v>64</v>
      </c>
      <c r="C1374" s="18" t="s">
        <v>2767</v>
      </c>
      <c r="D1374" s="21"/>
      <c r="E1374" s="21"/>
      <c r="F1374" s="48"/>
      <c r="G1374" s="48"/>
      <c r="H1374" s="48"/>
    </row>
    <row r="1375" ht="22.5" customHeight="1">
      <c r="A1375" s="72" t="s">
        <v>2768</v>
      </c>
      <c r="B1375" s="10" t="s">
        <v>61</v>
      </c>
      <c r="C1375" s="33" t="s">
        <v>2769</v>
      </c>
      <c r="D1375" s="21"/>
      <c r="E1375" s="21"/>
      <c r="F1375" s="48"/>
      <c r="G1375" s="48"/>
      <c r="H1375" s="48"/>
    </row>
    <row r="1376" ht="22.5" customHeight="1">
      <c r="A1376" s="17" t="s">
        <v>2770</v>
      </c>
      <c r="B1376" s="10" t="s">
        <v>64</v>
      </c>
      <c r="C1376" s="18" t="s">
        <v>2771</v>
      </c>
      <c r="D1376" s="21"/>
      <c r="E1376" s="21"/>
      <c r="F1376" s="48"/>
      <c r="G1376" s="48"/>
      <c r="H1376" s="48"/>
    </row>
    <row r="1377" ht="22.5" customHeight="1">
      <c r="A1377" s="17" t="s">
        <v>2772</v>
      </c>
      <c r="B1377" s="10" t="s">
        <v>53</v>
      </c>
      <c r="C1377" s="18" t="s">
        <v>2773</v>
      </c>
      <c r="D1377" s="21"/>
      <c r="E1377" s="21"/>
      <c r="F1377" s="48"/>
      <c r="G1377" s="48"/>
      <c r="H1377" s="48"/>
    </row>
    <row r="1378" ht="22.5" customHeight="1">
      <c r="A1378" s="17" t="s">
        <v>2774</v>
      </c>
      <c r="B1378" s="10" t="s">
        <v>56</v>
      </c>
      <c r="C1378" s="18" t="s">
        <v>2775</v>
      </c>
      <c r="D1378" s="21"/>
      <c r="E1378" s="21"/>
      <c r="F1378" s="48"/>
      <c r="G1378" s="48"/>
      <c r="H1378" s="48"/>
    </row>
    <row r="1379" ht="22.5" customHeight="1">
      <c r="A1379" s="17" t="s">
        <v>2776</v>
      </c>
      <c r="B1379" s="10" t="s">
        <v>56</v>
      </c>
      <c r="C1379" s="18" t="s">
        <v>2777</v>
      </c>
      <c r="D1379" s="21"/>
      <c r="E1379" s="21"/>
      <c r="F1379" s="48"/>
      <c r="G1379" s="48"/>
      <c r="H1379" s="48"/>
    </row>
    <row r="1380" ht="22.5" customHeight="1">
      <c r="A1380" s="27" t="s">
        <v>2778</v>
      </c>
      <c r="B1380" s="10" t="s">
        <v>53</v>
      </c>
      <c r="C1380" s="18" t="s">
        <v>2779</v>
      </c>
      <c r="D1380" s="21"/>
      <c r="E1380" s="21"/>
      <c r="F1380" s="48"/>
      <c r="G1380" s="48"/>
      <c r="H1380" s="48"/>
    </row>
    <row r="1381" ht="22.5" customHeight="1">
      <c r="A1381" s="17" t="s">
        <v>2780</v>
      </c>
      <c r="B1381" s="10" t="s">
        <v>53</v>
      </c>
      <c r="C1381" s="18" t="s">
        <v>2781</v>
      </c>
      <c r="D1381" s="21"/>
      <c r="E1381" s="21"/>
      <c r="F1381" s="48"/>
      <c r="G1381" s="48"/>
      <c r="H1381" s="48"/>
    </row>
    <row r="1382" ht="22.5" customHeight="1">
      <c r="A1382" s="17" t="s">
        <v>2782</v>
      </c>
      <c r="B1382" s="10" t="s">
        <v>61</v>
      </c>
      <c r="C1382" s="18" t="s">
        <v>2783</v>
      </c>
      <c r="D1382" s="21"/>
      <c r="E1382" s="21"/>
      <c r="F1382" s="48"/>
      <c r="G1382" s="48"/>
      <c r="H1382" s="48"/>
    </row>
    <row r="1383" ht="22.5" customHeight="1">
      <c r="A1383" s="17" t="s">
        <v>2784</v>
      </c>
      <c r="B1383" s="10" t="s">
        <v>53</v>
      </c>
      <c r="C1383" s="18" t="s">
        <v>2785</v>
      </c>
      <c r="D1383" s="21"/>
      <c r="E1383" s="21"/>
      <c r="F1383" s="48"/>
      <c r="G1383" s="48"/>
      <c r="H1383" s="48"/>
    </row>
    <row r="1384" ht="22.5" customHeight="1">
      <c r="A1384" s="17" t="s">
        <v>2786</v>
      </c>
      <c r="B1384" s="10" t="s">
        <v>53</v>
      </c>
      <c r="C1384" s="18" t="s">
        <v>2787</v>
      </c>
      <c r="D1384" s="21"/>
      <c r="E1384" s="21"/>
      <c r="F1384" s="48"/>
      <c r="G1384" s="48"/>
      <c r="H1384" s="48"/>
    </row>
    <row r="1385" ht="22.5" customHeight="1">
      <c r="A1385" s="17" t="s">
        <v>2788</v>
      </c>
      <c r="B1385" s="10" t="s">
        <v>53</v>
      </c>
      <c r="C1385" s="18" t="s">
        <v>2789</v>
      </c>
      <c r="D1385" s="21"/>
      <c r="E1385" s="21"/>
      <c r="F1385" s="48"/>
      <c r="G1385" s="48"/>
      <c r="H1385" s="48"/>
    </row>
    <row r="1386" ht="22.5" customHeight="1">
      <c r="A1386" s="27" t="s">
        <v>2790</v>
      </c>
      <c r="B1386" s="10" t="s">
        <v>53</v>
      </c>
      <c r="C1386" s="18" t="s">
        <v>2791</v>
      </c>
      <c r="D1386" s="21"/>
      <c r="E1386" s="21"/>
      <c r="F1386" s="48"/>
      <c r="G1386" s="48"/>
      <c r="H1386" s="48"/>
    </row>
    <row r="1387" ht="22.5" customHeight="1">
      <c r="A1387" s="17" t="s">
        <v>2792</v>
      </c>
      <c r="B1387" s="10" t="s">
        <v>61</v>
      </c>
      <c r="C1387" s="18" t="s">
        <v>2793</v>
      </c>
      <c r="D1387" s="21"/>
      <c r="E1387" s="21"/>
      <c r="F1387" s="48"/>
      <c r="G1387" s="48"/>
      <c r="H1387" s="48"/>
    </row>
    <row r="1388" ht="22.5" customHeight="1">
      <c r="A1388" s="17" t="s">
        <v>2794</v>
      </c>
      <c r="B1388" s="10" t="s">
        <v>61</v>
      </c>
      <c r="C1388" s="33" t="s">
        <v>2795</v>
      </c>
      <c r="D1388" s="21"/>
      <c r="E1388" s="21"/>
      <c r="F1388" s="48"/>
      <c r="G1388" s="48"/>
      <c r="H1388" s="48"/>
    </row>
    <row r="1389" ht="22.5" customHeight="1">
      <c r="A1389" s="17" t="s">
        <v>2796</v>
      </c>
      <c r="B1389" s="10" t="s">
        <v>56</v>
      </c>
      <c r="C1389" s="18" t="s">
        <v>2797</v>
      </c>
      <c r="D1389" s="21"/>
      <c r="E1389" s="21"/>
      <c r="F1389" s="48"/>
      <c r="G1389" s="48"/>
      <c r="H1389" s="48"/>
    </row>
    <row r="1390" ht="22.5" customHeight="1">
      <c r="A1390" s="17" t="s">
        <v>2798</v>
      </c>
      <c r="B1390" s="10" t="s">
        <v>77</v>
      </c>
      <c r="C1390" s="18" t="s">
        <v>2799</v>
      </c>
      <c r="D1390" s="21"/>
      <c r="E1390" s="21"/>
      <c r="F1390" s="48"/>
      <c r="G1390" s="48"/>
      <c r="H1390" s="48"/>
    </row>
    <row r="1391" ht="22.5" customHeight="1">
      <c r="A1391" s="17" t="s">
        <v>2800</v>
      </c>
      <c r="B1391" s="10" t="s">
        <v>56</v>
      </c>
      <c r="C1391" s="18" t="s">
        <v>2801</v>
      </c>
      <c r="D1391" s="21"/>
      <c r="E1391" s="21"/>
      <c r="F1391" s="48"/>
      <c r="G1391" s="48"/>
      <c r="H1391" s="48"/>
    </row>
    <row r="1392" ht="22.5" customHeight="1">
      <c r="A1392" s="17" t="s">
        <v>2802</v>
      </c>
      <c r="B1392" s="10" t="s">
        <v>56</v>
      </c>
      <c r="C1392" s="18" t="s">
        <v>2803</v>
      </c>
      <c r="D1392" s="21"/>
      <c r="E1392" s="21"/>
      <c r="F1392" s="48"/>
      <c r="G1392" s="48"/>
      <c r="H1392" s="48"/>
    </row>
    <row r="1393" ht="22.5" customHeight="1">
      <c r="A1393" s="27" t="s">
        <v>2804</v>
      </c>
      <c r="B1393" s="10" t="s">
        <v>53</v>
      </c>
      <c r="C1393" s="18" t="s">
        <v>2805</v>
      </c>
      <c r="D1393" s="21"/>
      <c r="E1393" s="21"/>
      <c r="F1393" s="48"/>
      <c r="G1393" s="48"/>
      <c r="H1393" s="48"/>
    </row>
    <row r="1394" ht="22.5" customHeight="1">
      <c r="A1394" s="17" t="s">
        <v>2806</v>
      </c>
      <c r="B1394" s="10" t="s">
        <v>56</v>
      </c>
      <c r="C1394" s="18" t="s">
        <v>2807</v>
      </c>
      <c r="D1394" s="21"/>
      <c r="E1394" s="21"/>
      <c r="F1394" s="48"/>
      <c r="G1394" s="48"/>
      <c r="H1394" s="48"/>
    </row>
    <row r="1395" ht="22.5" customHeight="1">
      <c r="A1395" s="27" t="s">
        <v>2808</v>
      </c>
      <c r="B1395" s="10" t="s">
        <v>56</v>
      </c>
      <c r="C1395" s="18" t="s">
        <v>2809</v>
      </c>
      <c r="D1395" s="21"/>
      <c r="E1395" s="21"/>
      <c r="F1395" s="48"/>
      <c r="G1395" s="48"/>
      <c r="H1395" s="48"/>
    </row>
    <row r="1396" ht="22.5" customHeight="1">
      <c r="A1396" s="27" t="s">
        <v>2810</v>
      </c>
      <c r="B1396" s="10" t="s">
        <v>56</v>
      </c>
      <c r="C1396" s="18" t="s">
        <v>2811</v>
      </c>
      <c r="D1396" s="21"/>
      <c r="E1396" s="21"/>
      <c r="F1396" s="48"/>
      <c r="G1396" s="48"/>
      <c r="H1396" s="48"/>
    </row>
    <row r="1397" ht="22.5" customHeight="1">
      <c r="A1397" s="17" t="s">
        <v>2812</v>
      </c>
      <c r="B1397" s="10" t="s">
        <v>77</v>
      </c>
      <c r="C1397" s="18" t="s">
        <v>2813</v>
      </c>
      <c r="D1397" s="21"/>
      <c r="E1397" s="21"/>
      <c r="F1397" s="48"/>
      <c r="G1397" s="48"/>
      <c r="H1397" s="48"/>
    </row>
    <row r="1398" ht="22.5" customHeight="1">
      <c r="A1398" s="17" t="s">
        <v>2814</v>
      </c>
      <c r="B1398" s="10" t="s">
        <v>53</v>
      </c>
      <c r="C1398" s="18" t="s">
        <v>2815</v>
      </c>
      <c r="D1398" s="21"/>
      <c r="E1398" s="21"/>
      <c r="F1398" s="48"/>
      <c r="G1398" s="48"/>
      <c r="H1398" s="48"/>
    </row>
    <row r="1399" ht="22.5" customHeight="1">
      <c r="A1399" s="17" t="s">
        <v>2816</v>
      </c>
      <c r="B1399" s="10" t="s">
        <v>61</v>
      </c>
      <c r="C1399" s="18" t="s">
        <v>2817</v>
      </c>
      <c r="D1399" s="21"/>
      <c r="E1399" s="21"/>
      <c r="F1399" s="48"/>
      <c r="G1399" s="48"/>
      <c r="H1399" s="48"/>
    </row>
    <row r="1400" ht="22.5" customHeight="1">
      <c r="A1400" s="27" t="s">
        <v>2818</v>
      </c>
      <c r="B1400" s="10" t="s">
        <v>56</v>
      </c>
      <c r="C1400" s="18" t="s">
        <v>2819</v>
      </c>
      <c r="D1400" s="21"/>
      <c r="E1400" s="21"/>
      <c r="F1400" s="48"/>
      <c r="G1400" s="48"/>
      <c r="H1400" s="48"/>
    </row>
    <row r="1401" ht="22.5" customHeight="1">
      <c r="A1401" s="17" t="s">
        <v>2820</v>
      </c>
      <c r="B1401" s="10" t="s">
        <v>77</v>
      </c>
      <c r="C1401" s="18" t="s">
        <v>2821</v>
      </c>
      <c r="D1401" s="21"/>
      <c r="E1401" s="21"/>
      <c r="F1401" s="48"/>
      <c r="G1401" s="48"/>
      <c r="H1401" s="48"/>
    </row>
    <row r="1402" ht="22.5" customHeight="1">
      <c r="A1402" s="27" t="s">
        <v>2822</v>
      </c>
      <c r="B1402" s="10" t="s">
        <v>56</v>
      </c>
      <c r="C1402" s="18" t="s">
        <v>2823</v>
      </c>
      <c r="D1402" s="21"/>
      <c r="E1402" s="21"/>
      <c r="F1402" s="48"/>
      <c r="G1402" s="48"/>
      <c r="H1402" s="48"/>
    </row>
    <row r="1403" ht="22.5" customHeight="1">
      <c r="A1403" s="27" t="s">
        <v>2824</v>
      </c>
      <c r="B1403" s="10" t="s">
        <v>61</v>
      </c>
      <c r="C1403" s="18" t="s">
        <v>2825</v>
      </c>
      <c r="D1403" s="21"/>
      <c r="E1403" s="21"/>
      <c r="F1403" s="48"/>
      <c r="G1403" s="48"/>
      <c r="H1403" s="48"/>
    </row>
    <row r="1404" ht="22.5" customHeight="1">
      <c r="A1404" s="23" t="s">
        <v>2826</v>
      </c>
      <c r="B1404" s="10" t="s">
        <v>53</v>
      </c>
      <c r="C1404" s="24" t="s">
        <v>2827</v>
      </c>
      <c r="D1404" s="21"/>
      <c r="E1404" s="21"/>
      <c r="F1404" s="48"/>
      <c r="G1404" s="48"/>
      <c r="H1404" s="48"/>
    </row>
    <row r="1405" ht="22.5" customHeight="1">
      <c r="A1405" s="17" t="s">
        <v>2828</v>
      </c>
      <c r="B1405" s="10" t="s">
        <v>77</v>
      </c>
      <c r="C1405" s="18" t="s">
        <v>2829</v>
      </c>
      <c r="D1405" s="21"/>
      <c r="E1405" s="21"/>
      <c r="F1405" s="48"/>
      <c r="G1405" s="48"/>
      <c r="H1405" s="48"/>
    </row>
    <row r="1406" ht="22.5" customHeight="1">
      <c r="A1406" s="17" t="s">
        <v>2830</v>
      </c>
      <c r="B1406" s="10" t="s">
        <v>53</v>
      </c>
      <c r="C1406" s="18" t="s">
        <v>2831</v>
      </c>
      <c r="D1406" s="21"/>
      <c r="E1406" s="21"/>
      <c r="F1406" s="48"/>
      <c r="G1406" s="48"/>
      <c r="H1406" s="48"/>
    </row>
    <row r="1407" ht="22.5" customHeight="1">
      <c r="A1407" s="17" t="s">
        <v>2832</v>
      </c>
      <c r="B1407" s="10" t="s">
        <v>53</v>
      </c>
      <c r="C1407" s="18" t="s">
        <v>2833</v>
      </c>
      <c r="D1407" s="21"/>
      <c r="E1407" s="21"/>
      <c r="F1407" s="48"/>
      <c r="G1407" s="48"/>
      <c r="H1407" s="48"/>
    </row>
    <row r="1408" ht="22.5" customHeight="1">
      <c r="A1408" s="27" t="s">
        <v>2834</v>
      </c>
      <c r="B1408" s="10" t="s">
        <v>56</v>
      </c>
      <c r="C1408" s="18" t="s">
        <v>2835</v>
      </c>
      <c r="D1408" s="21"/>
      <c r="E1408" s="21"/>
      <c r="F1408" s="48"/>
      <c r="G1408" s="48"/>
      <c r="H1408" s="48"/>
    </row>
    <row r="1409" ht="22.5" customHeight="1">
      <c r="A1409" s="27" t="s">
        <v>2836</v>
      </c>
      <c r="B1409" s="10" t="s">
        <v>56</v>
      </c>
      <c r="C1409" s="18" t="s">
        <v>2837</v>
      </c>
      <c r="D1409" s="21"/>
      <c r="E1409" s="21"/>
      <c r="F1409" s="48"/>
      <c r="G1409" s="48"/>
      <c r="H1409" s="48"/>
    </row>
    <row r="1410" ht="22.5" customHeight="1">
      <c r="A1410" s="27" t="s">
        <v>2838</v>
      </c>
      <c r="B1410" s="10" t="s">
        <v>61</v>
      </c>
      <c r="C1410" s="18" t="s">
        <v>2839</v>
      </c>
      <c r="D1410" s="21"/>
      <c r="E1410" s="21"/>
      <c r="F1410" s="48"/>
      <c r="G1410" s="48"/>
      <c r="H1410" s="48"/>
    </row>
    <row r="1411" ht="22.5" customHeight="1">
      <c r="A1411" s="17" t="s">
        <v>2840</v>
      </c>
      <c r="B1411" s="10" t="s">
        <v>56</v>
      </c>
      <c r="C1411" s="18" t="s">
        <v>2841</v>
      </c>
      <c r="D1411" s="21"/>
      <c r="E1411" s="21"/>
      <c r="F1411" s="48"/>
      <c r="G1411" s="48"/>
      <c r="H1411" s="48"/>
    </row>
    <row r="1412" ht="22.5" customHeight="1">
      <c r="A1412" s="17" t="s">
        <v>2842</v>
      </c>
      <c r="B1412" s="10" t="s">
        <v>61</v>
      </c>
      <c r="C1412" s="18" t="s">
        <v>2843</v>
      </c>
      <c r="D1412" s="21"/>
      <c r="E1412" s="21"/>
      <c r="F1412" s="48"/>
      <c r="G1412" s="48"/>
      <c r="H1412" s="48"/>
    </row>
    <row r="1413" ht="22.5" customHeight="1">
      <c r="A1413" s="23" t="s">
        <v>2844</v>
      </c>
      <c r="B1413" s="10" t="s">
        <v>53</v>
      </c>
      <c r="C1413" s="24" t="s">
        <v>2845</v>
      </c>
      <c r="D1413" s="21"/>
      <c r="E1413" s="21"/>
      <c r="F1413" s="48"/>
      <c r="G1413" s="48"/>
      <c r="H1413" s="48"/>
    </row>
    <row r="1414" ht="22.5" customHeight="1">
      <c r="A1414" s="17" t="s">
        <v>2846</v>
      </c>
      <c r="B1414" s="10" t="s">
        <v>53</v>
      </c>
      <c r="C1414" s="18" t="s">
        <v>2847</v>
      </c>
      <c r="D1414" s="21"/>
      <c r="E1414" s="21"/>
      <c r="F1414" s="48"/>
      <c r="G1414" s="48"/>
      <c r="H1414" s="48"/>
    </row>
    <row r="1415" ht="22.5" customHeight="1">
      <c r="A1415" s="17" t="s">
        <v>2848</v>
      </c>
      <c r="B1415" s="10" t="s">
        <v>56</v>
      </c>
      <c r="C1415" s="18" t="s">
        <v>2849</v>
      </c>
      <c r="D1415" s="21"/>
      <c r="E1415" s="21"/>
      <c r="F1415" s="48"/>
      <c r="G1415" s="48"/>
      <c r="H1415" s="48"/>
    </row>
    <row r="1416" ht="22.5" customHeight="1">
      <c r="A1416" s="17" t="s">
        <v>2850</v>
      </c>
      <c r="B1416" s="10" t="s">
        <v>56</v>
      </c>
      <c r="C1416" s="18" t="s">
        <v>2851</v>
      </c>
      <c r="D1416" s="21"/>
      <c r="E1416" s="21"/>
      <c r="F1416" s="48"/>
      <c r="G1416" s="48"/>
      <c r="H1416" s="48"/>
    </row>
    <row r="1417" ht="22.5" customHeight="1">
      <c r="A1417" s="17" t="s">
        <v>2852</v>
      </c>
      <c r="B1417" s="10" t="s">
        <v>53</v>
      </c>
      <c r="C1417" s="18" t="s">
        <v>2853</v>
      </c>
      <c r="D1417" s="21"/>
      <c r="E1417" s="21"/>
      <c r="F1417" s="48"/>
      <c r="G1417" s="48"/>
      <c r="H1417" s="48"/>
    </row>
    <row r="1418" ht="22.5" customHeight="1">
      <c r="A1418" s="17" t="s">
        <v>2854</v>
      </c>
      <c r="B1418" s="10" t="s">
        <v>53</v>
      </c>
      <c r="C1418" s="18" t="s">
        <v>2855</v>
      </c>
      <c r="D1418" s="21"/>
      <c r="E1418" s="21"/>
      <c r="F1418" s="48"/>
      <c r="G1418" s="48"/>
      <c r="H1418" s="48"/>
    </row>
    <row r="1419" ht="22.5" customHeight="1">
      <c r="A1419" s="27" t="s">
        <v>2856</v>
      </c>
      <c r="B1419" s="10" t="s">
        <v>56</v>
      </c>
      <c r="C1419" s="18" t="s">
        <v>2857</v>
      </c>
      <c r="D1419" s="21"/>
      <c r="E1419" s="21"/>
      <c r="F1419" s="48"/>
      <c r="G1419" s="48"/>
      <c r="H1419" s="48"/>
    </row>
    <row r="1420" ht="22.5" customHeight="1">
      <c r="A1420" s="17" t="s">
        <v>2858</v>
      </c>
      <c r="B1420" s="10" t="s">
        <v>53</v>
      </c>
      <c r="C1420" s="18" t="s">
        <v>2859</v>
      </c>
      <c r="D1420" s="21"/>
      <c r="E1420" s="21"/>
      <c r="F1420" s="48"/>
      <c r="G1420" s="48"/>
      <c r="H1420" s="48"/>
    </row>
    <row r="1421" ht="22.5" customHeight="1">
      <c r="A1421" s="17" t="s">
        <v>2860</v>
      </c>
      <c r="B1421" s="10" t="s">
        <v>77</v>
      </c>
      <c r="C1421" s="18" t="s">
        <v>2861</v>
      </c>
      <c r="D1421" s="21"/>
      <c r="E1421" s="21"/>
      <c r="F1421" s="48"/>
      <c r="G1421" s="48"/>
      <c r="H1421" s="48"/>
    </row>
    <row r="1422" ht="22.5" customHeight="1">
      <c r="A1422" s="27" t="s">
        <v>2862</v>
      </c>
      <c r="B1422" s="10" t="s">
        <v>64</v>
      </c>
      <c r="C1422" s="18" t="s">
        <v>2863</v>
      </c>
      <c r="D1422" s="21"/>
      <c r="E1422" s="21"/>
      <c r="F1422" s="48"/>
      <c r="G1422" s="48"/>
      <c r="H1422" s="48"/>
    </row>
    <row r="1423" ht="22.5" customHeight="1">
      <c r="A1423" s="27" t="s">
        <v>2864</v>
      </c>
      <c r="B1423" s="10" t="s">
        <v>64</v>
      </c>
      <c r="C1423" s="18" t="s">
        <v>2865</v>
      </c>
      <c r="D1423" s="21"/>
      <c r="E1423" s="21"/>
      <c r="F1423" s="48"/>
      <c r="G1423" s="48"/>
      <c r="H1423" s="48"/>
    </row>
    <row r="1424" ht="22.5" customHeight="1">
      <c r="A1424" s="17" t="s">
        <v>2866</v>
      </c>
      <c r="B1424" s="10" t="s">
        <v>61</v>
      </c>
      <c r="C1424" s="18" t="s">
        <v>2867</v>
      </c>
      <c r="D1424" s="21"/>
      <c r="E1424" s="21"/>
      <c r="F1424" s="48"/>
      <c r="G1424" s="48"/>
      <c r="H1424" s="48"/>
    </row>
    <row r="1425" ht="22.5" customHeight="1">
      <c r="A1425" s="17" t="s">
        <v>2868</v>
      </c>
      <c r="B1425" s="10" t="s">
        <v>53</v>
      </c>
      <c r="C1425" s="11" t="s">
        <v>2869</v>
      </c>
      <c r="D1425" s="21"/>
      <c r="E1425" s="21"/>
      <c r="F1425" s="48"/>
      <c r="G1425" s="48"/>
      <c r="H1425" s="48"/>
    </row>
    <row r="1426" ht="22.5" customHeight="1">
      <c r="A1426" s="17" t="s">
        <v>2870</v>
      </c>
      <c r="B1426" s="10" t="s">
        <v>56</v>
      </c>
      <c r="C1426" s="18" t="s">
        <v>2871</v>
      </c>
      <c r="D1426" s="21"/>
      <c r="E1426" s="21"/>
      <c r="F1426" s="48"/>
      <c r="G1426" s="48"/>
      <c r="H1426" s="48"/>
    </row>
    <row r="1427" ht="22.5" customHeight="1">
      <c r="A1427" s="17" t="s">
        <v>2872</v>
      </c>
      <c r="B1427" s="10" t="s">
        <v>53</v>
      </c>
      <c r="C1427" s="18" t="s">
        <v>2873</v>
      </c>
      <c r="D1427" s="21"/>
      <c r="E1427" s="21"/>
      <c r="F1427" s="48"/>
      <c r="G1427" s="48"/>
      <c r="H1427" s="48"/>
    </row>
    <row r="1428" ht="22.5" customHeight="1">
      <c r="A1428" s="17" t="s">
        <v>2874</v>
      </c>
      <c r="B1428" s="10" t="s">
        <v>56</v>
      </c>
      <c r="C1428" s="18" t="s">
        <v>2875</v>
      </c>
      <c r="D1428" s="21"/>
      <c r="E1428" s="21"/>
      <c r="F1428" s="48"/>
      <c r="G1428" s="48"/>
      <c r="H1428" s="48"/>
    </row>
    <row r="1429" ht="22.5" customHeight="1">
      <c r="A1429" s="17" t="s">
        <v>2876</v>
      </c>
      <c r="B1429" s="10" t="s">
        <v>56</v>
      </c>
      <c r="C1429" s="18" t="s">
        <v>2877</v>
      </c>
      <c r="D1429" s="21"/>
      <c r="E1429" s="21"/>
      <c r="F1429" s="48"/>
      <c r="G1429" s="48"/>
      <c r="H1429" s="48"/>
    </row>
    <row r="1430" ht="22.5" customHeight="1">
      <c r="A1430" s="50" t="s">
        <v>2878</v>
      </c>
      <c r="B1430" s="10" t="s">
        <v>53</v>
      </c>
      <c r="C1430" s="11" t="s">
        <v>2879</v>
      </c>
      <c r="D1430" s="21"/>
      <c r="E1430" s="21"/>
      <c r="F1430" s="48"/>
      <c r="G1430" s="48"/>
      <c r="H1430" s="48"/>
    </row>
    <row r="1431" ht="22.5" customHeight="1">
      <c r="A1431" s="17" t="s">
        <v>2880</v>
      </c>
      <c r="B1431" s="10" t="s">
        <v>56</v>
      </c>
      <c r="C1431" s="18" t="s">
        <v>2881</v>
      </c>
      <c r="D1431" s="21"/>
      <c r="E1431" s="21"/>
      <c r="F1431" s="48"/>
      <c r="G1431" s="48"/>
      <c r="H1431" s="48"/>
    </row>
    <row r="1432" ht="22.5" customHeight="1">
      <c r="A1432" s="27" t="s">
        <v>2882</v>
      </c>
      <c r="B1432" s="10" t="s">
        <v>77</v>
      </c>
      <c r="C1432" s="18" t="s">
        <v>2883</v>
      </c>
      <c r="D1432" s="21"/>
      <c r="E1432" s="21"/>
      <c r="F1432" s="48"/>
      <c r="G1432" s="48"/>
      <c r="H1432" s="48"/>
    </row>
    <row r="1433" ht="22.5" customHeight="1">
      <c r="A1433" s="17" t="s">
        <v>2884</v>
      </c>
      <c r="B1433" s="10" t="s">
        <v>53</v>
      </c>
      <c r="C1433" s="18" t="s">
        <v>2885</v>
      </c>
      <c r="D1433" s="21"/>
      <c r="E1433" s="21"/>
      <c r="F1433" s="48"/>
      <c r="G1433" s="48"/>
      <c r="H1433" s="48"/>
    </row>
    <row r="1434" ht="22.5" customHeight="1">
      <c r="A1434" s="27" t="s">
        <v>2886</v>
      </c>
      <c r="B1434" s="10" t="s">
        <v>53</v>
      </c>
      <c r="C1434" s="18" t="s">
        <v>2887</v>
      </c>
      <c r="D1434" s="21"/>
      <c r="E1434" s="21"/>
      <c r="F1434" s="48"/>
      <c r="G1434" s="48"/>
      <c r="H1434" s="48"/>
    </row>
    <row r="1435" ht="22.5" customHeight="1">
      <c r="A1435" s="17" t="s">
        <v>2888</v>
      </c>
      <c r="B1435" s="10" t="s">
        <v>56</v>
      </c>
      <c r="C1435" s="18" t="s">
        <v>2889</v>
      </c>
      <c r="D1435" s="21"/>
      <c r="E1435" s="21"/>
      <c r="F1435" s="48"/>
      <c r="G1435" s="48"/>
      <c r="H1435" s="48"/>
    </row>
    <row r="1436" ht="22.5" customHeight="1">
      <c r="A1436" s="17" t="s">
        <v>2890</v>
      </c>
      <c r="B1436" s="10" t="s">
        <v>56</v>
      </c>
      <c r="C1436" s="18" t="s">
        <v>2891</v>
      </c>
      <c r="D1436" s="21"/>
      <c r="E1436" s="21"/>
      <c r="F1436" s="48"/>
      <c r="G1436" s="48"/>
      <c r="H1436" s="48"/>
    </row>
    <row r="1437" ht="22.5" customHeight="1">
      <c r="A1437" s="17" t="s">
        <v>2892</v>
      </c>
      <c r="B1437" s="10" t="s">
        <v>53</v>
      </c>
      <c r="C1437" s="18" t="s">
        <v>2893</v>
      </c>
      <c r="D1437" s="21"/>
      <c r="E1437" s="21"/>
      <c r="F1437" s="48"/>
      <c r="G1437" s="48"/>
      <c r="H1437" s="48"/>
    </row>
    <row r="1438" ht="22.5" customHeight="1">
      <c r="A1438" s="17" t="s">
        <v>2894</v>
      </c>
      <c r="B1438" s="10" t="s">
        <v>56</v>
      </c>
      <c r="C1438" s="18" t="s">
        <v>2895</v>
      </c>
      <c r="D1438" s="21"/>
      <c r="E1438" s="21"/>
      <c r="F1438" s="48"/>
      <c r="G1438" s="48"/>
      <c r="H1438" s="48"/>
    </row>
    <row r="1439" ht="22.5" customHeight="1">
      <c r="A1439" s="27" t="s">
        <v>2896</v>
      </c>
      <c r="B1439" s="10" t="s">
        <v>56</v>
      </c>
      <c r="C1439" s="18" t="s">
        <v>2897</v>
      </c>
      <c r="D1439" s="21"/>
      <c r="E1439" s="21"/>
      <c r="F1439" s="48"/>
      <c r="G1439" s="48"/>
      <c r="H1439" s="48"/>
    </row>
    <row r="1440" ht="22.5" customHeight="1">
      <c r="A1440" s="27" t="s">
        <v>2898</v>
      </c>
      <c r="B1440" s="10" t="s">
        <v>64</v>
      </c>
      <c r="C1440" s="18" t="s">
        <v>2899</v>
      </c>
      <c r="D1440" s="21"/>
      <c r="E1440" s="21"/>
      <c r="F1440" s="48"/>
      <c r="G1440" s="48"/>
      <c r="H1440" s="48"/>
    </row>
    <row r="1441" ht="22.5" customHeight="1">
      <c r="A1441" s="27" t="s">
        <v>2900</v>
      </c>
      <c r="B1441" s="10" t="s">
        <v>56</v>
      </c>
      <c r="C1441" s="18" t="s">
        <v>2901</v>
      </c>
      <c r="D1441" s="21"/>
      <c r="E1441" s="21"/>
      <c r="F1441" s="48"/>
      <c r="G1441" s="48"/>
      <c r="H1441" s="48"/>
    </row>
    <row r="1442" ht="22.5" customHeight="1">
      <c r="A1442" s="27" t="s">
        <v>2902</v>
      </c>
      <c r="B1442" s="10" t="s">
        <v>77</v>
      </c>
      <c r="C1442" s="18" t="s">
        <v>2903</v>
      </c>
      <c r="D1442" s="21"/>
      <c r="E1442" s="21"/>
      <c r="F1442" s="48"/>
      <c r="G1442" s="48"/>
      <c r="H1442" s="48"/>
    </row>
    <row r="1443" ht="22.5" customHeight="1">
      <c r="A1443" s="17" t="s">
        <v>2904</v>
      </c>
      <c r="B1443" s="10" t="s">
        <v>56</v>
      </c>
      <c r="C1443" s="33" t="s">
        <v>2905</v>
      </c>
      <c r="D1443" s="21"/>
      <c r="E1443" s="21"/>
      <c r="F1443" s="48"/>
      <c r="G1443" s="48"/>
      <c r="H1443" s="48"/>
    </row>
    <row r="1444" ht="22.5" customHeight="1">
      <c r="A1444" s="27" t="s">
        <v>2906</v>
      </c>
      <c r="B1444" s="10" t="s">
        <v>56</v>
      </c>
      <c r="C1444" s="18" t="s">
        <v>2907</v>
      </c>
      <c r="D1444" s="21"/>
      <c r="E1444" s="21"/>
      <c r="F1444" s="48"/>
      <c r="G1444" s="48"/>
      <c r="H1444" s="48"/>
    </row>
    <row r="1445" ht="22.5" customHeight="1">
      <c r="A1445" s="27" t="s">
        <v>2908</v>
      </c>
      <c r="B1445" s="10" t="s">
        <v>77</v>
      </c>
      <c r="C1445" s="18" t="s">
        <v>2909</v>
      </c>
      <c r="D1445" s="21"/>
      <c r="E1445" s="21"/>
      <c r="F1445" s="48"/>
      <c r="G1445" s="48"/>
      <c r="H1445" s="48"/>
    </row>
    <row r="1446" ht="22.5" customHeight="1">
      <c r="A1446" s="17" t="s">
        <v>2910</v>
      </c>
      <c r="B1446" s="10" t="s">
        <v>56</v>
      </c>
      <c r="C1446" s="18" t="s">
        <v>2911</v>
      </c>
      <c r="D1446" s="21"/>
      <c r="E1446" s="21"/>
      <c r="F1446" s="48"/>
      <c r="G1446" s="48"/>
      <c r="H1446" s="48"/>
    </row>
    <row r="1447" ht="22.5" customHeight="1">
      <c r="A1447" s="17" t="s">
        <v>2912</v>
      </c>
      <c r="B1447" s="10" t="s">
        <v>61</v>
      </c>
      <c r="C1447" s="18" t="s">
        <v>2913</v>
      </c>
      <c r="D1447" s="21"/>
      <c r="E1447" s="21"/>
      <c r="F1447" s="48"/>
      <c r="G1447" s="48"/>
      <c r="H1447" s="48"/>
    </row>
    <row r="1448" ht="22.5" customHeight="1">
      <c r="A1448" s="17" t="s">
        <v>2914</v>
      </c>
      <c r="B1448" s="10" t="s">
        <v>77</v>
      </c>
      <c r="C1448" s="18" t="s">
        <v>2915</v>
      </c>
      <c r="D1448" s="21"/>
      <c r="E1448" s="21"/>
      <c r="F1448" s="48"/>
      <c r="G1448" s="48"/>
      <c r="H1448" s="48"/>
    </row>
    <row r="1449" ht="22.5" customHeight="1">
      <c r="A1449" s="27" t="s">
        <v>2916</v>
      </c>
      <c r="B1449" s="10" t="s">
        <v>56</v>
      </c>
      <c r="C1449" s="18" t="s">
        <v>2917</v>
      </c>
      <c r="D1449" s="21"/>
      <c r="E1449" s="21"/>
      <c r="F1449" s="48"/>
      <c r="G1449" s="48"/>
      <c r="H1449" s="48"/>
    </row>
    <row r="1450" ht="22.5" customHeight="1">
      <c r="A1450" s="17" t="s">
        <v>2918</v>
      </c>
      <c r="B1450" s="10" t="s">
        <v>77</v>
      </c>
      <c r="C1450" s="18" t="s">
        <v>2919</v>
      </c>
      <c r="D1450" s="21"/>
      <c r="E1450" s="21"/>
      <c r="F1450" s="48"/>
      <c r="G1450" s="48"/>
      <c r="H1450" s="48"/>
    </row>
    <row r="1451" ht="22.5" customHeight="1">
      <c r="A1451" s="27" t="s">
        <v>2920</v>
      </c>
      <c r="B1451" s="10" t="s">
        <v>53</v>
      </c>
      <c r="C1451" s="33" t="s">
        <v>2921</v>
      </c>
      <c r="D1451" s="21"/>
      <c r="E1451" s="21"/>
      <c r="F1451" s="48"/>
      <c r="G1451" s="48"/>
      <c r="H1451" s="48"/>
    </row>
    <row r="1452" ht="22.5" customHeight="1">
      <c r="A1452" s="17" t="s">
        <v>2922</v>
      </c>
      <c r="B1452" s="10" t="s">
        <v>56</v>
      </c>
      <c r="C1452" s="18" t="s">
        <v>2923</v>
      </c>
      <c r="D1452" s="21"/>
      <c r="E1452" s="21"/>
      <c r="F1452" s="48"/>
      <c r="G1452" s="48"/>
      <c r="H1452" s="48"/>
    </row>
    <row r="1453" ht="22.5" customHeight="1">
      <c r="A1453" s="17" t="s">
        <v>2924</v>
      </c>
      <c r="B1453" s="10" t="s">
        <v>61</v>
      </c>
      <c r="C1453" s="18" t="s">
        <v>2925</v>
      </c>
      <c r="D1453" s="21"/>
      <c r="E1453" s="21"/>
      <c r="F1453" s="48"/>
      <c r="G1453" s="48"/>
      <c r="H1453" s="48"/>
    </row>
    <row r="1454" ht="22.5" customHeight="1">
      <c r="A1454" s="27" t="s">
        <v>2926</v>
      </c>
      <c r="B1454" s="10" t="s">
        <v>48</v>
      </c>
      <c r="C1454" s="18" t="s">
        <v>2927</v>
      </c>
      <c r="D1454" s="21"/>
      <c r="E1454" s="21"/>
      <c r="F1454" s="48"/>
      <c r="G1454" s="48"/>
      <c r="H1454" s="48"/>
    </row>
    <row r="1455" ht="22.5" customHeight="1">
      <c r="A1455" s="17" t="s">
        <v>2928</v>
      </c>
      <c r="B1455" s="10" t="s">
        <v>53</v>
      </c>
      <c r="C1455" s="18" t="s">
        <v>2929</v>
      </c>
      <c r="D1455" s="21"/>
      <c r="E1455" s="21"/>
      <c r="F1455" s="48"/>
      <c r="G1455" s="48"/>
      <c r="H1455" s="48"/>
    </row>
    <row r="1456" ht="22.5" customHeight="1">
      <c r="A1456" s="17" t="s">
        <v>2930</v>
      </c>
      <c r="B1456" s="10" t="s">
        <v>61</v>
      </c>
      <c r="C1456" s="18" t="s">
        <v>2931</v>
      </c>
      <c r="D1456" s="21"/>
      <c r="E1456" s="21"/>
      <c r="F1456" s="48"/>
      <c r="G1456" s="48"/>
      <c r="H1456" s="48"/>
    </row>
    <row r="1457" ht="22.5" customHeight="1">
      <c r="A1457" s="17" t="s">
        <v>2932</v>
      </c>
      <c r="B1457" s="10" t="s">
        <v>53</v>
      </c>
      <c r="C1457" s="18" t="s">
        <v>2933</v>
      </c>
      <c r="D1457" s="21"/>
      <c r="E1457" s="21"/>
      <c r="F1457" s="48"/>
      <c r="G1457" s="48"/>
      <c r="H1457" s="48"/>
    </row>
    <row r="1458" ht="22.5" customHeight="1">
      <c r="A1458" s="17" t="s">
        <v>2934</v>
      </c>
      <c r="B1458" s="10" t="s">
        <v>56</v>
      </c>
      <c r="C1458" s="33" t="s">
        <v>2935</v>
      </c>
      <c r="D1458" s="21"/>
      <c r="E1458" s="21"/>
      <c r="F1458" s="48"/>
      <c r="G1458" s="48"/>
      <c r="H1458" s="48"/>
    </row>
    <row r="1459" ht="22.5" customHeight="1">
      <c r="A1459" s="17" t="s">
        <v>2936</v>
      </c>
      <c r="B1459" s="10" t="s">
        <v>56</v>
      </c>
      <c r="C1459" s="18" t="s">
        <v>2937</v>
      </c>
      <c r="D1459" s="21"/>
      <c r="E1459" s="21"/>
      <c r="F1459" s="48"/>
      <c r="G1459" s="48"/>
      <c r="H1459" s="48"/>
    </row>
    <row r="1460" ht="22.5" customHeight="1">
      <c r="A1460" s="17" t="s">
        <v>2938</v>
      </c>
      <c r="B1460" s="10" t="s">
        <v>77</v>
      </c>
      <c r="C1460" s="18" t="s">
        <v>2939</v>
      </c>
      <c r="D1460" s="21"/>
      <c r="E1460" s="21"/>
      <c r="F1460" s="48"/>
      <c r="G1460" s="48"/>
      <c r="H1460" s="48"/>
    </row>
    <row r="1461" ht="22.5" customHeight="1">
      <c r="A1461" s="17" t="s">
        <v>2940</v>
      </c>
      <c r="B1461" s="10" t="s">
        <v>61</v>
      </c>
      <c r="C1461" s="18" t="s">
        <v>2941</v>
      </c>
      <c r="D1461" s="21"/>
      <c r="E1461" s="21"/>
      <c r="F1461" s="48"/>
      <c r="G1461" s="48"/>
      <c r="H1461" s="48"/>
    </row>
    <row r="1462" ht="22.5" customHeight="1">
      <c r="A1462" s="27" t="s">
        <v>2942</v>
      </c>
      <c r="B1462" s="10" t="s">
        <v>61</v>
      </c>
      <c r="C1462" s="18" t="s">
        <v>2943</v>
      </c>
      <c r="D1462" s="21"/>
      <c r="E1462" s="21"/>
      <c r="F1462" s="48"/>
      <c r="G1462" s="48"/>
      <c r="H1462" s="48"/>
    </row>
    <row r="1463" ht="22.5" customHeight="1">
      <c r="A1463" s="27" t="s">
        <v>2944</v>
      </c>
      <c r="B1463" s="10" t="s">
        <v>56</v>
      </c>
      <c r="C1463" s="18" t="s">
        <v>2945</v>
      </c>
      <c r="D1463" s="21"/>
      <c r="E1463" s="21"/>
      <c r="F1463" s="48"/>
      <c r="G1463" s="48"/>
      <c r="H1463" s="48"/>
    </row>
    <row r="1464" ht="22.5" customHeight="1">
      <c r="A1464" s="9" t="s">
        <v>2946</v>
      </c>
      <c r="B1464" s="10" t="s">
        <v>64</v>
      </c>
      <c r="C1464" s="11" t="s">
        <v>2947</v>
      </c>
      <c r="D1464" s="21"/>
      <c r="E1464" s="21"/>
      <c r="F1464" s="48"/>
      <c r="G1464" s="48"/>
      <c r="H1464" s="48"/>
    </row>
    <row r="1465" ht="22.5" customHeight="1">
      <c r="A1465" s="17" t="s">
        <v>2948</v>
      </c>
      <c r="B1465" s="10" t="s">
        <v>56</v>
      </c>
      <c r="C1465" s="18" t="s">
        <v>2949</v>
      </c>
      <c r="D1465" s="21"/>
      <c r="E1465" s="21"/>
      <c r="F1465" s="48"/>
      <c r="G1465" s="48"/>
      <c r="H1465" s="48"/>
    </row>
    <row r="1466" ht="22.5" customHeight="1">
      <c r="A1466" s="27" t="s">
        <v>2950</v>
      </c>
      <c r="B1466" s="10" t="s">
        <v>77</v>
      </c>
      <c r="C1466" s="18" t="s">
        <v>2951</v>
      </c>
      <c r="D1466" s="21"/>
      <c r="E1466" s="21"/>
      <c r="F1466" s="48"/>
      <c r="G1466" s="48"/>
      <c r="H1466" s="48"/>
    </row>
    <row r="1467" ht="22.5" customHeight="1">
      <c r="A1467" s="17" t="s">
        <v>2952</v>
      </c>
      <c r="B1467" s="10" t="s">
        <v>61</v>
      </c>
      <c r="C1467" s="18" t="s">
        <v>2953</v>
      </c>
      <c r="D1467" s="21"/>
      <c r="E1467" s="21"/>
      <c r="F1467" s="48"/>
      <c r="G1467" s="48"/>
      <c r="H1467" s="48"/>
    </row>
    <row r="1468" ht="22.5" customHeight="1">
      <c r="A1468" s="17" t="s">
        <v>2954</v>
      </c>
      <c r="B1468" s="10" t="s">
        <v>2385</v>
      </c>
      <c r="C1468" s="18" t="s">
        <v>2955</v>
      </c>
      <c r="D1468" s="21"/>
      <c r="E1468" s="21"/>
      <c r="F1468" s="48"/>
      <c r="G1468" s="48"/>
      <c r="H1468" s="48"/>
    </row>
    <row r="1469" ht="22.5" customHeight="1">
      <c r="A1469" s="17" t="s">
        <v>2956</v>
      </c>
      <c r="B1469" s="10" t="s">
        <v>61</v>
      </c>
      <c r="C1469" s="18" t="s">
        <v>2957</v>
      </c>
      <c r="D1469" s="21"/>
      <c r="E1469" s="21"/>
      <c r="F1469" s="48"/>
      <c r="G1469" s="48"/>
      <c r="H1469" s="48"/>
    </row>
    <row r="1470" ht="22.5" customHeight="1">
      <c r="A1470" s="17" t="s">
        <v>2958</v>
      </c>
      <c r="B1470" s="10" t="s">
        <v>53</v>
      </c>
      <c r="C1470" s="18" t="s">
        <v>2959</v>
      </c>
      <c r="D1470" s="21"/>
      <c r="E1470" s="21"/>
      <c r="F1470" s="48"/>
      <c r="G1470" s="48"/>
      <c r="H1470" s="48"/>
    </row>
    <row r="1471" ht="22.5" customHeight="1">
      <c r="A1471" s="17" t="s">
        <v>2960</v>
      </c>
      <c r="B1471" s="10" t="s">
        <v>56</v>
      </c>
      <c r="C1471" s="18" t="s">
        <v>2961</v>
      </c>
      <c r="D1471" s="21"/>
      <c r="E1471" s="21"/>
      <c r="F1471" s="48"/>
      <c r="G1471" s="48"/>
      <c r="H1471" s="48"/>
    </row>
    <row r="1472" ht="22.5" customHeight="1">
      <c r="A1472" s="27" t="s">
        <v>2962</v>
      </c>
      <c r="B1472" s="10" t="s">
        <v>61</v>
      </c>
      <c r="C1472" s="18" t="s">
        <v>2963</v>
      </c>
      <c r="D1472" s="21"/>
      <c r="E1472" s="21"/>
      <c r="F1472" s="48"/>
      <c r="G1472" s="48"/>
      <c r="H1472" s="48"/>
    </row>
    <row r="1473" ht="22.5" customHeight="1">
      <c r="A1473" s="17" t="s">
        <v>2964</v>
      </c>
      <c r="B1473" s="10" t="s">
        <v>61</v>
      </c>
      <c r="C1473" s="18" t="s">
        <v>2965</v>
      </c>
      <c r="D1473" s="21"/>
      <c r="E1473" s="21"/>
      <c r="F1473" s="48"/>
      <c r="G1473" s="48"/>
      <c r="H1473" s="48"/>
    </row>
    <row r="1474" ht="22.5" customHeight="1">
      <c r="A1474" s="17" t="s">
        <v>2966</v>
      </c>
      <c r="B1474" s="10" t="s">
        <v>61</v>
      </c>
      <c r="C1474" s="18" t="s">
        <v>2967</v>
      </c>
      <c r="D1474" s="21"/>
      <c r="E1474" s="21"/>
      <c r="F1474" s="48"/>
      <c r="G1474" s="48"/>
      <c r="H1474" s="48"/>
    </row>
    <row r="1475" ht="22.5" customHeight="1">
      <c r="A1475" s="17" t="s">
        <v>2968</v>
      </c>
      <c r="B1475" s="10" t="s">
        <v>61</v>
      </c>
      <c r="C1475" s="18" t="s">
        <v>2969</v>
      </c>
      <c r="D1475" s="21"/>
      <c r="E1475" s="21"/>
      <c r="F1475" s="48"/>
      <c r="G1475" s="48"/>
      <c r="H1475" s="48"/>
    </row>
    <row r="1476" ht="22.5" customHeight="1">
      <c r="A1476" s="9" t="s">
        <v>2970</v>
      </c>
      <c r="B1476" s="10" t="s">
        <v>61</v>
      </c>
      <c r="C1476" s="11" t="s">
        <v>2971</v>
      </c>
      <c r="D1476" s="21"/>
      <c r="E1476" s="21"/>
      <c r="F1476" s="48"/>
      <c r="G1476" s="48"/>
      <c r="H1476" s="48"/>
    </row>
    <row r="1477" ht="22.5" customHeight="1">
      <c r="A1477" s="17" t="s">
        <v>2972</v>
      </c>
      <c r="B1477" s="10" t="s">
        <v>77</v>
      </c>
      <c r="C1477" s="18" t="s">
        <v>2973</v>
      </c>
      <c r="D1477" s="21"/>
      <c r="E1477" s="21"/>
      <c r="F1477" s="48"/>
      <c r="G1477" s="48"/>
      <c r="H1477" s="48"/>
    </row>
    <row r="1478" ht="22.5" customHeight="1">
      <c r="A1478" s="17" t="s">
        <v>2974</v>
      </c>
      <c r="B1478" s="10" t="s">
        <v>56</v>
      </c>
      <c r="C1478" s="18" t="s">
        <v>2975</v>
      </c>
      <c r="D1478" s="21"/>
      <c r="E1478" s="21"/>
      <c r="F1478" s="48"/>
      <c r="G1478" s="48"/>
      <c r="H1478" s="48"/>
    </row>
    <row r="1479" ht="22.5" customHeight="1">
      <c r="A1479" s="50" t="s">
        <v>2976</v>
      </c>
      <c r="B1479" s="10" t="s">
        <v>61</v>
      </c>
      <c r="C1479" s="11" t="s">
        <v>2977</v>
      </c>
      <c r="D1479" s="21"/>
      <c r="E1479" s="21"/>
      <c r="F1479" s="48"/>
      <c r="G1479" s="48"/>
      <c r="H1479" s="48"/>
    </row>
    <row r="1480" ht="22.5" customHeight="1">
      <c r="A1480" s="27" t="s">
        <v>2978</v>
      </c>
      <c r="B1480" s="10" t="s">
        <v>61</v>
      </c>
      <c r="C1480" s="18" t="s">
        <v>2979</v>
      </c>
      <c r="D1480" s="21"/>
      <c r="E1480" s="21"/>
      <c r="F1480" s="48"/>
      <c r="G1480" s="48"/>
      <c r="H1480" s="48"/>
    </row>
    <row r="1481" ht="22.5" customHeight="1">
      <c r="A1481" s="27" t="s">
        <v>2980</v>
      </c>
      <c r="B1481" s="10" t="s">
        <v>61</v>
      </c>
      <c r="C1481" s="18" t="s">
        <v>2981</v>
      </c>
      <c r="D1481" s="21"/>
      <c r="E1481" s="21"/>
      <c r="F1481" s="48"/>
      <c r="G1481" s="48"/>
      <c r="H1481" s="48"/>
    </row>
    <row r="1482" ht="22.5" customHeight="1">
      <c r="A1482" s="17" t="s">
        <v>2982</v>
      </c>
      <c r="B1482" s="10" t="s">
        <v>77</v>
      </c>
      <c r="C1482" s="18" t="s">
        <v>2983</v>
      </c>
      <c r="D1482" s="21"/>
      <c r="E1482" s="21"/>
      <c r="F1482" s="48"/>
      <c r="G1482" s="48"/>
      <c r="H1482" s="48"/>
    </row>
    <row r="1483" ht="22.5" customHeight="1">
      <c r="A1483" s="17" t="s">
        <v>2984</v>
      </c>
      <c r="B1483" s="10" t="s">
        <v>53</v>
      </c>
      <c r="C1483" s="18" t="s">
        <v>2985</v>
      </c>
      <c r="D1483" s="21"/>
      <c r="E1483" s="21"/>
      <c r="F1483" s="48"/>
      <c r="G1483" s="48"/>
      <c r="H1483" s="48"/>
    </row>
    <row r="1484" ht="22.5" customHeight="1">
      <c r="A1484" s="27" t="s">
        <v>2986</v>
      </c>
      <c r="B1484" s="10" t="s">
        <v>77</v>
      </c>
      <c r="C1484" s="18" t="s">
        <v>2987</v>
      </c>
      <c r="D1484" s="21"/>
      <c r="E1484" s="21"/>
      <c r="F1484" s="48"/>
      <c r="G1484" s="48"/>
      <c r="H1484" s="48"/>
    </row>
    <row r="1485" ht="22.5" customHeight="1">
      <c r="A1485" s="17" t="s">
        <v>2988</v>
      </c>
      <c r="B1485" s="10" t="s">
        <v>56</v>
      </c>
      <c r="C1485" s="18" t="s">
        <v>2989</v>
      </c>
      <c r="D1485" s="21"/>
      <c r="E1485" s="21"/>
      <c r="F1485" s="48"/>
      <c r="G1485" s="48"/>
      <c r="H1485" s="48"/>
    </row>
    <row r="1486" ht="22.5" customHeight="1">
      <c r="A1486" s="27" t="s">
        <v>2990</v>
      </c>
      <c r="B1486" s="10" t="s">
        <v>61</v>
      </c>
      <c r="C1486" s="18" t="s">
        <v>2991</v>
      </c>
      <c r="D1486" s="21"/>
      <c r="E1486" s="21"/>
      <c r="F1486" s="48"/>
      <c r="G1486" s="48"/>
      <c r="H1486" s="48"/>
    </row>
    <row r="1487" ht="22.5" customHeight="1">
      <c r="A1487" s="17" t="s">
        <v>2992</v>
      </c>
      <c r="B1487" s="10" t="s">
        <v>61</v>
      </c>
      <c r="C1487" s="18" t="s">
        <v>2993</v>
      </c>
      <c r="D1487" s="21"/>
      <c r="E1487" s="21"/>
      <c r="F1487" s="48"/>
      <c r="G1487" s="48"/>
      <c r="H1487" s="48"/>
    </row>
    <row r="1488" ht="22.5" customHeight="1">
      <c r="A1488" s="23" t="s">
        <v>2994</v>
      </c>
      <c r="B1488" s="10" t="s">
        <v>64</v>
      </c>
      <c r="C1488" s="24" t="s">
        <v>2995</v>
      </c>
      <c r="D1488" s="21"/>
      <c r="E1488" s="21"/>
      <c r="F1488" s="48"/>
      <c r="G1488" s="48"/>
      <c r="H1488" s="48"/>
    </row>
    <row r="1489" ht="22.5" customHeight="1">
      <c r="A1489" s="17" t="s">
        <v>2996</v>
      </c>
      <c r="B1489" s="10" t="s">
        <v>48</v>
      </c>
      <c r="C1489" s="18" t="s">
        <v>2997</v>
      </c>
      <c r="D1489" s="21"/>
      <c r="E1489" s="21"/>
      <c r="F1489" s="48"/>
      <c r="G1489" s="48"/>
      <c r="H1489" s="48"/>
    </row>
    <row r="1490" ht="22.5" customHeight="1">
      <c r="A1490" s="27" t="s">
        <v>2998</v>
      </c>
      <c r="B1490" s="10" t="s">
        <v>64</v>
      </c>
      <c r="C1490" s="18" t="s">
        <v>2999</v>
      </c>
      <c r="D1490" s="21"/>
      <c r="E1490" s="21"/>
      <c r="F1490" s="48"/>
      <c r="G1490" s="48"/>
      <c r="H1490" s="48"/>
    </row>
    <row r="1491" ht="22.5" customHeight="1">
      <c r="A1491" s="27" t="s">
        <v>3000</v>
      </c>
      <c r="B1491" s="10" t="s">
        <v>48</v>
      </c>
      <c r="C1491" s="18" t="s">
        <v>3001</v>
      </c>
      <c r="D1491" s="21"/>
      <c r="E1491" s="21"/>
      <c r="F1491" s="48"/>
      <c r="G1491" s="48"/>
      <c r="H1491" s="48"/>
    </row>
    <row r="1492" ht="22.5" customHeight="1">
      <c r="A1492" s="17" t="s">
        <v>3002</v>
      </c>
      <c r="B1492" s="10" t="s">
        <v>61</v>
      </c>
      <c r="C1492" s="33" t="s">
        <v>3003</v>
      </c>
      <c r="D1492" s="21"/>
      <c r="E1492" s="21"/>
      <c r="F1492" s="48"/>
      <c r="G1492" s="48"/>
      <c r="H1492" s="48"/>
    </row>
    <row r="1493" ht="22.5" customHeight="1">
      <c r="A1493" s="17" t="s">
        <v>3004</v>
      </c>
      <c r="B1493" s="10" t="s">
        <v>77</v>
      </c>
      <c r="C1493" s="18" t="s">
        <v>3005</v>
      </c>
      <c r="D1493" s="21"/>
      <c r="E1493" s="21"/>
      <c r="F1493" s="48"/>
      <c r="G1493" s="48"/>
      <c r="H1493" s="48"/>
    </row>
    <row r="1494" ht="22.5" customHeight="1">
      <c r="A1494" s="27" t="s">
        <v>3006</v>
      </c>
      <c r="B1494" s="10" t="s">
        <v>77</v>
      </c>
      <c r="C1494" s="18" t="s">
        <v>3007</v>
      </c>
      <c r="D1494" s="21"/>
      <c r="E1494" s="21"/>
      <c r="F1494" s="48"/>
      <c r="G1494" s="48"/>
      <c r="H1494" s="48"/>
    </row>
    <row r="1495" ht="22.5" customHeight="1">
      <c r="A1495" s="17" t="s">
        <v>3008</v>
      </c>
      <c r="B1495" s="10" t="s">
        <v>56</v>
      </c>
      <c r="C1495" s="18" t="s">
        <v>3009</v>
      </c>
      <c r="D1495" s="21"/>
      <c r="E1495" s="21"/>
      <c r="F1495" s="48"/>
      <c r="G1495" s="48"/>
      <c r="H1495" s="48"/>
    </row>
    <row r="1496" ht="22.5" customHeight="1">
      <c r="A1496" s="17" t="s">
        <v>3010</v>
      </c>
      <c r="B1496" s="10" t="s">
        <v>56</v>
      </c>
      <c r="C1496" s="18" t="s">
        <v>3011</v>
      </c>
      <c r="D1496" s="21"/>
      <c r="E1496" s="21"/>
      <c r="F1496" s="48"/>
      <c r="G1496" s="48"/>
      <c r="H1496" s="48"/>
    </row>
    <row r="1497" ht="22.5" customHeight="1">
      <c r="A1497" s="27" t="s">
        <v>3012</v>
      </c>
      <c r="B1497" s="10" t="s">
        <v>77</v>
      </c>
      <c r="C1497" s="18" t="s">
        <v>3013</v>
      </c>
      <c r="D1497" s="21"/>
      <c r="E1497" s="21"/>
      <c r="F1497" s="48"/>
      <c r="G1497" s="48"/>
      <c r="H1497" s="48"/>
    </row>
    <row r="1498" ht="22.5" customHeight="1">
      <c r="A1498" s="17" t="s">
        <v>3014</v>
      </c>
      <c r="B1498" s="10" t="s">
        <v>56</v>
      </c>
      <c r="C1498" s="18" t="s">
        <v>3015</v>
      </c>
      <c r="D1498" s="21"/>
      <c r="E1498" s="21"/>
      <c r="F1498" s="48"/>
      <c r="G1498" s="48"/>
      <c r="H1498" s="48"/>
    </row>
    <row r="1499" ht="22.5" customHeight="1">
      <c r="A1499" s="27" t="s">
        <v>3016</v>
      </c>
      <c r="B1499" s="10" t="s">
        <v>56</v>
      </c>
      <c r="C1499" s="18" t="s">
        <v>3017</v>
      </c>
      <c r="D1499" s="21"/>
      <c r="E1499" s="21"/>
      <c r="F1499" s="48"/>
      <c r="G1499" s="48"/>
      <c r="H1499" s="48"/>
    </row>
    <row r="1500" ht="22.5" customHeight="1">
      <c r="A1500" s="50" t="s">
        <v>3018</v>
      </c>
      <c r="B1500" s="10" t="s">
        <v>61</v>
      </c>
      <c r="C1500" s="11" t="s">
        <v>3019</v>
      </c>
      <c r="D1500" s="21"/>
      <c r="E1500" s="21"/>
      <c r="F1500" s="48"/>
      <c r="G1500" s="48"/>
      <c r="H1500" s="48"/>
    </row>
    <row r="1501" ht="22.5" customHeight="1">
      <c r="A1501" s="17" t="s">
        <v>3020</v>
      </c>
      <c r="B1501" s="10" t="s">
        <v>77</v>
      </c>
      <c r="C1501" s="18" t="s">
        <v>3021</v>
      </c>
      <c r="D1501" s="21"/>
      <c r="E1501" s="21"/>
      <c r="F1501" s="48"/>
      <c r="G1501" s="48"/>
      <c r="H1501" s="48"/>
    </row>
    <row r="1502" ht="22.5" customHeight="1">
      <c r="A1502" s="17" t="s">
        <v>3022</v>
      </c>
      <c r="B1502" s="10" t="s">
        <v>64</v>
      </c>
      <c r="C1502" s="18" t="s">
        <v>3023</v>
      </c>
      <c r="D1502" s="21"/>
      <c r="E1502" s="21"/>
      <c r="F1502" s="48"/>
      <c r="G1502" s="48"/>
      <c r="H1502" s="48"/>
    </row>
    <row r="1503" ht="22.5" customHeight="1">
      <c r="A1503" s="17" t="s">
        <v>3024</v>
      </c>
      <c r="B1503" s="10" t="s">
        <v>61</v>
      </c>
      <c r="C1503" s="18" t="s">
        <v>3025</v>
      </c>
      <c r="D1503" s="21"/>
      <c r="E1503" s="21"/>
      <c r="F1503" s="48"/>
      <c r="G1503" s="48"/>
      <c r="H1503" s="48"/>
    </row>
    <row r="1504" ht="22.5" customHeight="1">
      <c r="A1504" s="17" t="s">
        <v>3026</v>
      </c>
      <c r="B1504" s="10" t="s">
        <v>56</v>
      </c>
      <c r="C1504" s="18" t="s">
        <v>3027</v>
      </c>
      <c r="D1504" s="21"/>
      <c r="E1504" s="21"/>
      <c r="F1504" s="48"/>
      <c r="G1504" s="48"/>
      <c r="H1504" s="48"/>
    </row>
    <row r="1505" ht="22.5" customHeight="1">
      <c r="A1505" s="17" t="s">
        <v>3028</v>
      </c>
      <c r="B1505" s="10" t="s">
        <v>56</v>
      </c>
      <c r="C1505" s="18" t="s">
        <v>3029</v>
      </c>
      <c r="D1505" s="21"/>
      <c r="E1505" s="21"/>
      <c r="F1505" s="48"/>
      <c r="G1505" s="48"/>
      <c r="H1505" s="48"/>
    </row>
    <row r="1506" ht="22.5" customHeight="1">
      <c r="A1506" s="17" t="s">
        <v>3030</v>
      </c>
      <c r="B1506" s="10" t="s">
        <v>53</v>
      </c>
      <c r="C1506" s="18" t="s">
        <v>3031</v>
      </c>
      <c r="D1506" s="21"/>
      <c r="E1506" s="21"/>
      <c r="F1506" s="48"/>
      <c r="G1506" s="48"/>
      <c r="H1506" s="48"/>
    </row>
    <row r="1507" ht="22.5" customHeight="1">
      <c r="A1507" s="17" t="s">
        <v>3032</v>
      </c>
      <c r="B1507" s="10" t="s">
        <v>61</v>
      </c>
      <c r="C1507" s="18" t="s">
        <v>3033</v>
      </c>
      <c r="D1507" s="21"/>
      <c r="E1507" s="21"/>
      <c r="F1507" s="48"/>
      <c r="G1507" s="48"/>
      <c r="H1507" s="48"/>
    </row>
    <row r="1508" ht="22.5" customHeight="1">
      <c r="A1508" s="17" t="s">
        <v>3034</v>
      </c>
      <c r="B1508" s="10" t="s">
        <v>61</v>
      </c>
      <c r="C1508" s="18" t="s">
        <v>3035</v>
      </c>
      <c r="D1508" s="21"/>
      <c r="E1508" s="21"/>
      <c r="F1508" s="48"/>
      <c r="G1508" s="48"/>
      <c r="H1508" s="48"/>
    </row>
    <row r="1509" ht="22.5" customHeight="1">
      <c r="A1509" s="17" t="s">
        <v>3036</v>
      </c>
      <c r="B1509" s="10" t="s">
        <v>56</v>
      </c>
      <c r="C1509" s="18" t="s">
        <v>3037</v>
      </c>
      <c r="D1509" s="21"/>
      <c r="E1509" s="21"/>
      <c r="F1509" s="48"/>
      <c r="G1509" s="48"/>
      <c r="H1509" s="48"/>
    </row>
    <row r="1510" ht="22.5" customHeight="1">
      <c r="A1510" s="27" t="s">
        <v>3038</v>
      </c>
      <c r="B1510" s="10" t="s">
        <v>77</v>
      </c>
      <c r="C1510" s="18" t="s">
        <v>3039</v>
      </c>
      <c r="D1510" s="21"/>
      <c r="E1510" s="21"/>
      <c r="F1510" s="48"/>
      <c r="G1510" s="48"/>
      <c r="H1510" s="48"/>
    </row>
    <row r="1511" ht="22.5" customHeight="1">
      <c r="A1511" s="27" t="s">
        <v>3040</v>
      </c>
      <c r="B1511" s="10" t="s">
        <v>61</v>
      </c>
      <c r="C1511" s="18" t="s">
        <v>3041</v>
      </c>
      <c r="D1511" s="21"/>
      <c r="E1511" s="21"/>
      <c r="F1511" s="48"/>
      <c r="G1511" s="48"/>
      <c r="H1511" s="48"/>
    </row>
    <row r="1512" ht="22.5" customHeight="1">
      <c r="A1512" s="27" t="s">
        <v>3042</v>
      </c>
      <c r="B1512" s="10" t="s">
        <v>77</v>
      </c>
      <c r="C1512" s="18" t="s">
        <v>3043</v>
      </c>
      <c r="D1512" s="21"/>
      <c r="E1512" s="21"/>
      <c r="F1512" s="48"/>
      <c r="G1512" s="48"/>
      <c r="H1512" s="48"/>
    </row>
    <row r="1513" ht="22.5" customHeight="1">
      <c r="A1513" s="17" t="s">
        <v>3044</v>
      </c>
      <c r="B1513" s="10" t="s">
        <v>77</v>
      </c>
      <c r="C1513" s="18" t="s">
        <v>3045</v>
      </c>
      <c r="D1513" s="21"/>
      <c r="E1513" s="21"/>
      <c r="F1513" s="48"/>
      <c r="G1513" s="48"/>
      <c r="H1513" s="48"/>
    </row>
    <row r="1514" ht="22.5" customHeight="1">
      <c r="A1514" s="17" t="s">
        <v>3046</v>
      </c>
      <c r="B1514" s="10" t="s">
        <v>56</v>
      </c>
      <c r="C1514" s="33" t="s">
        <v>3047</v>
      </c>
      <c r="D1514" s="21"/>
      <c r="E1514" s="21"/>
      <c r="F1514" s="48"/>
      <c r="G1514" s="48"/>
      <c r="H1514" s="48"/>
    </row>
    <row r="1515" ht="22.5" customHeight="1">
      <c r="A1515" s="17" t="s">
        <v>3048</v>
      </c>
      <c r="B1515" s="10" t="s">
        <v>77</v>
      </c>
      <c r="C1515" s="18" t="s">
        <v>3049</v>
      </c>
      <c r="D1515" s="21"/>
      <c r="E1515" s="21"/>
      <c r="F1515" s="48"/>
      <c r="G1515" s="48"/>
      <c r="H1515" s="48"/>
    </row>
    <row r="1516" ht="22.5" customHeight="1">
      <c r="A1516" s="17" t="s">
        <v>3050</v>
      </c>
      <c r="B1516" s="10" t="s">
        <v>64</v>
      </c>
      <c r="C1516" s="33" t="s">
        <v>3051</v>
      </c>
      <c r="D1516" s="21"/>
      <c r="E1516" s="21"/>
      <c r="F1516" s="48"/>
      <c r="G1516" s="48"/>
      <c r="H1516" s="48"/>
    </row>
    <row r="1517" ht="22.5" customHeight="1">
      <c r="A1517" s="27" t="s">
        <v>3052</v>
      </c>
      <c r="B1517" s="10" t="s">
        <v>56</v>
      </c>
      <c r="C1517" s="64" t="s">
        <v>3053</v>
      </c>
      <c r="D1517" s="21"/>
      <c r="E1517" s="21"/>
      <c r="F1517" s="48"/>
      <c r="G1517" s="48"/>
      <c r="H1517" s="48"/>
    </row>
    <row r="1518" ht="22.5" customHeight="1">
      <c r="A1518" s="17" t="s">
        <v>3054</v>
      </c>
      <c r="B1518" s="10" t="s">
        <v>53</v>
      </c>
      <c r="C1518" s="18" t="s">
        <v>3055</v>
      </c>
      <c r="D1518" s="21"/>
      <c r="E1518" s="21"/>
      <c r="F1518" s="48"/>
      <c r="G1518" s="48"/>
      <c r="H1518" s="48"/>
    </row>
    <row r="1519" ht="22.5" customHeight="1">
      <c r="A1519" s="27" t="s">
        <v>3056</v>
      </c>
      <c r="B1519" s="10" t="s">
        <v>77</v>
      </c>
      <c r="C1519" s="18" t="s">
        <v>3057</v>
      </c>
      <c r="D1519" s="21"/>
      <c r="E1519" s="21"/>
      <c r="F1519" s="48"/>
      <c r="G1519" s="48"/>
      <c r="H1519" s="48"/>
    </row>
    <row r="1520" ht="22.5" customHeight="1">
      <c r="A1520" s="17" t="s">
        <v>3058</v>
      </c>
      <c r="B1520" s="10" t="s">
        <v>77</v>
      </c>
      <c r="C1520" s="18" t="s">
        <v>3059</v>
      </c>
      <c r="D1520" s="21"/>
      <c r="E1520" s="21"/>
      <c r="F1520" s="48"/>
      <c r="G1520" s="48"/>
      <c r="H1520" s="48"/>
    </row>
    <row r="1521" ht="22.5" customHeight="1">
      <c r="A1521" s="27" t="s">
        <v>3060</v>
      </c>
      <c r="B1521" s="10" t="s">
        <v>77</v>
      </c>
      <c r="C1521" s="18" t="s">
        <v>3061</v>
      </c>
      <c r="D1521" s="21"/>
      <c r="E1521" s="21"/>
      <c r="F1521" s="48"/>
      <c r="G1521" s="48"/>
      <c r="H1521" s="48"/>
    </row>
    <row r="1522" ht="22.5" customHeight="1">
      <c r="A1522" s="27" t="s">
        <v>3062</v>
      </c>
      <c r="B1522" s="10" t="s">
        <v>61</v>
      </c>
      <c r="C1522" s="18" t="s">
        <v>3063</v>
      </c>
      <c r="D1522" s="21"/>
      <c r="E1522" s="21"/>
      <c r="F1522" s="48"/>
      <c r="G1522" s="48"/>
      <c r="H1522" s="48"/>
    </row>
    <row r="1523" ht="22.5" customHeight="1">
      <c r="A1523" s="17" t="s">
        <v>3064</v>
      </c>
      <c r="B1523" s="10" t="s">
        <v>77</v>
      </c>
      <c r="C1523" s="18" t="s">
        <v>3065</v>
      </c>
      <c r="D1523" s="21"/>
      <c r="E1523" s="21"/>
      <c r="F1523" s="48"/>
      <c r="G1523" s="48"/>
      <c r="H1523" s="48"/>
    </row>
    <row r="1524" ht="22.5" customHeight="1">
      <c r="A1524" s="17" t="s">
        <v>3066</v>
      </c>
      <c r="B1524" s="10" t="s">
        <v>56</v>
      </c>
      <c r="C1524" s="18" t="s">
        <v>3067</v>
      </c>
      <c r="D1524" s="21"/>
      <c r="E1524" s="21"/>
      <c r="F1524" s="48"/>
      <c r="G1524" s="48"/>
      <c r="H1524" s="48"/>
    </row>
    <row r="1525" ht="22.5" customHeight="1">
      <c r="A1525" s="17" t="s">
        <v>3068</v>
      </c>
      <c r="B1525" s="10" t="s">
        <v>53</v>
      </c>
      <c r="C1525" s="18" t="s">
        <v>3069</v>
      </c>
      <c r="D1525" s="21"/>
      <c r="E1525" s="21"/>
      <c r="F1525" s="48"/>
      <c r="G1525" s="48"/>
      <c r="H1525" s="48"/>
    </row>
    <row r="1526" ht="22.5" customHeight="1">
      <c r="A1526" s="17" t="s">
        <v>3070</v>
      </c>
      <c r="B1526" s="10" t="s">
        <v>56</v>
      </c>
      <c r="C1526" s="18" t="s">
        <v>3071</v>
      </c>
      <c r="D1526" s="21"/>
      <c r="E1526" s="21"/>
      <c r="F1526" s="48"/>
      <c r="G1526" s="48"/>
      <c r="H1526" s="48"/>
    </row>
    <row r="1527" ht="22.5" customHeight="1">
      <c r="A1527" s="17" t="s">
        <v>3072</v>
      </c>
      <c r="B1527" s="10" t="s">
        <v>53</v>
      </c>
      <c r="C1527" s="18" t="s">
        <v>3073</v>
      </c>
      <c r="D1527" s="21"/>
      <c r="E1527" s="21"/>
      <c r="F1527" s="48"/>
      <c r="G1527" s="48"/>
      <c r="H1527" s="48"/>
    </row>
    <row r="1528" ht="22.5" customHeight="1">
      <c r="A1528" s="23" t="s">
        <v>3074</v>
      </c>
      <c r="B1528" s="10" t="s">
        <v>77</v>
      </c>
      <c r="C1528" s="24" t="s">
        <v>3075</v>
      </c>
      <c r="D1528" s="21"/>
      <c r="E1528" s="21"/>
      <c r="F1528" s="48"/>
      <c r="G1528" s="48"/>
      <c r="H1528" s="48"/>
    </row>
    <row r="1529" ht="22.5" customHeight="1">
      <c r="A1529" s="27" t="s">
        <v>3076</v>
      </c>
      <c r="B1529" s="10" t="s">
        <v>61</v>
      </c>
      <c r="C1529" s="18" t="s">
        <v>3077</v>
      </c>
      <c r="D1529" s="21"/>
      <c r="E1529" s="21"/>
      <c r="F1529" s="48"/>
      <c r="G1529" s="48"/>
      <c r="H1529" s="48"/>
    </row>
    <row r="1530" ht="22.5" customHeight="1">
      <c r="A1530" s="27" t="s">
        <v>3078</v>
      </c>
      <c r="B1530" s="10" t="s">
        <v>56</v>
      </c>
      <c r="C1530" s="18" t="s">
        <v>3079</v>
      </c>
      <c r="D1530" s="21"/>
      <c r="E1530" s="21"/>
      <c r="F1530" s="48"/>
      <c r="G1530" s="48"/>
      <c r="H1530" s="48"/>
    </row>
    <row r="1531" ht="22.5" customHeight="1">
      <c r="A1531" s="27" t="s">
        <v>3080</v>
      </c>
      <c r="B1531" s="10" t="s">
        <v>77</v>
      </c>
      <c r="C1531" s="18" t="s">
        <v>3081</v>
      </c>
      <c r="D1531" s="21"/>
      <c r="E1531" s="21"/>
      <c r="F1531" s="48"/>
      <c r="G1531" s="48"/>
      <c r="H1531" s="48"/>
    </row>
    <row r="1532" ht="22.5" customHeight="1">
      <c r="A1532" s="17" t="s">
        <v>3082</v>
      </c>
      <c r="B1532" s="10" t="s">
        <v>77</v>
      </c>
      <c r="C1532" s="18" t="s">
        <v>3083</v>
      </c>
      <c r="D1532" s="21"/>
      <c r="E1532" s="21"/>
      <c r="F1532" s="48"/>
      <c r="G1532" s="48"/>
      <c r="H1532" s="48"/>
    </row>
    <row r="1533" ht="22.5" customHeight="1">
      <c r="A1533" s="17" t="s">
        <v>3084</v>
      </c>
      <c r="B1533" s="10" t="s">
        <v>56</v>
      </c>
      <c r="C1533" s="33" t="s">
        <v>3085</v>
      </c>
      <c r="D1533" s="21"/>
      <c r="E1533" s="21"/>
      <c r="F1533" s="48"/>
      <c r="G1533" s="48"/>
      <c r="H1533" s="48"/>
    </row>
    <row r="1534" ht="22.5" customHeight="1">
      <c r="A1534" s="27" t="s">
        <v>3086</v>
      </c>
      <c r="B1534" s="10" t="s">
        <v>64</v>
      </c>
      <c r="C1534" s="18" t="s">
        <v>3087</v>
      </c>
      <c r="D1534" s="21"/>
      <c r="E1534" s="21"/>
      <c r="F1534" s="48"/>
      <c r="G1534" s="48"/>
      <c r="H1534" s="48"/>
    </row>
    <row r="1535" ht="22.5" customHeight="1">
      <c r="A1535" s="17" t="s">
        <v>3088</v>
      </c>
      <c r="B1535" s="10" t="s">
        <v>56</v>
      </c>
      <c r="C1535" s="18" t="s">
        <v>3089</v>
      </c>
      <c r="D1535" s="21"/>
      <c r="E1535" s="21"/>
      <c r="F1535" s="48"/>
      <c r="G1535" s="48"/>
      <c r="H1535" s="48"/>
    </row>
    <row r="1536" ht="22.5" customHeight="1">
      <c r="A1536" s="17" t="s">
        <v>3090</v>
      </c>
      <c r="B1536" s="10" t="s">
        <v>56</v>
      </c>
      <c r="C1536" s="18" t="s">
        <v>3091</v>
      </c>
      <c r="D1536" s="21"/>
      <c r="E1536" s="21"/>
      <c r="F1536" s="48"/>
      <c r="G1536" s="48"/>
      <c r="H1536" s="48"/>
    </row>
    <row r="1537" ht="22.5" customHeight="1">
      <c r="A1537" s="17" t="s">
        <v>3092</v>
      </c>
      <c r="B1537" s="10" t="s">
        <v>77</v>
      </c>
      <c r="C1537" s="18" t="s">
        <v>3093</v>
      </c>
      <c r="D1537" s="21"/>
      <c r="E1537" s="21"/>
      <c r="F1537" s="48"/>
      <c r="G1537" s="48"/>
      <c r="H1537" s="48"/>
    </row>
    <row r="1538" ht="22.5" customHeight="1">
      <c r="A1538" s="17" t="s">
        <v>3094</v>
      </c>
      <c r="B1538" s="10" t="s">
        <v>56</v>
      </c>
      <c r="C1538" s="18" t="s">
        <v>3095</v>
      </c>
      <c r="D1538" s="21"/>
      <c r="E1538" s="21"/>
      <c r="F1538" s="48"/>
      <c r="G1538" s="48"/>
      <c r="H1538" s="48"/>
    </row>
    <row r="1539" ht="22.5" customHeight="1">
      <c r="A1539" s="17" t="s">
        <v>3096</v>
      </c>
      <c r="B1539" s="10" t="s">
        <v>53</v>
      </c>
      <c r="C1539" s="18" t="s">
        <v>3097</v>
      </c>
      <c r="D1539" s="21"/>
      <c r="E1539" s="21"/>
      <c r="F1539" s="48"/>
      <c r="G1539" s="48"/>
      <c r="H1539" s="48"/>
    </row>
    <row r="1540" ht="22.5" customHeight="1">
      <c r="A1540" s="17" t="s">
        <v>3098</v>
      </c>
      <c r="B1540" s="10" t="s">
        <v>61</v>
      </c>
      <c r="C1540" s="18" t="s">
        <v>3099</v>
      </c>
      <c r="D1540" s="21"/>
      <c r="E1540" s="21"/>
      <c r="F1540" s="48"/>
      <c r="G1540" s="48"/>
      <c r="H1540" s="48"/>
    </row>
    <row r="1541" ht="22.5" customHeight="1">
      <c r="A1541" s="17" t="s">
        <v>3100</v>
      </c>
      <c r="B1541" s="10" t="s">
        <v>61</v>
      </c>
      <c r="C1541" s="18" t="s">
        <v>3101</v>
      </c>
      <c r="D1541" s="21"/>
      <c r="E1541" s="21"/>
      <c r="F1541" s="48"/>
      <c r="G1541" s="48"/>
      <c r="H1541" s="48"/>
    </row>
    <row r="1542" ht="22.5" customHeight="1">
      <c r="A1542" s="17" t="s">
        <v>3102</v>
      </c>
      <c r="B1542" s="10" t="s">
        <v>53</v>
      </c>
      <c r="C1542" s="18" t="s">
        <v>3103</v>
      </c>
      <c r="D1542" s="21"/>
      <c r="E1542" s="21"/>
      <c r="F1542" s="48"/>
      <c r="G1542" s="48"/>
      <c r="H1542" s="48"/>
    </row>
    <row r="1543" ht="22.5" customHeight="1">
      <c r="A1543" s="17" t="s">
        <v>3104</v>
      </c>
      <c r="B1543" s="10" t="s">
        <v>61</v>
      </c>
      <c r="C1543" s="18" t="s">
        <v>3105</v>
      </c>
      <c r="D1543" s="21"/>
      <c r="E1543" s="21"/>
      <c r="F1543" s="48"/>
      <c r="G1543" s="48"/>
      <c r="H1543" s="48"/>
    </row>
    <row r="1544" ht="22.5" customHeight="1">
      <c r="A1544" s="17" t="s">
        <v>3106</v>
      </c>
      <c r="B1544" s="10" t="s">
        <v>61</v>
      </c>
      <c r="C1544" s="18" t="s">
        <v>3107</v>
      </c>
      <c r="D1544" s="21"/>
      <c r="E1544" s="21"/>
      <c r="F1544" s="48"/>
      <c r="G1544" s="48"/>
      <c r="H1544" s="48"/>
    </row>
    <row r="1545" ht="22.5" customHeight="1">
      <c r="A1545" s="17" t="s">
        <v>3108</v>
      </c>
      <c r="B1545" s="10" t="s">
        <v>56</v>
      </c>
      <c r="C1545" s="18" t="s">
        <v>3109</v>
      </c>
      <c r="D1545" s="21"/>
      <c r="E1545" s="21"/>
      <c r="F1545" s="48"/>
      <c r="G1545" s="48"/>
      <c r="H1545" s="48"/>
    </row>
    <row r="1546" ht="22.5" customHeight="1">
      <c r="A1546" s="17" t="s">
        <v>3110</v>
      </c>
      <c r="B1546" s="10" t="s">
        <v>77</v>
      </c>
      <c r="C1546" s="18" t="s">
        <v>3111</v>
      </c>
      <c r="D1546" s="21"/>
      <c r="E1546" s="21"/>
      <c r="F1546" s="48"/>
      <c r="G1546" s="48"/>
      <c r="H1546" s="48"/>
    </row>
    <row r="1547" ht="22.5" customHeight="1">
      <c r="A1547" s="17" t="s">
        <v>3112</v>
      </c>
      <c r="B1547" s="10" t="s">
        <v>53</v>
      </c>
      <c r="C1547" s="18" t="s">
        <v>3113</v>
      </c>
      <c r="D1547" s="21"/>
      <c r="E1547" s="21"/>
      <c r="F1547" s="48"/>
      <c r="G1547" s="48"/>
      <c r="H1547" s="48"/>
    </row>
    <row r="1548" ht="22.5" customHeight="1">
      <c r="A1548" s="17" t="s">
        <v>3114</v>
      </c>
      <c r="B1548" s="10" t="s">
        <v>56</v>
      </c>
      <c r="C1548" s="11" t="s">
        <v>3115</v>
      </c>
      <c r="D1548" s="21"/>
      <c r="E1548" s="21"/>
      <c r="F1548" s="48"/>
      <c r="G1548" s="48"/>
      <c r="H1548" s="48"/>
    </row>
    <row r="1549" ht="22.5" customHeight="1">
      <c r="A1549" s="17" t="s">
        <v>3116</v>
      </c>
      <c r="B1549" s="10" t="s">
        <v>61</v>
      </c>
      <c r="C1549" s="18" t="s">
        <v>3117</v>
      </c>
      <c r="D1549" s="21"/>
      <c r="E1549" s="21"/>
      <c r="F1549" s="48"/>
      <c r="G1549" s="48"/>
      <c r="H1549" s="48"/>
    </row>
    <row r="1550" ht="22.5" customHeight="1">
      <c r="A1550" s="27" t="s">
        <v>3118</v>
      </c>
      <c r="B1550" s="10" t="s">
        <v>56</v>
      </c>
      <c r="C1550" s="18" t="s">
        <v>3119</v>
      </c>
      <c r="D1550" s="21"/>
      <c r="E1550" s="21"/>
      <c r="F1550" s="48"/>
      <c r="G1550" s="48"/>
      <c r="H1550" s="48"/>
    </row>
    <row r="1551" ht="22.5" customHeight="1">
      <c r="A1551" s="27" t="s">
        <v>3120</v>
      </c>
      <c r="B1551" s="10" t="s">
        <v>61</v>
      </c>
      <c r="C1551" s="18" t="s">
        <v>3121</v>
      </c>
      <c r="D1551" s="21"/>
      <c r="E1551" s="21"/>
      <c r="F1551" s="48"/>
      <c r="G1551" s="48"/>
      <c r="H1551" s="48"/>
    </row>
    <row r="1552" ht="22.5" customHeight="1">
      <c r="A1552" s="27" t="s">
        <v>3122</v>
      </c>
      <c r="B1552" s="10" t="s">
        <v>61</v>
      </c>
      <c r="C1552" s="18" t="s">
        <v>3123</v>
      </c>
      <c r="D1552" s="21"/>
      <c r="E1552" s="21"/>
      <c r="F1552" s="48"/>
      <c r="G1552" s="48"/>
      <c r="H1552" s="48"/>
    </row>
    <row r="1553" ht="22.5" customHeight="1">
      <c r="A1553" s="17" t="s">
        <v>3124</v>
      </c>
      <c r="B1553" s="10" t="s">
        <v>61</v>
      </c>
      <c r="C1553" s="18" t="s">
        <v>3125</v>
      </c>
      <c r="D1553" s="21"/>
      <c r="E1553" s="21"/>
      <c r="F1553" s="48"/>
      <c r="G1553" s="48"/>
      <c r="H1553" s="48"/>
    </row>
    <row r="1554" ht="22.5" customHeight="1">
      <c r="A1554" s="17" t="s">
        <v>3126</v>
      </c>
      <c r="B1554" s="10" t="s">
        <v>64</v>
      </c>
      <c r="C1554" s="18" t="s">
        <v>3127</v>
      </c>
      <c r="D1554" s="21"/>
      <c r="E1554" s="21"/>
      <c r="F1554" s="48"/>
      <c r="G1554" s="48"/>
      <c r="H1554" s="48"/>
    </row>
    <row r="1555" ht="22.5" customHeight="1">
      <c r="A1555" s="17" t="s">
        <v>3128</v>
      </c>
      <c r="B1555" s="10" t="s">
        <v>56</v>
      </c>
      <c r="C1555" s="18" t="s">
        <v>3129</v>
      </c>
      <c r="D1555" s="21"/>
      <c r="E1555" s="21"/>
      <c r="F1555" s="48"/>
      <c r="G1555" s="48"/>
      <c r="H1555" s="48"/>
    </row>
    <row r="1556" ht="22.5" customHeight="1">
      <c r="A1556" s="17" t="s">
        <v>3130</v>
      </c>
      <c r="B1556" s="10" t="s">
        <v>64</v>
      </c>
      <c r="C1556" s="18" t="s">
        <v>3131</v>
      </c>
      <c r="D1556" s="21"/>
      <c r="E1556" s="21"/>
      <c r="F1556" s="48"/>
      <c r="G1556" s="48"/>
      <c r="H1556" s="48"/>
    </row>
    <row r="1557" ht="22.5" customHeight="1">
      <c r="A1557" s="17" t="s">
        <v>3132</v>
      </c>
      <c r="B1557" s="10" t="s">
        <v>48</v>
      </c>
      <c r="C1557" s="33" t="s">
        <v>3133</v>
      </c>
      <c r="D1557" s="21"/>
      <c r="E1557" s="21"/>
      <c r="F1557" s="48"/>
      <c r="G1557" s="48"/>
      <c r="H1557" s="48"/>
    </row>
    <row r="1558" ht="22.5" customHeight="1">
      <c r="A1558" s="27" t="s">
        <v>3134</v>
      </c>
      <c r="B1558" s="10" t="s">
        <v>61</v>
      </c>
      <c r="C1558" s="18" t="s">
        <v>3135</v>
      </c>
      <c r="D1558" s="21"/>
      <c r="E1558" s="21"/>
      <c r="F1558" s="48"/>
      <c r="G1558" s="48"/>
      <c r="H1558" s="48"/>
    </row>
    <row r="1559" ht="22.5" customHeight="1">
      <c r="A1559" s="17" t="s">
        <v>3136</v>
      </c>
      <c r="B1559" s="10" t="s">
        <v>61</v>
      </c>
      <c r="C1559" s="18" t="s">
        <v>3137</v>
      </c>
      <c r="D1559" s="21"/>
      <c r="E1559" s="21"/>
      <c r="F1559" s="48"/>
      <c r="G1559" s="48"/>
      <c r="H1559" s="48"/>
    </row>
    <row r="1560" ht="22.5" customHeight="1">
      <c r="A1560" s="17" t="s">
        <v>3138</v>
      </c>
      <c r="B1560" s="10" t="s">
        <v>64</v>
      </c>
      <c r="C1560" s="18" t="s">
        <v>3139</v>
      </c>
      <c r="D1560" s="21"/>
      <c r="E1560" s="21"/>
      <c r="F1560" s="48"/>
      <c r="G1560" s="48"/>
      <c r="H1560" s="48"/>
    </row>
    <row r="1561" ht="22.5" customHeight="1">
      <c r="A1561" s="27" t="s">
        <v>3140</v>
      </c>
      <c r="B1561" s="10" t="s">
        <v>61</v>
      </c>
      <c r="C1561" s="18" t="s">
        <v>3141</v>
      </c>
      <c r="D1561" s="21"/>
      <c r="E1561" s="21"/>
      <c r="F1561" s="48"/>
      <c r="G1561" s="48"/>
      <c r="H1561" s="48"/>
    </row>
    <row r="1562" ht="22.5" customHeight="1">
      <c r="A1562" s="27" t="s">
        <v>3142</v>
      </c>
      <c r="B1562" s="10" t="s">
        <v>77</v>
      </c>
      <c r="C1562" s="63" t="s">
        <v>3143</v>
      </c>
      <c r="D1562" s="21"/>
      <c r="E1562" s="21"/>
      <c r="F1562" s="48"/>
      <c r="G1562" s="48"/>
      <c r="H1562" s="48"/>
    </row>
    <row r="1563" ht="22.5" customHeight="1">
      <c r="A1563" s="17" t="s">
        <v>3144</v>
      </c>
      <c r="B1563" s="10" t="s">
        <v>53</v>
      </c>
      <c r="C1563" s="18" t="s">
        <v>3145</v>
      </c>
      <c r="D1563" s="21"/>
      <c r="E1563" s="21"/>
      <c r="F1563" s="48"/>
      <c r="G1563" s="48"/>
      <c r="H1563" s="48"/>
    </row>
    <row r="1564" ht="22.5" customHeight="1">
      <c r="A1564" s="17" t="s">
        <v>3146</v>
      </c>
      <c r="B1564" s="10" t="s">
        <v>61</v>
      </c>
      <c r="C1564" s="18" t="s">
        <v>3147</v>
      </c>
      <c r="D1564" s="21"/>
      <c r="E1564" s="21"/>
      <c r="F1564" s="48"/>
      <c r="G1564" s="48"/>
      <c r="H1564" s="48"/>
    </row>
    <row r="1565" ht="22.5" customHeight="1">
      <c r="A1565" s="17" t="s">
        <v>3148</v>
      </c>
      <c r="B1565" s="10" t="s">
        <v>53</v>
      </c>
      <c r="C1565" s="18" t="s">
        <v>3149</v>
      </c>
      <c r="D1565" s="21"/>
      <c r="E1565" s="21"/>
      <c r="F1565" s="48"/>
      <c r="G1565" s="48"/>
      <c r="H1565" s="48"/>
    </row>
    <row r="1566" ht="22.5" customHeight="1">
      <c r="A1566" s="17" t="s">
        <v>3150</v>
      </c>
      <c r="B1566" s="10" t="s">
        <v>56</v>
      </c>
      <c r="C1566" s="18" t="s">
        <v>3151</v>
      </c>
      <c r="D1566" s="34"/>
      <c r="E1566" s="34"/>
      <c r="F1566" s="34"/>
      <c r="G1566" s="34"/>
      <c r="H1566" s="34"/>
    </row>
    <row r="1567" ht="22.5" customHeight="1">
      <c r="A1567" s="17" t="s">
        <v>3152</v>
      </c>
      <c r="B1567" s="10" t="s">
        <v>61</v>
      </c>
      <c r="C1567" s="18" t="s">
        <v>3153</v>
      </c>
      <c r="D1567" s="21"/>
      <c r="E1567" s="21"/>
      <c r="F1567" s="48"/>
      <c r="G1567" s="48"/>
      <c r="H1567" s="48"/>
    </row>
    <row r="1568" ht="22.5" customHeight="1">
      <c r="A1568" s="17" t="s">
        <v>3154</v>
      </c>
      <c r="B1568" s="10" t="s">
        <v>61</v>
      </c>
      <c r="C1568" s="18" t="s">
        <v>3155</v>
      </c>
      <c r="D1568" s="21"/>
      <c r="E1568" s="21"/>
      <c r="F1568" s="48"/>
      <c r="G1568" s="48"/>
      <c r="H1568" s="48"/>
    </row>
    <row r="1569" ht="22.5" customHeight="1">
      <c r="A1569" s="17" t="s">
        <v>3156</v>
      </c>
      <c r="B1569" s="10" t="s">
        <v>77</v>
      </c>
      <c r="C1569" s="18" t="s">
        <v>3157</v>
      </c>
      <c r="D1569" s="21"/>
      <c r="E1569" s="21"/>
      <c r="F1569" s="48"/>
      <c r="G1569" s="48"/>
      <c r="H1569" s="48"/>
    </row>
    <row r="1570" ht="22.5" customHeight="1">
      <c r="A1570" s="23" t="s">
        <v>3158</v>
      </c>
      <c r="B1570" s="10" t="s">
        <v>56</v>
      </c>
      <c r="C1570" s="24" t="s">
        <v>3159</v>
      </c>
      <c r="D1570" s="21"/>
      <c r="E1570" s="21"/>
      <c r="F1570" s="48"/>
      <c r="G1570" s="48"/>
      <c r="H1570" s="48"/>
    </row>
    <row r="1571" ht="22.5" customHeight="1">
      <c r="A1571" s="17" t="s">
        <v>3160</v>
      </c>
      <c r="B1571" s="10" t="s">
        <v>61</v>
      </c>
      <c r="C1571" s="18" t="s">
        <v>3161</v>
      </c>
      <c r="D1571" s="21"/>
      <c r="E1571" s="21"/>
      <c r="F1571" s="48"/>
      <c r="G1571" s="48"/>
      <c r="H1571" s="48"/>
    </row>
    <row r="1572" ht="22.5" customHeight="1">
      <c r="A1572" s="17" t="s">
        <v>3162</v>
      </c>
      <c r="B1572" s="10" t="s">
        <v>61</v>
      </c>
      <c r="C1572" s="18" t="s">
        <v>3163</v>
      </c>
      <c r="D1572" s="21"/>
      <c r="E1572" s="21"/>
      <c r="F1572" s="48"/>
      <c r="G1572" s="48"/>
      <c r="H1572" s="48"/>
    </row>
    <row r="1573" ht="22.5" customHeight="1">
      <c r="A1573" s="27" t="s">
        <v>3164</v>
      </c>
      <c r="B1573" s="10" t="s">
        <v>61</v>
      </c>
      <c r="C1573" s="18" t="s">
        <v>3165</v>
      </c>
      <c r="D1573" s="21"/>
      <c r="E1573" s="21"/>
      <c r="F1573" s="48"/>
      <c r="G1573" s="48"/>
      <c r="H1573" s="48"/>
    </row>
    <row r="1574" ht="22.5" customHeight="1">
      <c r="A1574" s="17" t="s">
        <v>3166</v>
      </c>
      <c r="B1574" s="10" t="s">
        <v>56</v>
      </c>
      <c r="C1574" s="18" t="s">
        <v>3167</v>
      </c>
      <c r="D1574" s="21"/>
      <c r="E1574" s="21"/>
      <c r="F1574" s="48"/>
      <c r="G1574" s="48"/>
      <c r="H1574" s="48"/>
    </row>
    <row r="1575" ht="22.5" customHeight="1">
      <c r="A1575" s="27" t="s">
        <v>3168</v>
      </c>
      <c r="B1575" s="10" t="s">
        <v>56</v>
      </c>
      <c r="C1575" s="18" t="s">
        <v>3169</v>
      </c>
      <c r="D1575" s="21"/>
      <c r="E1575" s="21"/>
      <c r="F1575" s="48"/>
      <c r="G1575" s="48"/>
      <c r="H1575" s="48"/>
    </row>
    <row r="1576" ht="22.5" customHeight="1">
      <c r="A1576" s="27" t="s">
        <v>3170</v>
      </c>
      <c r="B1576" s="10" t="s">
        <v>64</v>
      </c>
      <c r="C1576" s="18" t="s">
        <v>3171</v>
      </c>
      <c r="D1576" s="21"/>
      <c r="E1576" s="21"/>
      <c r="F1576" s="48"/>
      <c r="G1576" s="48"/>
      <c r="H1576" s="48"/>
    </row>
    <row r="1577" ht="22.5" customHeight="1">
      <c r="A1577" s="17" t="s">
        <v>3172</v>
      </c>
      <c r="B1577" s="10" t="s">
        <v>61</v>
      </c>
      <c r="C1577" s="18" t="s">
        <v>3173</v>
      </c>
      <c r="D1577" s="21"/>
      <c r="E1577" s="21"/>
      <c r="F1577" s="48"/>
      <c r="G1577" s="48"/>
      <c r="H1577" s="48"/>
    </row>
    <row r="1578" ht="22.5" customHeight="1">
      <c r="A1578" s="17" t="s">
        <v>3174</v>
      </c>
      <c r="B1578" s="10" t="s">
        <v>61</v>
      </c>
      <c r="C1578" s="33" t="s">
        <v>3175</v>
      </c>
      <c r="D1578" s="21"/>
      <c r="E1578" s="21"/>
      <c r="F1578" s="48"/>
      <c r="G1578" s="48"/>
      <c r="H1578" s="48"/>
    </row>
    <row r="1579" ht="22.5" customHeight="1">
      <c r="A1579" s="17" t="s">
        <v>3176</v>
      </c>
      <c r="B1579" s="10" t="s">
        <v>61</v>
      </c>
      <c r="C1579" s="18" t="s">
        <v>3177</v>
      </c>
      <c r="D1579" s="21"/>
      <c r="E1579" s="21"/>
      <c r="F1579" s="48"/>
      <c r="G1579" s="48"/>
      <c r="H1579" s="48"/>
    </row>
    <row r="1580" ht="22.5" customHeight="1">
      <c r="A1580" s="17" t="s">
        <v>3178</v>
      </c>
      <c r="B1580" s="10" t="s">
        <v>56</v>
      </c>
      <c r="C1580" s="18" t="s">
        <v>3179</v>
      </c>
      <c r="D1580" s="21"/>
      <c r="E1580" s="21"/>
      <c r="F1580" s="48"/>
      <c r="G1580" s="48"/>
      <c r="H1580" s="48"/>
    </row>
    <row r="1581" ht="22.5" customHeight="1">
      <c r="A1581" s="27" t="s">
        <v>3180</v>
      </c>
      <c r="B1581" s="10" t="s">
        <v>61</v>
      </c>
      <c r="C1581" s="18" t="s">
        <v>3181</v>
      </c>
      <c r="D1581" s="21"/>
      <c r="E1581" s="21"/>
      <c r="F1581" s="48"/>
      <c r="G1581" s="48"/>
      <c r="H1581" s="48"/>
    </row>
    <row r="1582" ht="22.5" customHeight="1">
      <c r="A1582" s="17" t="s">
        <v>3182</v>
      </c>
      <c r="B1582" s="10" t="s">
        <v>53</v>
      </c>
      <c r="C1582" s="18" t="s">
        <v>3183</v>
      </c>
      <c r="D1582" s="21"/>
      <c r="E1582" s="21"/>
      <c r="F1582" s="48"/>
      <c r="G1582" s="48"/>
      <c r="H1582" s="48"/>
    </row>
    <row r="1583" ht="22.5" customHeight="1">
      <c r="A1583" s="17" t="s">
        <v>3184</v>
      </c>
      <c r="B1583" s="10" t="s">
        <v>53</v>
      </c>
      <c r="C1583" s="18" t="s">
        <v>3185</v>
      </c>
      <c r="D1583" s="21"/>
      <c r="E1583" s="21"/>
      <c r="F1583" s="48"/>
      <c r="G1583" s="48"/>
      <c r="H1583" s="48"/>
    </row>
    <row r="1584" ht="22.5" customHeight="1">
      <c r="A1584" s="17" t="s">
        <v>3186</v>
      </c>
      <c r="B1584" s="10" t="s">
        <v>56</v>
      </c>
      <c r="C1584" s="18" t="s">
        <v>3187</v>
      </c>
      <c r="D1584" s="21"/>
      <c r="E1584" s="21"/>
      <c r="F1584" s="48"/>
      <c r="G1584" s="48"/>
      <c r="H1584" s="48"/>
    </row>
    <row r="1585" ht="22.5" customHeight="1">
      <c r="A1585" s="17" t="s">
        <v>3188</v>
      </c>
      <c r="B1585" s="10" t="s">
        <v>77</v>
      </c>
      <c r="C1585" s="18" t="s">
        <v>3189</v>
      </c>
      <c r="D1585" s="21"/>
      <c r="E1585" s="21"/>
      <c r="F1585" s="48"/>
      <c r="G1585" s="48"/>
      <c r="H1585" s="48"/>
    </row>
    <row r="1586" ht="22.5" customHeight="1">
      <c r="A1586" s="17" t="s">
        <v>3190</v>
      </c>
      <c r="B1586" s="10" t="s">
        <v>53</v>
      </c>
      <c r="C1586" s="18" t="s">
        <v>3191</v>
      </c>
      <c r="D1586" s="21"/>
      <c r="E1586" s="21"/>
      <c r="F1586" s="48"/>
      <c r="G1586" s="48"/>
      <c r="H1586" s="48"/>
    </row>
    <row r="1587" ht="22.5" customHeight="1">
      <c r="A1587" s="17" t="s">
        <v>3192</v>
      </c>
      <c r="B1587" s="10" t="s">
        <v>56</v>
      </c>
      <c r="C1587" s="18" t="s">
        <v>3193</v>
      </c>
      <c r="D1587" s="21"/>
      <c r="E1587" s="21"/>
      <c r="F1587" s="48"/>
      <c r="G1587" s="48"/>
      <c r="H1587" s="48"/>
    </row>
    <row r="1588" ht="22.5" customHeight="1">
      <c r="A1588" s="17" t="s">
        <v>3194</v>
      </c>
      <c r="B1588" s="10" t="s">
        <v>53</v>
      </c>
      <c r="C1588" s="18" t="s">
        <v>3195</v>
      </c>
      <c r="D1588" s="21"/>
      <c r="E1588" s="21"/>
      <c r="F1588" s="48"/>
      <c r="G1588" s="48"/>
      <c r="H1588" s="48"/>
    </row>
    <row r="1589" ht="22.5" customHeight="1">
      <c r="A1589" s="17" t="s">
        <v>3196</v>
      </c>
      <c r="B1589" s="10" t="s">
        <v>53</v>
      </c>
      <c r="C1589" s="18" t="s">
        <v>3197</v>
      </c>
      <c r="D1589" s="21"/>
      <c r="E1589" s="21"/>
      <c r="F1589" s="48"/>
      <c r="G1589" s="48"/>
      <c r="H1589" s="48"/>
    </row>
    <row r="1590" ht="22.5" customHeight="1">
      <c r="A1590" s="17" t="s">
        <v>3198</v>
      </c>
      <c r="B1590" s="10" t="s">
        <v>64</v>
      </c>
      <c r="C1590" s="18" t="s">
        <v>3199</v>
      </c>
      <c r="D1590" s="21"/>
      <c r="E1590" s="21"/>
      <c r="F1590" s="48"/>
      <c r="G1590" s="48"/>
      <c r="H1590" s="48"/>
    </row>
    <row r="1591" ht="22.5" customHeight="1">
      <c r="A1591" s="17" t="s">
        <v>3200</v>
      </c>
      <c r="B1591" s="10" t="s">
        <v>64</v>
      </c>
      <c r="C1591" s="32" t="s">
        <v>3201</v>
      </c>
      <c r="D1591" s="21"/>
      <c r="E1591" s="21"/>
      <c r="F1591" s="48"/>
      <c r="G1591" s="48"/>
      <c r="H1591" s="48"/>
    </row>
    <row r="1592" ht="22.5" customHeight="1">
      <c r="A1592" s="17" t="s">
        <v>3202</v>
      </c>
      <c r="B1592" s="10" t="s">
        <v>53</v>
      </c>
      <c r="C1592" s="18" t="s">
        <v>3203</v>
      </c>
      <c r="D1592" s="21"/>
      <c r="E1592" s="21"/>
      <c r="F1592" s="48"/>
      <c r="G1592" s="48"/>
      <c r="H1592" s="48"/>
    </row>
    <row r="1593" ht="22.5" customHeight="1">
      <c r="A1593" s="17" t="s">
        <v>3204</v>
      </c>
      <c r="B1593" s="10" t="s">
        <v>64</v>
      </c>
      <c r="C1593" s="18" t="s">
        <v>3205</v>
      </c>
      <c r="D1593" s="21"/>
      <c r="E1593" s="21"/>
      <c r="F1593" s="48"/>
      <c r="G1593" s="48"/>
      <c r="H1593" s="48"/>
    </row>
    <row r="1594" ht="22.5" customHeight="1">
      <c r="A1594" s="17" t="s">
        <v>3206</v>
      </c>
      <c r="B1594" s="10" t="s">
        <v>53</v>
      </c>
      <c r="C1594" s="18" t="s">
        <v>3207</v>
      </c>
      <c r="D1594" s="21"/>
      <c r="E1594" s="21"/>
      <c r="F1594" s="48"/>
      <c r="G1594" s="48"/>
      <c r="H1594" s="48"/>
    </row>
    <row r="1595" ht="22.5" customHeight="1">
      <c r="A1595" s="17" t="s">
        <v>3208</v>
      </c>
      <c r="B1595" s="10" t="s">
        <v>53</v>
      </c>
      <c r="C1595" s="18" t="s">
        <v>3209</v>
      </c>
      <c r="D1595" s="21"/>
      <c r="E1595" s="21"/>
      <c r="F1595" s="48"/>
      <c r="G1595" s="48"/>
      <c r="H1595" s="48"/>
    </row>
    <row r="1596" ht="22.5" customHeight="1">
      <c r="A1596" s="17" t="s">
        <v>3210</v>
      </c>
      <c r="B1596" s="10" t="s">
        <v>56</v>
      </c>
      <c r="C1596" s="18" t="s">
        <v>3211</v>
      </c>
      <c r="D1596" s="21"/>
      <c r="E1596" s="21"/>
      <c r="F1596" s="48"/>
      <c r="G1596" s="48"/>
      <c r="H1596" s="48"/>
    </row>
    <row r="1597" ht="22.5" customHeight="1">
      <c r="A1597" s="27" t="s">
        <v>3212</v>
      </c>
      <c r="B1597" s="10" t="s">
        <v>48</v>
      </c>
      <c r="C1597" s="18" t="s">
        <v>3213</v>
      </c>
      <c r="D1597" s="21"/>
      <c r="E1597" s="21"/>
      <c r="F1597" s="48"/>
      <c r="G1597" s="48"/>
      <c r="H1597" s="48"/>
    </row>
    <row r="1598" ht="22.5" customHeight="1">
      <c r="A1598" s="17" t="s">
        <v>3214</v>
      </c>
      <c r="B1598" s="10" t="s">
        <v>77</v>
      </c>
      <c r="C1598" s="18" t="s">
        <v>3215</v>
      </c>
      <c r="D1598" s="21"/>
      <c r="E1598" s="21"/>
      <c r="F1598" s="48"/>
      <c r="G1598" s="48"/>
      <c r="H1598" s="48"/>
    </row>
    <row r="1599" ht="22.5" customHeight="1">
      <c r="A1599" s="17" t="s">
        <v>3216</v>
      </c>
      <c r="B1599" s="10" t="s">
        <v>61</v>
      </c>
      <c r="C1599" s="18" t="s">
        <v>3217</v>
      </c>
      <c r="D1599" s="21"/>
      <c r="E1599" s="21"/>
      <c r="F1599" s="48"/>
      <c r="G1599" s="48"/>
      <c r="H1599" s="48"/>
    </row>
    <row r="1600" ht="22.5" customHeight="1">
      <c r="A1600" s="27" t="s">
        <v>3218</v>
      </c>
      <c r="B1600" s="10" t="s">
        <v>77</v>
      </c>
      <c r="C1600" s="18" t="s">
        <v>3219</v>
      </c>
      <c r="D1600" s="21"/>
      <c r="E1600" s="21"/>
      <c r="F1600" s="48"/>
      <c r="G1600" s="48"/>
      <c r="H1600" s="48"/>
    </row>
    <row r="1601" ht="22.5" customHeight="1">
      <c r="A1601" s="17" t="s">
        <v>3220</v>
      </c>
      <c r="B1601" s="10" t="s">
        <v>61</v>
      </c>
      <c r="C1601" s="18" t="s">
        <v>3221</v>
      </c>
      <c r="D1601" s="21"/>
      <c r="E1601" s="21"/>
      <c r="F1601" s="48"/>
      <c r="G1601" s="48"/>
      <c r="H1601" s="48"/>
    </row>
    <row r="1602" ht="22.5" customHeight="1">
      <c r="A1602" s="17" t="s">
        <v>3222</v>
      </c>
      <c r="B1602" s="10" t="s">
        <v>64</v>
      </c>
      <c r="C1602" s="33" t="s">
        <v>3223</v>
      </c>
      <c r="D1602" s="21"/>
      <c r="E1602" s="21"/>
      <c r="F1602" s="48"/>
      <c r="G1602" s="48"/>
      <c r="H1602" s="48"/>
    </row>
    <row r="1603" ht="22.5" customHeight="1">
      <c r="A1603" s="27" t="s">
        <v>3224</v>
      </c>
      <c r="B1603" s="10" t="s">
        <v>64</v>
      </c>
      <c r="C1603" s="18" t="s">
        <v>3225</v>
      </c>
      <c r="D1603" s="21"/>
      <c r="E1603" s="21"/>
      <c r="F1603" s="48"/>
      <c r="G1603" s="48"/>
      <c r="H1603" s="48"/>
    </row>
    <row r="1604" ht="22.5" customHeight="1">
      <c r="A1604" s="17" t="s">
        <v>3226</v>
      </c>
      <c r="B1604" s="10" t="s">
        <v>77</v>
      </c>
      <c r="C1604" s="18" t="s">
        <v>3227</v>
      </c>
      <c r="D1604" s="21"/>
      <c r="E1604" s="21"/>
      <c r="F1604" s="48"/>
      <c r="G1604" s="48"/>
      <c r="H1604" s="48"/>
    </row>
    <row r="1605" ht="22.5" customHeight="1">
      <c r="A1605" s="27" t="s">
        <v>3228</v>
      </c>
      <c r="B1605" s="10" t="s">
        <v>48</v>
      </c>
      <c r="C1605" s="18" t="s">
        <v>3229</v>
      </c>
      <c r="D1605" s="21"/>
      <c r="E1605" s="21"/>
      <c r="F1605" s="48"/>
      <c r="G1605" s="48"/>
      <c r="H1605" s="48"/>
    </row>
    <row r="1606" ht="22.5" customHeight="1">
      <c r="A1606" s="27" t="s">
        <v>3230</v>
      </c>
      <c r="B1606" s="10" t="s">
        <v>56</v>
      </c>
      <c r="C1606" s="18" t="s">
        <v>3231</v>
      </c>
      <c r="D1606" s="21"/>
      <c r="E1606" s="21"/>
      <c r="F1606" s="48"/>
      <c r="G1606" s="48"/>
      <c r="H1606" s="48"/>
    </row>
    <row r="1607" ht="22.5" customHeight="1">
      <c r="A1607" s="17" t="s">
        <v>3232</v>
      </c>
      <c r="B1607" s="10" t="s">
        <v>61</v>
      </c>
      <c r="C1607" s="18" t="s">
        <v>3233</v>
      </c>
      <c r="D1607" s="21"/>
      <c r="E1607" s="21"/>
      <c r="F1607" s="48"/>
      <c r="G1607" s="48"/>
      <c r="H1607" s="48"/>
    </row>
    <row r="1608" ht="22.5" customHeight="1">
      <c r="A1608" s="17" t="s">
        <v>3234</v>
      </c>
      <c r="B1608" s="10" t="s">
        <v>48</v>
      </c>
      <c r="C1608" s="18" t="s">
        <v>3235</v>
      </c>
      <c r="D1608" s="21"/>
      <c r="E1608" s="21"/>
      <c r="F1608" s="48"/>
      <c r="G1608" s="48"/>
      <c r="H1608" s="48"/>
    </row>
    <row r="1609" ht="22.5" customHeight="1">
      <c r="A1609" s="17" t="s">
        <v>3236</v>
      </c>
      <c r="B1609" s="10" t="s">
        <v>56</v>
      </c>
      <c r="C1609" s="18" t="s">
        <v>3237</v>
      </c>
      <c r="D1609" s="21"/>
      <c r="E1609" s="21"/>
      <c r="F1609" s="48"/>
      <c r="G1609" s="48"/>
      <c r="H1609" s="48"/>
    </row>
    <row r="1610" ht="22.5" customHeight="1">
      <c r="A1610" s="17" t="s">
        <v>3238</v>
      </c>
      <c r="B1610" s="10" t="s">
        <v>53</v>
      </c>
      <c r="C1610" s="18" t="s">
        <v>3239</v>
      </c>
      <c r="D1610" s="21"/>
      <c r="E1610" s="21"/>
      <c r="F1610" s="48"/>
      <c r="G1610" s="48"/>
      <c r="H1610" s="48"/>
    </row>
    <row r="1611" ht="22.5" customHeight="1">
      <c r="A1611" s="17" t="s">
        <v>3240</v>
      </c>
      <c r="B1611" s="10" t="s">
        <v>64</v>
      </c>
      <c r="C1611" s="18" t="s">
        <v>3241</v>
      </c>
      <c r="D1611" s="21"/>
      <c r="E1611" s="21"/>
      <c r="F1611" s="48"/>
      <c r="G1611" s="48"/>
      <c r="H1611" s="48"/>
    </row>
    <row r="1612" ht="22.5" customHeight="1">
      <c r="A1612" s="27" t="s">
        <v>3242</v>
      </c>
      <c r="B1612" s="10" t="s">
        <v>61</v>
      </c>
      <c r="C1612" s="18" t="s">
        <v>3243</v>
      </c>
      <c r="D1612" s="21"/>
      <c r="E1612" s="21"/>
      <c r="F1612" s="48"/>
      <c r="G1612" s="48"/>
      <c r="H1612" s="48"/>
    </row>
    <row r="1613" ht="22.5" customHeight="1">
      <c r="A1613" s="17" t="s">
        <v>3244</v>
      </c>
      <c r="B1613" s="10" t="s">
        <v>61</v>
      </c>
      <c r="C1613" s="18" t="s">
        <v>3245</v>
      </c>
      <c r="D1613" s="21"/>
      <c r="E1613" s="21"/>
      <c r="F1613" s="48"/>
      <c r="G1613" s="48"/>
      <c r="H1613" s="48"/>
    </row>
    <row r="1614" ht="22.5" customHeight="1">
      <c r="A1614" s="17" t="s">
        <v>3246</v>
      </c>
      <c r="B1614" s="10" t="s">
        <v>53</v>
      </c>
      <c r="C1614" s="18" t="s">
        <v>3247</v>
      </c>
      <c r="D1614" s="21"/>
      <c r="E1614" s="21"/>
      <c r="F1614" s="48"/>
      <c r="G1614" s="48"/>
      <c r="H1614" s="48"/>
    </row>
    <row r="1615" ht="22.5" customHeight="1">
      <c r="A1615" s="27" t="s">
        <v>3248</v>
      </c>
      <c r="B1615" s="10" t="s">
        <v>53</v>
      </c>
      <c r="C1615" s="18" t="s">
        <v>3249</v>
      </c>
      <c r="D1615" s="21"/>
      <c r="E1615" s="21"/>
      <c r="F1615" s="48"/>
      <c r="G1615" s="48"/>
      <c r="H1615" s="48"/>
    </row>
    <row r="1616" ht="22.5" customHeight="1">
      <c r="A1616" s="17" t="s">
        <v>3250</v>
      </c>
      <c r="B1616" s="10" t="s">
        <v>61</v>
      </c>
      <c r="C1616" s="18" t="s">
        <v>3251</v>
      </c>
      <c r="D1616" s="21"/>
      <c r="E1616" s="21"/>
      <c r="F1616" s="48"/>
      <c r="G1616" s="48"/>
      <c r="H1616" s="48"/>
    </row>
    <row r="1617" ht="22.5" customHeight="1">
      <c r="A1617" s="17" t="s">
        <v>3252</v>
      </c>
      <c r="B1617" s="10" t="s">
        <v>56</v>
      </c>
      <c r="C1617" s="18" t="s">
        <v>3253</v>
      </c>
      <c r="D1617" s="21"/>
      <c r="E1617" s="21"/>
      <c r="F1617" s="48"/>
      <c r="G1617" s="48"/>
      <c r="H1617" s="48"/>
    </row>
    <row r="1618" ht="22.5" customHeight="1">
      <c r="A1618" s="27" t="s">
        <v>3254</v>
      </c>
      <c r="B1618" s="10" t="s">
        <v>56</v>
      </c>
      <c r="C1618" s="18" t="s">
        <v>3255</v>
      </c>
      <c r="D1618" s="21"/>
      <c r="E1618" s="21"/>
      <c r="F1618" s="48"/>
      <c r="G1618" s="48"/>
      <c r="H1618" s="48"/>
    </row>
    <row r="1619" ht="22.5" customHeight="1">
      <c r="A1619" s="17" t="s">
        <v>3256</v>
      </c>
      <c r="B1619" s="10" t="s">
        <v>53</v>
      </c>
      <c r="C1619" s="18" t="s">
        <v>3257</v>
      </c>
      <c r="D1619" s="21"/>
      <c r="E1619" s="21"/>
      <c r="F1619" s="48"/>
      <c r="G1619" s="48"/>
      <c r="H1619" s="48"/>
    </row>
    <row r="1620" ht="22.5" customHeight="1">
      <c r="A1620" s="17" t="s">
        <v>3258</v>
      </c>
      <c r="B1620" s="10" t="s">
        <v>77</v>
      </c>
      <c r="C1620" s="18" t="s">
        <v>3259</v>
      </c>
      <c r="D1620" s="21"/>
      <c r="E1620" s="21"/>
      <c r="F1620" s="48"/>
      <c r="G1620" s="48"/>
      <c r="H1620" s="48"/>
    </row>
    <row r="1621" ht="22.5" customHeight="1">
      <c r="A1621" s="17" t="s">
        <v>3260</v>
      </c>
      <c r="B1621" s="10" t="s">
        <v>53</v>
      </c>
      <c r="C1621" s="18" t="s">
        <v>3261</v>
      </c>
      <c r="D1621" s="21"/>
      <c r="E1621" s="21"/>
      <c r="F1621" s="48"/>
      <c r="G1621" s="48"/>
      <c r="H1621" s="48"/>
    </row>
    <row r="1622" ht="22.5" customHeight="1">
      <c r="A1622" s="27" t="s">
        <v>3262</v>
      </c>
      <c r="B1622" s="10" t="s">
        <v>53</v>
      </c>
      <c r="C1622" s="18" t="s">
        <v>3263</v>
      </c>
      <c r="D1622" s="21"/>
      <c r="E1622" s="21"/>
      <c r="F1622" s="48"/>
      <c r="G1622" s="48"/>
      <c r="H1622" s="48"/>
    </row>
    <row r="1623" ht="22.5" customHeight="1">
      <c r="A1623" s="17" t="s">
        <v>3264</v>
      </c>
      <c r="B1623" s="10" t="s">
        <v>61</v>
      </c>
      <c r="C1623" s="18" t="s">
        <v>3265</v>
      </c>
      <c r="D1623" s="21"/>
      <c r="E1623" s="21"/>
      <c r="F1623" s="48"/>
      <c r="G1623" s="48"/>
      <c r="H1623" s="48"/>
    </row>
    <row r="1624" ht="22.5" customHeight="1">
      <c r="A1624" s="17" t="s">
        <v>3266</v>
      </c>
      <c r="B1624" s="10" t="s">
        <v>61</v>
      </c>
      <c r="C1624" s="18" t="s">
        <v>3267</v>
      </c>
      <c r="D1624" s="21"/>
      <c r="E1624" s="21"/>
      <c r="F1624" s="48"/>
      <c r="G1624" s="48"/>
      <c r="H1624" s="48"/>
    </row>
    <row r="1625" ht="22.5" customHeight="1">
      <c r="A1625" s="27" t="s">
        <v>3268</v>
      </c>
      <c r="B1625" s="10" t="s">
        <v>61</v>
      </c>
      <c r="C1625" s="18" t="s">
        <v>3269</v>
      </c>
      <c r="D1625" s="21"/>
      <c r="E1625" s="21"/>
      <c r="F1625" s="48"/>
      <c r="G1625" s="48"/>
      <c r="H1625" s="48"/>
    </row>
    <row r="1626" ht="22.5" customHeight="1">
      <c r="A1626" s="17" t="s">
        <v>3270</v>
      </c>
      <c r="B1626" s="10" t="s">
        <v>77</v>
      </c>
      <c r="C1626" s="18" t="s">
        <v>3271</v>
      </c>
      <c r="D1626" s="21"/>
      <c r="E1626" s="21"/>
      <c r="F1626" s="48"/>
      <c r="G1626" s="48"/>
      <c r="H1626" s="48"/>
    </row>
    <row r="1627" ht="22.5" customHeight="1">
      <c r="A1627" s="75" t="s">
        <v>3272</v>
      </c>
      <c r="B1627" s="54" t="s">
        <v>53</v>
      </c>
      <c r="C1627" s="58" t="s">
        <v>3273</v>
      </c>
      <c r="D1627" s="21"/>
      <c r="E1627" s="21"/>
      <c r="F1627" s="48"/>
      <c r="G1627" s="48"/>
      <c r="H1627" s="48"/>
    </row>
    <row r="1628" ht="22.5" customHeight="1">
      <c r="A1628" s="27" t="s">
        <v>3274</v>
      </c>
      <c r="B1628" s="10" t="s">
        <v>64</v>
      </c>
      <c r="C1628" s="18" t="s">
        <v>3275</v>
      </c>
      <c r="D1628" s="21"/>
      <c r="E1628" s="21"/>
      <c r="F1628" s="48"/>
      <c r="G1628" s="48"/>
      <c r="H1628" s="48"/>
    </row>
    <row r="1629" ht="22.5" customHeight="1">
      <c r="A1629" s="17" t="s">
        <v>3276</v>
      </c>
      <c r="B1629" s="10" t="s">
        <v>61</v>
      </c>
      <c r="C1629" s="18" t="s">
        <v>3277</v>
      </c>
      <c r="D1629" s="21"/>
      <c r="E1629" s="21"/>
      <c r="F1629" s="48"/>
      <c r="G1629" s="48"/>
      <c r="H1629" s="48"/>
    </row>
    <row r="1630" ht="22.5" customHeight="1">
      <c r="A1630" s="27" t="s">
        <v>3278</v>
      </c>
      <c r="B1630" s="10" t="s">
        <v>56</v>
      </c>
      <c r="C1630" s="18" t="s">
        <v>3279</v>
      </c>
      <c r="D1630" s="21"/>
      <c r="E1630" s="21"/>
      <c r="F1630" s="48"/>
      <c r="G1630" s="48"/>
      <c r="H1630" s="48"/>
    </row>
    <row r="1631" ht="22.5" customHeight="1">
      <c r="A1631" s="17" t="s">
        <v>3280</v>
      </c>
      <c r="B1631" s="10" t="s">
        <v>53</v>
      </c>
      <c r="C1631" s="18" t="s">
        <v>3281</v>
      </c>
      <c r="D1631" s="21"/>
      <c r="E1631" s="21"/>
      <c r="F1631" s="48"/>
      <c r="G1631" s="48"/>
      <c r="H1631" s="48"/>
    </row>
    <row r="1632" ht="22.5" customHeight="1">
      <c r="A1632" s="17" t="s">
        <v>3282</v>
      </c>
      <c r="B1632" s="10" t="s">
        <v>77</v>
      </c>
      <c r="C1632" s="18" t="s">
        <v>3283</v>
      </c>
      <c r="D1632" s="21"/>
      <c r="E1632" s="21"/>
      <c r="F1632" s="48"/>
      <c r="G1632" s="48"/>
      <c r="H1632" s="48"/>
    </row>
    <row r="1633" ht="22.5" customHeight="1">
      <c r="A1633" s="23" t="s">
        <v>3284</v>
      </c>
      <c r="B1633" s="10" t="s">
        <v>56</v>
      </c>
      <c r="C1633" s="24" t="s">
        <v>3285</v>
      </c>
      <c r="D1633" s="21"/>
      <c r="E1633" s="21"/>
      <c r="F1633" s="48"/>
      <c r="G1633" s="48"/>
      <c r="H1633" s="48"/>
    </row>
    <row r="1634" ht="22.5" customHeight="1">
      <c r="A1634" s="27" t="s">
        <v>3286</v>
      </c>
      <c r="B1634" s="10" t="s">
        <v>64</v>
      </c>
      <c r="C1634" s="18" t="s">
        <v>3287</v>
      </c>
      <c r="D1634" s="21"/>
      <c r="E1634" s="21"/>
      <c r="F1634" s="48"/>
      <c r="G1634" s="48"/>
      <c r="H1634" s="48"/>
    </row>
    <row r="1635" ht="22.5" customHeight="1">
      <c r="A1635" s="27" t="s">
        <v>3288</v>
      </c>
      <c r="B1635" s="10" t="s">
        <v>53</v>
      </c>
      <c r="C1635" s="18" t="s">
        <v>3289</v>
      </c>
      <c r="D1635" s="21"/>
      <c r="E1635" s="21"/>
      <c r="F1635" s="48"/>
      <c r="G1635" s="48"/>
      <c r="H1635" s="48"/>
    </row>
    <row r="1636" ht="22.5" customHeight="1">
      <c r="A1636" s="17" t="s">
        <v>3290</v>
      </c>
      <c r="B1636" s="10" t="s">
        <v>48</v>
      </c>
      <c r="C1636" s="18" t="s">
        <v>3291</v>
      </c>
      <c r="D1636" s="21"/>
      <c r="E1636" s="21"/>
      <c r="F1636" s="48"/>
      <c r="G1636" s="48"/>
      <c r="H1636" s="48"/>
    </row>
    <row r="1637" ht="22.5" customHeight="1">
      <c r="A1637" s="17" t="s">
        <v>3292</v>
      </c>
      <c r="B1637" s="10" t="s">
        <v>77</v>
      </c>
      <c r="C1637" s="18" t="s">
        <v>3293</v>
      </c>
      <c r="D1637" s="21"/>
      <c r="E1637" s="21"/>
      <c r="F1637" s="48"/>
      <c r="G1637" s="48"/>
      <c r="H1637" s="48"/>
    </row>
    <row r="1638" ht="22.5" customHeight="1">
      <c r="A1638" s="17" t="s">
        <v>3294</v>
      </c>
      <c r="B1638" s="10" t="s">
        <v>61</v>
      </c>
      <c r="C1638" s="18" t="s">
        <v>3295</v>
      </c>
      <c r="D1638" s="21"/>
      <c r="E1638" s="21"/>
      <c r="F1638" s="48"/>
      <c r="G1638" s="48"/>
      <c r="H1638" s="48"/>
    </row>
    <row r="1639" ht="22.5" customHeight="1">
      <c r="A1639" s="17" t="s">
        <v>3296</v>
      </c>
      <c r="B1639" s="10" t="s">
        <v>56</v>
      </c>
      <c r="C1639" s="18" t="s">
        <v>3297</v>
      </c>
      <c r="D1639" s="21"/>
      <c r="E1639" s="21"/>
      <c r="F1639" s="48"/>
      <c r="G1639" s="48"/>
      <c r="H1639" s="48"/>
    </row>
    <row r="1640" ht="22.5" customHeight="1">
      <c r="A1640" s="17" t="s">
        <v>3298</v>
      </c>
      <c r="B1640" s="10" t="s">
        <v>77</v>
      </c>
      <c r="C1640" s="18" t="s">
        <v>3299</v>
      </c>
      <c r="D1640" s="21"/>
      <c r="E1640" s="21"/>
      <c r="F1640" s="48"/>
      <c r="G1640" s="48"/>
      <c r="H1640" s="48"/>
    </row>
    <row r="1641" ht="22.5" customHeight="1">
      <c r="A1641" s="17" t="s">
        <v>3300</v>
      </c>
      <c r="B1641" s="10" t="s">
        <v>77</v>
      </c>
      <c r="C1641" s="18" t="s">
        <v>3301</v>
      </c>
      <c r="D1641" s="21"/>
      <c r="E1641" s="21"/>
      <c r="F1641" s="48"/>
      <c r="G1641" s="48"/>
      <c r="H1641" s="48"/>
    </row>
    <row r="1642" ht="22.5" customHeight="1">
      <c r="A1642" s="17" t="s">
        <v>3302</v>
      </c>
      <c r="B1642" s="10" t="s">
        <v>64</v>
      </c>
      <c r="C1642" s="18" t="s">
        <v>3303</v>
      </c>
      <c r="D1642" s="21"/>
      <c r="E1642" s="21"/>
      <c r="F1642" s="48"/>
      <c r="G1642" s="48"/>
      <c r="H1642" s="48"/>
    </row>
    <row r="1643" ht="22.5" customHeight="1">
      <c r="A1643" s="17" t="s">
        <v>3304</v>
      </c>
      <c r="B1643" s="10" t="s">
        <v>77</v>
      </c>
      <c r="C1643" s="18" t="s">
        <v>3305</v>
      </c>
      <c r="D1643" s="21"/>
      <c r="E1643" s="21"/>
      <c r="F1643" s="48"/>
      <c r="G1643" s="48"/>
      <c r="H1643" s="48"/>
    </row>
    <row r="1644" ht="22.5" customHeight="1">
      <c r="A1644" s="17" t="s">
        <v>3306</v>
      </c>
      <c r="B1644" s="10" t="s">
        <v>61</v>
      </c>
      <c r="C1644" s="18" t="s">
        <v>3307</v>
      </c>
      <c r="D1644" s="21"/>
      <c r="E1644" s="21"/>
      <c r="F1644" s="48"/>
      <c r="G1644" s="48"/>
      <c r="H1644" s="48"/>
    </row>
    <row r="1645" ht="22.5" customHeight="1">
      <c r="A1645" s="17" t="s">
        <v>3308</v>
      </c>
      <c r="B1645" s="10" t="s">
        <v>56</v>
      </c>
      <c r="C1645" s="18" t="s">
        <v>3309</v>
      </c>
      <c r="D1645" s="21"/>
      <c r="E1645" s="21"/>
      <c r="F1645" s="48"/>
      <c r="G1645" s="48"/>
      <c r="H1645" s="48"/>
    </row>
    <row r="1646" ht="22.5" customHeight="1">
      <c r="A1646" s="27" t="s">
        <v>3310</v>
      </c>
      <c r="B1646" s="10" t="s">
        <v>53</v>
      </c>
      <c r="C1646" s="18" t="s">
        <v>3311</v>
      </c>
      <c r="D1646" s="21"/>
      <c r="E1646" s="21"/>
      <c r="F1646" s="48"/>
      <c r="G1646" s="48"/>
      <c r="H1646" s="48"/>
    </row>
    <row r="1647" ht="22.5" customHeight="1">
      <c r="A1647" s="27" t="s">
        <v>3312</v>
      </c>
      <c r="B1647" s="10" t="s">
        <v>77</v>
      </c>
      <c r="C1647" s="18" t="s">
        <v>3313</v>
      </c>
      <c r="D1647" s="21"/>
      <c r="E1647" s="21"/>
      <c r="F1647" s="48"/>
      <c r="G1647" s="48"/>
      <c r="H1647" s="48"/>
    </row>
    <row r="1648" ht="22.5" customHeight="1">
      <c r="A1648" s="17" t="s">
        <v>3314</v>
      </c>
      <c r="B1648" s="10" t="s">
        <v>61</v>
      </c>
      <c r="C1648" s="18" t="s">
        <v>3315</v>
      </c>
      <c r="D1648" s="21"/>
      <c r="E1648" s="21"/>
      <c r="F1648" s="48"/>
      <c r="G1648" s="48"/>
      <c r="H1648" s="48"/>
    </row>
    <row r="1649" ht="22.5" customHeight="1">
      <c r="A1649" s="17" t="s">
        <v>3316</v>
      </c>
      <c r="B1649" s="10" t="s">
        <v>61</v>
      </c>
      <c r="C1649" s="18" t="s">
        <v>3317</v>
      </c>
      <c r="D1649" s="21"/>
      <c r="E1649" s="21"/>
      <c r="F1649" s="48"/>
      <c r="G1649" s="48"/>
      <c r="H1649" s="48"/>
    </row>
    <row r="1650" ht="22.5" customHeight="1">
      <c r="A1650" s="17" t="s">
        <v>3318</v>
      </c>
      <c r="B1650" s="10" t="s">
        <v>61</v>
      </c>
      <c r="C1650" s="18" t="s">
        <v>3319</v>
      </c>
      <c r="D1650" s="21"/>
      <c r="E1650" s="21"/>
      <c r="F1650" s="48"/>
      <c r="G1650" s="48"/>
      <c r="H1650" s="48"/>
    </row>
    <row r="1651" ht="22.5" customHeight="1">
      <c r="A1651" s="17" t="s">
        <v>3320</v>
      </c>
      <c r="B1651" s="10" t="s">
        <v>61</v>
      </c>
      <c r="C1651" s="18" t="s">
        <v>3321</v>
      </c>
      <c r="D1651" s="21"/>
      <c r="E1651" s="21"/>
      <c r="F1651" s="48"/>
      <c r="G1651" s="48"/>
      <c r="H1651" s="48"/>
    </row>
    <row r="1652" ht="22.5" customHeight="1">
      <c r="A1652" s="17" t="s">
        <v>3322</v>
      </c>
      <c r="B1652" s="10" t="s">
        <v>56</v>
      </c>
      <c r="C1652" s="18" t="s">
        <v>3323</v>
      </c>
      <c r="D1652" s="21"/>
      <c r="E1652" s="21"/>
      <c r="F1652" s="48"/>
      <c r="G1652" s="48"/>
      <c r="H1652" s="48"/>
    </row>
    <row r="1653" ht="22.5" customHeight="1">
      <c r="A1653" s="17" t="s">
        <v>3324</v>
      </c>
      <c r="B1653" s="10" t="s">
        <v>77</v>
      </c>
      <c r="C1653" s="18" t="s">
        <v>3325</v>
      </c>
      <c r="D1653" s="21"/>
      <c r="E1653" s="21"/>
      <c r="F1653" s="48"/>
      <c r="G1653" s="48"/>
      <c r="H1653" s="48"/>
    </row>
    <row r="1654" ht="22.5" customHeight="1">
      <c r="A1654" s="27" t="s">
        <v>3326</v>
      </c>
      <c r="B1654" s="10" t="s">
        <v>77</v>
      </c>
      <c r="C1654" s="18" t="s">
        <v>3327</v>
      </c>
      <c r="D1654" s="21"/>
      <c r="E1654" s="21"/>
      <c r="F1654" s="48"/>
      <c r="G1654" s="48"/>
      <c r="H1654" s="48"/>
    </row>
    <row r="1655" ht="22.5" customHeight="1">
      <c r="A1655" s="27" t="s">
        <v>3328</v>
      </c>
      <c r="B1655" s="10" t="s">
        <v>56</v>
      </c>
      <c r="C1655" s="18" t="s">
        <v>3329</v>
      </c>
      <c r="D1655" s="21"/>
      <c r="E1655" s="21"/>
      <c r="F1655" s="48"/>
      <c r="G1655" s="48"/>
      <c r="H1655" s="48"/>
    </row>
    <row r="1656" ht="22.5" customHeight="1">
      <c r="A1656" s="17" t="s">
        <v>3330</v>
      </c>
      <c r="B1656" s="10" t="s">
        <v>77</v>
      </c>
      <c r="C1656" s="18" t="s">
        <v>3331</v>
      </c>
      <c r="D1656" s="21"/>
      <c r="E1656" s="21"/>
      <c r="F1656" s="48"/>
      <c r="G1656" s="48"/>
      <c r="H1656" s="48"/>
    </row>
    <row r="1657" ht="22.5" customHeight="1">
      <c r="A1657" s="17" t="s">
        <v>3332</v>
      </c>
      <c r="B1657" s="10" t="s">
        <v>56</v>
      </c>
      <c r="C1657" s="18" t="s">
        <v>3333</v>
      </c>
      <c r="D1657" s="21"/>
      <c r="E1657" s="21"/>
      <c r="F1657" s="48"/>
      <c r="G1657" s="48"/>
      <c r="H1657" s="48"/>
    </row>
    <row r="1658" ht="22.5" customHeight="1">
      <c r="A1658" s="17" t="s">
        <v>3334</v>
      </c>
      <c r="B1658" s="10" t="s">
        <v>53</v>
      </c>
      <c r="C1658" s="18" t="s">
        <v>3335</v>
      </c>
      <c r="D1658" s="21"/>
      <c r="E1658" s="21"/>
      <c r="F1658" s="48"/>
      <c r="G1658" s="48"/>
      <c r="H1658" s="48"/>
    </row>
    <row r="1659" ht="22.5" customHeight="1">
      <c r="A1659" s="27" t="s">
        <v>3336</v>
      </c>
      <c r="B1659" s="10" t="s">
        <v>64</v>
      </c>
      <c r="C1659" s="18" t="s">
        <v>3337</v>
      </c>
      <c r="D1659" s="21"/>
      <c r="E1659" s="21"/>
      <c r="F1659" s="48"/>
      <c r="G1659" s="48"/>
      <c r="H1659" s="48"/>
    </row>
    <row r="1660" ht="22.5" customHeight="1">
      <c r="A1660" s="17" t="s">
        <v>3338</v>
      </c>
      <c r="B1660" s="10" t="s">
        <v>77</v>
      </c>
      <c r="C1660" s="18" t="s">
        <v>3339</v>
      </c>
      <c r="D1660" s="21"/>
      <c r="E1660" s="21"/>
      <c r="F1660" s="48"/>
      <c r="G1660" s="48"/>
      <c r="H1660" s="48"/>
    </row>
    <row r="1661" ht="22.5" customHeight="1">
      <c r="A1661" s="17" t="s">
        <v>3340</v>
      </c>
      <c r="B1661" s="10" t="s">
        <v>48</v>
      </c>
      <c r="C1661" s="18" t="s">
        <v>3341</v>
      </c>
      <c r="D1661" s="21"/>
      <c r="E1661" s="21"/>
      <c r="F1661" s="48"/>
      <c r="G1661" s="48"/>
      <c r="H1661" s="48"/>
    </row>
    <row r="1662" ht="22.5" customHeight="1">
      <c r="A1662" s="17" t="s">
        <v>3342</v>
      </c>
      <c r="B1662" s="10" t="s">
        <v>61</v>
      </c>
      <c r="C1662" s="18" t="s">
        <v>3343</v>
      </c>
      <c r="D1662" s="21"/>
      <c r="E1662" s="21"/>
      <c r="F1662" s="48"/>
      <c r="G1662" s="48"/>
      <c r="H1662" s="48"/>
    </row>
    <row r="1663" ht="22.5" customHeight="1">
      <c r="A1663" s="27" t="s">
        <v>3344</v>
      </c>
      <c r="B1663" s="10" t="s">
        <v>77</v>
      </c>
      <c r="C1663" s="18" t="s">
        <v>3345</v>
      </c>
      <c r="D1663" s="21"/>
      <c r="E1663" s="21"/>
      <c r="F1663" s="48"/>
      <c r="G1663" s="48"/>
      <c r="H1663" s="48"/>
    </row>
    <row r="1664" ht="22.5" customHeight="1">
      <c r="A1664" s="17" t="s">
        <v>3346</v>
      </c>
      <c r="B1664" s="10" t="s">
        <v>77</v>
      </c>
      <c r="C1664" s="18" t="s">
        <v>3347</v>
      </c>
      <c r="D1664" s="21"/>
      <c r="E1664" s="21"/>
      <c r="F1664" s="48"/>
      <c r="G1664" s="48"/>
      <c r="H1664" s="48"/>
    </row>
    <row r="1665" ht="22.5" customHeight="1">
      <c r="A1665" s="17" t="s">
        <v>3348</v>
      </c>
      <c r="B1665" s="10" t="s">
        <v>53</v>
      </c>
      <c r="C1665" s="18" t="s">
        <v>3349</v>
      </c>
      <c r="D1665" s="21"/>
      <c r="E1665" s="21"/>
      <c r="F1665" s="48"/>
      <c r="G1665" s="48"/>
      <c r="H1665" s="48"/>
    </row>
    <row r="1666" ht="22.5" customHeight="1">
      <c r="A1666" s="17" t="s">
        <v>3350</v>
      </c>
      <c r="B1666" s="10" t="s">
        <v>56</v>
      </c>
      <c r="C1666" s="18" t="s">
        <v>3351</v>
      </c>
      <c r="D1666" s="21"/>
      <c r="E1666" s="21"/>
      <c r="F1666" s="48"/>
      <c r="G1666" s="48"/>
      <c r="H1666" s="48"/>
    </row>
    <row r="1667" ht="22.5" customHeight="1">
      <c r="A1667" s="17" t="s">
        <v>3352</v>
      </c>
      <c r="B1667" s="10" t="s">
        <v>77</v>
      </c>
      <c r="C1667" s="18" t="s">
        <v>3353</v>
      </c>
      <c r="D1667" s="21"/>
      <c r="E1667" s="21"/>
      <c r="F1667" s="48"/>
      <c r="G1667" s="48"/>
      <c r="H1667" s="48"/>
    </row>
    <row r="1668" ht="22.5" customHeight="1">
      <c r="A1668" s="23" t="s">
        <v>3354</v>
      </c>
      <c r="B1668" s="10" t="s">
        <v>61</v>
      </c>
      <c r="C1668" s="24" t="s">
        <v>3355</v>
      </c>
      <c r="D1668" s="21"/>
      <c r="E1668" s="21"/>
      <c r="F1668" s="48"/>
      <c r="G1668" s="48"/>
      <c r="H1668" s="48"/>
    </row>
    <row r="1669" ht="22.5" customHeight="1">
      <c r="A1669" s="17" t="s">
        <v>3356</v>
      </c>
      <c r="B1669" s="10" t="s">
        <v>77</v>
      </c>
      <c r="C1669" s="18" t="s">
        <v>3357</v>
      </c>
      <c r="D1669" s="21"/>
      <c r="E1669" s="21"/>
      <c r="F1669" s="48"/>
      <c r="G1669" s="48"/>
      <c r="H1669" s="48"/>
    </row>
    <row r="1670" ht="22.5" customHeight="1">
      <c r="A1670" s="9" t="s">
        <v>3358</v>
      </c>
      <c r="B1670" s="10" t="s">
        <v>77</v>
      </c>
      <c r="C1670" s="18" t="s">
        <v>3359</v>
      </c>
      <c r="D1670" s="21"/>
      <c r="E1670" s="21"/>
      <c r="F1670" s="48"/>
      <c r="G1670" s="48"/>
      <c r="H1670" s="48"/>
    </row>
    <row r="1671" ht="22.5" customHeight="1">
      <c r="A1671" s="17" t="s">
        <v>3360</v>
      </c>
      <c r="B1671" s="10" t="s">
        <v>61</v>
      </c>
      <c r="C1671" s="18" t="s">
        <v>3361</v>
      </c>
      <c r="D1671" s="21"/>
      <c r="E1671" s="21"/>
      <c r="F1671" s="48"/>
      <c r="G1671" s="48"/>
      <c r="H1671" s="48"/>
    </row>
    <row r="1672" ht="22.5" customHeight="1">
      <c r="A1672" s="17" t="s">
        <v>3362</v>
      </c>
      <c r="B1672" s="10" t="s">
        <v>53</v>
      </c>
      <c r="C1672" s="18" t="s">
        <v>3363</v>
      </c>
      <c r="D1672" s="21"/>
      <c r="E1672" s="21"/>
      <c r="F1672" s="48"/>
      <c r="G1672" s="48"/>
      <c r="H1672" s="48"/>
    </row>
    <row r="1673" ht="22.5" customHeight="1">
      <c r="A1673" s="17" t="s">
        <v>3364</v>
      </c>
      <c r="B1673" s="10" t="s">
        <v>53</v>
      </c>
      <c r="C1673" s="18" t="s">
        <v>3365</v>
      </c>
      <c r="D1673" s="21"/>
      <c r="E1673" s="21"/>
      <c r="F1673" s="48"/>
      <c r="G1673" s="48"/>
      <c r="H1673" s="48"/>
    </row>
    <row r="1674" ht="22.5" customHeight="1">
      <c r="A1674" s="17" t="s">
        <v>3366</v>
      </c>
      <c r="B1674" s="10" t="s">
        <v>53</v>
      </c>
      <c r="C1674" s="18" t="s">
        <v>3367</v>
      </c>
      <c r="D1674" s="21"/>
      <c r="E1674" s="21"/>
      <c r="F1674" s="48"/>
      <c r="G1674" s="48"/>
      <c r="H1674" s="48"/>
    </row>
    <row r="1675" ht="22.5" customHeight="1">
      <c r="A1675" s="27" t="s">
        <v>3368</v>
      </c>
      <c r="B1675" s="10" t="s">
        <v>56</v>
      </c>
      <c r="C1675" s="18" t="s">
        <v>3369</v>
      </c>
      <c r="D1675" s="21"/>
      <c r="E1675" s="21"/>
      <c r="F1675" s="48"/>
      <c r="G1675" s="48"/>
      <c r="H1675" s="48"/>
    </row>
    <row r="1676" ht="22.5" customHeight="1">
      <c r="A1676" s="27" t="s">
        <v>3370</v>
      </c>
      <c r="B1676" s="10" t="s">
        <v>77</v>
      </c>
      <c r="C1676" s="18" t="s">
        <v>3371</v>
      </c>
      <c r="D1676" s="21"/>
      <c r="E1676" s="21"/>
      <c r="F1676" s="48"/>
      <c r="G1676" s="48"/>
      <c r="H1676" s="48"/>
    </row>
    <row r="1677" ht="22.5" customHeight="1">
      <c r="A1677" s="17" t="s">
        <v>3372</v>
      </c>
      <c r="B1677" s="10" t="s">
        <v>56</v>
      </c>
      <c r="C1677" s="18" t="s">
        <v>3373</v>
      </c>
      <c r="D1677" s="21"/>
      <c r="E1677" s="21"/>
      <c r="F1677" s="48"/>
      <c r="G1677" s="48"/>
      <c r="H1677" s="48"/>
    </row>
    <row r="1678" ht="22.5" customHeight="1">
      <c r="A1678" s="17" t="s">
        <v>3374</v>
      </c>
      <c r="B1678" s="10" t="s">
        <v>61</v>
      </c>
      <c r="C1678" s="18" t="s">
        <v>3375</v>
      </c>
      <c r="D1678" s="21"/>
      <c r="E1678" s="21"/>
      <c r="F1678" s="48"/>
      <c r="G1678" s="48"/>
      <c r="H1678" s="48"/>
    </row>
    <row r="1679" ht="22.5" customHeight="1">
      <c r="A1679" s="17" t="s">
        <v>3376</v>
      </c>
      <c r="B1679" s="10" t="s">
        <v>56</v>
      </c>
      <c r="C1679" s="18" t="s">
        <v>3377</v>
      </c>
      <c r="D1679" s="21"/>
      <c r="E1679" s="21"/>
      <c r="F1679" s="48"/>
      <c r="G1679" s="48"/>
      <c r="H1679" s="48"/>
    </row>
    <row r="1680" ht="22.5" customHeight="1">
      <c r="A1680" s="27" t="s">
        <v>3378</v>
      </c>
      <c r="B1680" s="10" t="s">
        <v>56</v>
      </c>
      <c r="C1680" s="18" t="s">
        <v>3379</v>
      </c>
      <c r="D1680" s="21"/>
      <c r="E1680" s="21"/>
      <c r="F1680" s="48"/>
      <c r="G1680" s="48"/>
      <c r="H1680" s="48"/>
    </row>
    <row r="1681" ht="22.5" customHeight="1">
      <c r="A1681" s="17" t="s">
        <v>3380</v>
      </c>
      <c r="B1681" s="10" t="s">
        <v>61</v>
      </c>
      <c r="C1681" s="18" t="s">
        <v>3381</v>
      </c>
      <c r="D1681" s="21"/>
      <c r="E1681" s="21"/>
      <c r="F1681" s="48"/>
      <c r="G1681" s="48"/>
      <c r="H1681" s="48"/>
    </row>
    <row r="1682" ht="22.5" customHeight="1">
      <c r="A1682" s="27" t="s">
        <v>3382</v>
      </c>
      <c r="B1682" s="10" t="s">
        <v>53</v>
      </c>
      <c r="C1682" s="18" t="s">
        <v>3383</v>
      </c>
      <c r="D1682" s="21"/>
      <c r="E1682" s="21"/>
      <c r="F1682" s="48"/>
      <c r="G1682" s="48"/>
      <c r="H1682" s="48"/>
    </row>
    <row r="1683" ht="22.5" customHeight="1">
      <c r="A1683" s="17" t="s">
        <v>3384</v>
      </c>
      <c r="B1683" s="10" t="s">
        <v>56</v>
      </c>
      <c r="C1683" s="18" t="s">
        <v>3385</v>
      </c>
      <c r="D1683" s="21"/>
      <c r="E1683" s="21"/>
      <c r="F1683" s="48"/>
      <c r="G1683" s="48"/>
      <c r="H1683" s="48"/>
    </row>
    <row r="1684" ht="22.5" customHeight="1">
      <c r="A1684" s="17" t="s">
        <v>3386</v>
      </c>
      <c r="B1684" s="10" t="s">
        <v>64</v>
      </c>
      <c r="C1684" s="18" t="s">
        <v>3387</v>
      </c>
      <c r="D1684" s="21"/>
      <c r="E1684" s="21"/>
      <c r="F1684" s="48"/>
      <c r="G1684" s="48"/>
      <c r="H1684" s="48"/>
    </row>
    <row r="1685" ht="22.5" customHeight="1">
      <c r="A1685" s="17" t="s">
        <v>3388</v>
      </c>
      <c r="B1685" s="10" t="s">
        <v>48</v>
      </c>
      <c r="C1685" s="18" t="s">
        <v>3389</v>
      </c>
      <c r="D1685" s="21"/>
      <c r="E1685" s="21"/>
      <c r="F1685" s="48"/>
      <c r="G1685" s="48"/>
      <c r="H1685" s="48"/>
    </row>
    <row r="1686" ht="22.5" customHeight="1">
      <c r="A1686" s="17" t="s">
        <v>3390</v>
      </c>
      <c r="B1686" s="10" t="s">
        <v>53</v>
      </c>
      <c r="C1686" s="18" t="s">
        <v>3391</v>
      </c>
      <c r="D1686" s="21"/>
      <c r="E1686" s="21"/>
      <c r="F1686" s="48"/>
      <c r="G1686" s="48"/>
      <c r="H1686" s="48"/>
    </row>
    <row r="1687" ht="22.5" customHeight="1">
      <c r="A1687" s="17" t="s">
        <v>3392</v>
      </c>
      <c r="B1687" s="10" t="s">
        <v>77</v>
      </c>
      <c r="C1687" s="18" t="s">
        <v>3393</v>
      </c>
      <c r="D1687" s="21"/>
      <c r="E1687" s="21"/>
      <c r="F1687" s="48"/>
      <c r="G1687" s="48"/>
      <c r="H1687" s="48"/>
    </row>
    <row r="1688" ht="22.5" customHeight="1">
      <c r="A1688" s="27" t="s">
        <v>3394</v>
      </c>
      <c r="B1688" s="10" t="s">
        <v>56</v>
      </c>
      <c r="C1688" s="18" t="s">
        <v>3395</v>
      </c>
      <c r="D1688" s="21"/>
      <c r="E1688" s="21"/>
      <c r="F1688" s="48"/>
      <c r="G1688" s="48"/>
      <c r="H1688" s="48"/>
    </row>
    <row r="1689" ht="22.5" customHeight="1">
      <c r="A1689" s="17" t="s">
        <v>3396</v>
      </c>
      <c r="B1689" s="10" t="s">
        <v>77</v>
      </c>
      <c r="C1689" s="33" t="s">
        <v>3397</v>
      </c>
      <c r="D1689" s="21"/>
      <c r="E1689" s="21"/>
      <c r="F1689" s="48"/>
      <c r="G1689" s="48"/>
      <c r="H1689" s="48"/>
    </row>
    <row r="1690" ht="22.5" customHeight="1">
      <c r="A1690" s="17" t="s">
        <v>3398</v>
      </c>
      <c r="B1690" s="10" t="s">
        <v>64</v>
      </c>
      <c r="C1690" s="18" t="s">
        <v>3399</v>
      </c>
      <c r="D1690" s="21"/>
      <c r="E1690" s="21"/>
      <c r="F1690" s="48"/>
      <c r="G1690" s="48"/>
      <c r="H1690" s="48"/>
    </row>
    <row r="1691" ht="22.5" customHeight="1">
      <c r="A1691" s="17" t="s">
        <v>3400</v>
      </c>
      <c r="B1691" s="10" t="s">
        <v>77</v>
      </c>
      <c r="C1691" s="18" t="s">
        <v>3401</v>
      </c>
      <c r="D1691" s="21"/>
      <c r="E1691" s="21"/>
      <c r="F1691" s="48"/>
      <c r="G1691" s="48"/>
      <c r="H1691" s="48"/>
    </row>
    <row r="1692" ht="22.5" customHeight="1">
      <c r="A1692" s="17" t="s">
        <v>3402</v>
      </c>
      <c r="B1692" s="10" t="s">
        <v>61</v>
      </c>
      <c r="C1692" s="18" t="s">
        <v>3403</v>
      </c>
      <c r="D1692" s="21"/>
      <c r="E1692" s="21"/>
      <c r="F1692" s="48"/>
      <c r="G1692" s="48"/>
      <c r="H1692" s="48"/>
    </row>
    <row r="1693" ht="22.5" customHeight="1">
      <c r="A1693" s="17" t="s">
        <v>3404</v>
      </c>
      <c r="B1693" s="10" t="s">
        <v>56</v>
      </c>
      <c r="C1693" s="18" t="s">
        <v>3405</v>
      </c>
      <c r="D1693" s="21"/>
      <c r="E1693" s="21"/>
      <c r="F1693" s="48"/>
      <c r="G1693" s="48"/>
      <c r="H1693" s="48"/>
    </row>
    <row r="1694" ht="22.5" customHeight="1">
      <c r="A1694" s="17" t="s">
        <v>3406</v>
      </c>
      <c r="B1694" s="10" t="s">
        <v>67</v>
      </c>
      <c r="C1694" s="18" t="s">
        <v>3407</v>
      </c>
      <c r="D1694" s="21"/>
      <c r="E1694" s="21"/>
      <c r="F1694" s="48"/>
      <c r="G1694" s="48"/>
      <c r="H1694" s="48"/>
    </row>
    <row r="1695" ht="22.5" customHeight="1">
      <c r="A1695" s="17" t="s">
        <v>3408</v>
      </c>
      <c r="B1695" s="10" t="s">
        <v>2470</v>
      </c>
      <c r="C1695" s="18" t="s">
        <v>3409</v>
      </c>
      <c r="D1695" s="21"/>
      <c r="E1695" s="21"/>
      <c r="F1695" s="48"/>
      <c r="G1695" s="48"/>
      <c r="H1695" s="48"/>
    </row>
    <row r="1696" ht="22.5" customHeight="1">
      <c r="A1696" s="17" t="s">
        <v>3410</v>
      </c>
      <c r="B1696" s="10" t="s">
        <v>61</v>
      </c>
      <c r="C1696" s="33" t="s">
        <v>3411</v>
      </c>
      <c r="D1696" s="21"/>
      <c r="E1696" s="21"/>
      <c r="F1696" s="48"/>
      <c r="G1696" s="48"/>
      <c r="H1696" s="48"/>
    </row>
    <row r="1697" ht="22.5" customHeight="1">
      <c r="A1697" s="17" t="s">
        <v>3412</v>
      </c>
      <c r="B1697" s="10" t="s">
        <v>56</v>
      </c>
      <c r="C1697" s="18" t="s">
        <v>3413</v>
      </c>
      <c r="D1697" s="21"/>
      <c r="E1697" s="21"/>
      <c r="F1697" s="48"/>
      <c r="G1697" s="48"/>
      <c r="H1697" s="48"/>
    </row>
    <row r="1698" ht="22.5" customHeight="1">
      <c r="A1698" s="27" t="s">
        <v>3414</v>
      </c>
      <c r="B1698" s="10" t="s">
        <v>61</v>
      </c>
      <c r="C1698" s="18" t="s">
        <v>3415</v>
      </c>
      <c r="D1698" s="21"/>
      <c r="E1698" s="21"/>
      <c r="F1698" s="48"/>
      <c r="G1698" s="48"/>
      <c r="H1698" s="48"/>
    </row>
    <row r="1699" ht="22.5" customHeight="1">
      <c r="A1699" s="9" t="s">
        <v>3416</v>
      </c>
      <c r="B1699" s="10" t="s">
        <v>77</v>
      </c>
      <c r="C1699" s="11" t="s">
        <v>3417</v>
      </c>
      <c r="D1699" s="21"/>
      <c r="E1699" s="21"/>
      <c r="F1699" s="48"/>
      <c r="G1699" s="48"/>
      <c r="H1699" s="48"/>
    </row>
    <row r="1700" ht="22.5" customHeight="1">
      <c r="A1700" s="17" t="s">
        <v>3418</v>
      </c>
      <c r="B1700" s="10" t="s">
        <v>56</v>
      </c>
      <c r="C1700" s="18" t="s">
        <v>3419</v>
      </c>
      <c r="D1700" s="21"/>
      <c r="E1700" s="21"/>
      <c r="F1700" s="48"/>
      <c r="G1700" s="48"/>
      <c r="H1700" s="48"/>
    </row>
    <row r="1701" ht="22.5" customHeight="1">
      <c r="A1701" s="17" t="s">
        <v>3420</v>
      </c>
      <c r="B1701" s="76" t="s">
        <v>53</v>
      </c>
      <c r="C1701" s="33" t="s">
        <v>3421</v>
      </c>
      <c r="D1701" s="21"/>
      <c r="E1701" s="21"/>
      <c r="F1701" s="48"/>
      <c r="G1701" s="48"/>
      <c r="H1701" s="48"/>
    </row>
    <row r="1702" ht="22.5" customHeight="1">
      <c r="A1702" s="17" t="s">
        <v>3422</v>
      </c>
      <c r="B1702" s="10" t="s">
        <v>64</v>
      </c>
      <c r="C1702" s="18" t="s">
        <v>3423</v>
      </c>
      <c r="D1702" s="21"/>
      <c r="E1702" s="21"/>
      <c r="F1702" s="48"/>
      <c r="G1702" s="48"/>
      <c r="H1702" s="48"/>
    </row>
    <row r="1703" ht="22.5" customHeight="1">
      <c r="A1703" s="17" t="s">
        <v>3424</v>
      </c>
      <c r="B1703" s="10" t="s">
        <v>56</v>
      </c>
      <c r="C1703" s="18" t="s">
        <v>3425</v>
      </c>
      <c r="D1703" s="21"/>
      <c r="E1703" s="21"/>
      <c r="F1703" s="48"/>
      <c r="G1703" s="48"/>
      <c r="H1703" s="48"/>
    </row>
    <row r="1704" ht="22.5" customHeight="1">
      <c r="A1704" s="17" t="s">
        <v>3426</v>
      </c>
      <c r="B1704" s="10" t="s">
        <v>1003</v>
      </c>
      <c r="C1704" s="18" t="s">
        <v>3427</v>
      </c>
      <c r="D1704" s="21"/>
      <c r="E1704" s="21"/>
      <c r="F1704" s="48"/>
      <c r="G1704" s="48"/>
      <c r="H1704" s="48"/>
    </row>
    <row r="1705" ht="22.5" customHeight="1">
      <c r="A1705" s="17" t="s">
        <v>3428</v>
      </c>
      <c r="B1705" s="10" t="s">
        <v>61</v>
      </c>
      <c r="C1705" s="18" t="s">
        <v>3429</v>
      </c>
      <c r="D1705" s="21"/>
      <c r="E1705" s="21"/>
      <c r="F1705" s="48"/>
      <c r="G1705" s="48"/>
      <c r="H1705" s="48"/>
    </row>
    <row r="1706" ht="22.5" customHeight="1">
      <c r="A1706" s="27" t="s">
        <v>3430</v>
      </c>
      <c r="B1706" s="10" t="s">
        <v>53</v>
      </c>
      <c r="C1706" s="18" t="s">
        <v>3431</v>
      </c>
      <c r="D1706" s="21"/>
      <c r="E1706" s="21"/>
      <c r="F1706" s="48"/>
      <c r="G1706" s="48"/>
      <c r="H1706" s="48"/>
    </row>
    <row r="1707" ht="22.5" customHeight="1">
      <c r="A1707" s="17" t="s">
        <v>3432</v>
      </c>
      <c r="B1707" s="10" t="s">
        <v>64</v>
      </c>
      <c r="C1707" s="18" t="s">
        <v>3433</v>
      </c>
      <c r="D1707" s="21"/>
      <c r="E1707" s="21"/>
      <c r="F1707" s="48"/>
      <c r="G1707" s="48"/>
      <c r="H1707" s="48"/>
    </row>
    <row r="1708" ht="22.5" customHeight="1">
      <c r="A1708" s="17" t="s">
        <v>3434</v>
      </c>
      <c r="B1708" s="10" t="s">
        <v>53</v>
      </c>
      <c r="C1708" s="18" t="s">
        <v>3435</v>
      </c>
      <c r="D1708" s="21"/>
      <c r="E1708" s="21"/>
      <c r="F1708" s="48"/>
      <c r="G1708" s="48"/>
      <c r="H1708" s="48"/>
    </row>
    <row r="1709" ht="22.5" customHeight="1">
      <c r="A1709" s="17" t="s">
        <v>3436</v>
      </c>
      <c r="B1709" s="10" t="s">
        <v>53</v>
      </c>
      <c r="C1709" s="18" t="s">
        <v>3437</v>
      </c>
      <c r="D1709" s="21"/>
      <c r="E1709" s="21"/>
      <c r="F1709" s="48"/>
      <c r="G1709" s="48"/>
      <c r="H1709" s="48"/>
    </row>
    <row r="1710" ht="22.5" customHeight="1">
      <c r="A1710" s="23" t="s">
        <v>3438</v>
      </c>
      <c r="B1710" s="10" t="s">
        <v>56</v>
      </c>
      <c r="C1710" s="24" t="s">
        <v>3439</v>
      </c>
      <c r="D1710" s="21"/>
      <c r="E1710" s="21"/>
      <c r="F1710" s="48"/>
      <c r="G1710" s="48"/>
      <c r="H1710" s="48"/>
    </row>
    <row r="1711" ht="22.5" customHeight="1">
      <c r="A1711" s="27" t="s">
        <v>3440</v>
      </c>
      <c r="B1711" s="10" t="s">
        <v>77</v>
      </c>
      <c r="C1711" s="18" t="s">
        <v>3441</v>
      </c>
      <c r="D1711" s="21"/>
      <c r="E1711" s="21"/>
      <c r="F1711" s="48"/>
      <c r="G1711" s="48"/>
      <c r="H1711" s="48"/>
    </row>
    <row r="1712" ht="22.5" customHeight="1">
      <c r="A1712" s="27" t="s">
        <v>3442</v>
      </c>
      <c r="B1712" s="10" t="s">
        <v>61</v>
      </c>
      <c r="C1712" s="18" t="s">
        <v>3443</v>
      </c>
      <c r="D1712" s="21"/>
      <c r="E1712" s="21"/>
      <c r="F1712" s="48"/>
      <c r="G1712" s="48"/>
      <c r="H1712" s="48"/>
    </row>
    <row r="1713" ht="22.5" customHeight="1">
      <c r="A1713" s="27" t="s">
        <v>3444</v>
      </c>
      <c r="B1713" s="10" t="s">
        <v>61</v>
      </c>
      <c r="C1713" s="18" t="s">
        <v>3445</v>
      </c>
      <c r="D1713" s="21"/>
      <c r="E1713" s="21"/>
      <c r="F1713" s="48"/>
      <c r="G1713" s="48"/>
      <c r="H1713" s="48"/>
    </row>
    <row r="1714" ht="22.5" customHeight="1">
      <c r="A1714" s="17" t="s">
        <v>3446</v>
      </c>
      <c r="B1714" s="10" t="s">
        <v>56</v>
      </c>
      <c r="C1714" s="18" t="s">
        <v>3447</v>
      </c>
      <c r="D1714" s="21"/>
      <c r="E1714" s="21"/>
      <c r="F1714" s="48"/>
      <c r="G1714" s="48"/>
      <c r="H1714" s="48"/>
    </row>
    <row r="1715" ht="22.5" customHeight="1">
      <c r="A1715" s="17" t="s">
        <v>3448</v>
      </c>
      <c r="B1715" s="10" t="s">
        <v>56</v>
      </c>
      <c r="C1715" s="18" t="s">
        <v>3449</v>
      </c>
      <c r="D1715" s="21"/>
      <c r="E1715" s="21"/>
      <c r="F1715" s="48"/>
      <c r="G1715" s="48"/>
      <c r="H1715" s="48"/>
    </row>
    <row r="1716" ht="22.5" customHeight="1">
      <c r="A1716" s="17" t="s">
        <v>3450</v>
      </c>
      <c r="B1716" s="10" t="s">
        <v>64</v>
      </c>
      <c r="C1716" s="18" t="s">
        <v>3451</v>
      </c>
      <c r="D1716" s="21"/>
      <c r="E1716" s="21"/>
      <c r="F1716" s="48"/>
      <c r="G1716" s="48"/>
      <c r="H1716" s="48"/>
    </row>
    <row r="1717" ht="22.5" customHeight="1">
      <c r="A1717" s="27" t="s">
        <v>3452</v>
      </c>
      <c r="B1717" s="10" t="s">
        <v>48</v>
      </c>
      <c r="C1717" s="18" t="s">
        <v>3453</v>
      </c>
      <c r="D1717" s="21"/>
      <c r="E1717" s="21"/>
      <c r="F1717" s="48"/>
      <c r="G1717" s="48"/>
      <c r="H1717" s="48"/>
    </row>
    <row r="1718" ht="22.5" customHeight="1">
      <c r="A1718" s="17" t="s">
        <v>3454</v>
      </c>
      <c r="B1718" s="10" t="s">
        <v>53</v>
      </c>
      <c r="C1718" s="18" t="s">
        <v>3455</v>
      </c>
      <c r="D1718" s="21"/>
      <c r="E1718" s="21"/>
      <c r="F1718" s="48"/>
      <c r="G1718" s="48"/>
      <c r="H1718" s="48"/>
    </row>
    <row r="1719" ht="22.5" customHeight="1">
      <c r="A1719" s="17" t="s">
        <v>3456</v>
      </c>
      <c r="B1719" s="10" t="s">
        <v>53</v>
      </c>
      <c r="C1719" s="18" t="s">
        <v>3457</v>
      </c>
      <c r="D1719" s="21"/>
      <c r="E1719" s="21"/>
      <c r="F1719" s="48"/>
      <c r="G1719" s="48"/>
      <c r="H1719" s="48"/>
    </row>
    <row r="1720" ht="22.5" customHeight="1">
      <c r="A1720" s="17" t="s">
        <v>3458</v>
      </c>
      <c r="B1720" s="10" t="s">
        <v>53</v>
      </c>
      <c r="C1720" s="18" t="s">
        <v>3459</v>
      </c>
      <c r="D1720" s="21"/>
      <c r="E1720" s="21"/>
      <c r="F1720" s="48"/>
      <c r="G1720" s="48"/>
      <c r="H1720" s="48"/>
    </row>
    <row r="1721" ht="22.5" customHeight="1">
      <c r="A1721" s="17" t="s">
        <v>3460</v>
      </c>
      <c r="B1721" s="10" t="s">
        <v>56</v>
      </c>
      <c r="C1721" s="18" t="s">
        <v>3461</v>
      </c>
      <c r="D1721" s="21"/>
      <c r="E1721" s="21"/>
      <c r="F1721" s="48"/>
      <c r="G1721" s="48"/>
      <c r="H1721" s="48"/>
    </row>
    <row r="1722" ht="22.5" customHeight="1">
      <c r="A1722" s="17" t="s">
        <v>3462</v>
      </c>
      <c r="B1722" s="10" t="s">
        <v>56</v>
      </c>
      <c r="C1722" s="18" t="s">
        <v>3463</v>
      </c>
      <c r="D1722" s="21"/>
      <c r="E1722" s="21"/>
      <c r="F1722" s="48"/>
      <c r="G1722" s="48"/>
      <c r="H1722" s="48"/>
    </row>
    <row r="1723" ht="22.5" customHeight="1">
      <c r="A1723" s="17" t="s">
        <v>3464</v>
      </c>
      <c r="B1723" s="10" t="s">
        <v>77</v>
      </c>
      <c r="C1723" s="18" t="s">
        <v>3465</v>
      </c>
      <c r="D1723" s="21"/>
      <c r="E1723" s="21"/>
      <c r="F1723" s="48"/>
      <c r="G1723" s="48"/>
      <c r="H1723" s="48"/>
    </row>
    <row r="1724" ht="22.5" customHeight="1">
      <c r="A1724" s="17" t="s">
        <v>3466</v>
      </c>
      <c r="B1724" s="10" t="s">
        <v>77</v>
      </c>
      <c r="C1724" s="18" t="s">
        <v>3467</v>
      </c>
      <c r="D1724" s="21"/>
      <c r="E1724" s="21"/>
      <c r="F1724" s="48"/>
      <c r="G1724" s="48"/>
      <c r="H1724" s="48"/>
    </row>
    <row r="1725" ht="22.5" customHeight="1">
      <c r="A1725" s="17" t="s">
        <v>3468</v>
      </c>
      <c r="B1725" s="10" t="s">
        <v>77</v>
      </c>
      <c r="C1725" s="18" t="s">
        <v>3469</v>
      </c>
      <c r="D1725" s="21"/>
      <c r="E1725" s="21"/>
      <c r="F1725" s="48"/>
      <c r="G1725" s="48"/>
      <c r="H1725" s="48"/>
    </row>
    <row r="1726" ht="22.5" customHeight="1">
      <c r="A1726" s="17" t="s">
        <v>3470</v>
      </c>
      <c r="B1726" s="10" t="s">
        <v>56</v>
      </c>
      <c r="C1726" s="18" t="s">
        <v>3471</v>
      </c>
      <c r="D1726" s="21"/>
      <c r="E1726" s="21"/>
      <c r="F1726" s="48"/>
      <c r="G1726" s="48"/>
      <c r="H1726" s="48"/>
    </row>
    <row r="1727" ht="22.5" customHeight="1">
      <c r="A1727" s="17" t="s">
        <v>3472</v>
      </c>
      <c r="B1727" s="10" t="s">
        <v>53</v>
      </c>
      <c r="C1727" s="18" t="s">
        <v>3473</v>
      </c>
      <c r="D1727" s="21"/>
      <c r="E1727" s="21"/>
      <c r="F1727" s="48"/>
      <c r="G1727" s="48"/>
      <c r="H1727" s="48"/>
    </row>
    <row r="1728" ht="22.5" customHeight="1">
      <c r="A1728" s="17" t="s">
        <v>3474</v>
      </c>
      <c r="B1728" s="10" t="s">
        <v>64</v>
      </c>
      <c r="C1728" s="18" t="s">
        <v>3475</v>
      </c>
      <c r="D1728" s="21"/>
      <c r="E1728" s="21"/>
      <c r="F1728" s="48"/>
      <c r="G1728" s="48"/>
      <c r="H1728" s="48"/>
    </row>
    <row r="1729" ht="22.5" customHeight="1">
      <c r="A1729" s="23" t="s">
        <v>3476</v>
      </c>
      <c r="B1729" s="10" t="s">
        <v>56</v>
      </c>
      <c r="C1729" s="24" t="s">
        <v>3477</v>
      </c>
      <c r="D1729" s="21"/>
      <c r="E1729" s="21"/>
      <c r="F1729" s="48"/>
      <c r="G1729" s="48"/>
      <c r="H1729" s="48"/>
    </row>
    <row r="1730" ht="22.5" customHeight="1">
      <c r="A1730" s="27" t="s">
        <v>3478</v>
      </c>
      <c r="B1730" s="10" t="s">
        <v>61</v>
      </c>
      <c r="C1730" s="18" t="s">
        <v>3479</v>
      </c>
      <c r="D1730" s="21"/>
      <c r="E1730" s="21"/>
      <c r="F1730" s="48"/>
      <c r="G1730" s="48"/>
      <c r="H1730" s="48"/>
    </row>
    <row r="1731" ht="22.5" customHeight="1">
      <c r="A1731" s="17" t="s">
        <v>3480</v>
      </c>
      <c r="B1731" s="10" t="s">
        <v>64</v>
      </c>
      <c r="C1731" s="18" t="s">
        <v>3481</v>
      </c>
      <c r="D1731" s="21"/>
      <c r="E1731" s="21"/>
      <c r="F1731" s="48"/>
      <c r="G1731" s="48"/>
      <c r="H1731" s="48"/>
    </row>
    <row r="1732" ht="22.5" customHeight="1">
      <c r="A1732" s="17" t="s">
        <v>3482</v>
      </c>
      <c r="B1732" s="10" t="s">
        <v>64</v>
      </c>
      <c r="C1732" s="18" t="s">
        <v>3483</v>
      </c>
      <c r="D1732" s="21"/>
      <c r="E1732" s="21"/>
      <c r="F1732" s="48"/>
      <c r="G1732" s="48"/>
      <c r="H1732" s="48"/>
    </row>
    <row r="1733" ht="22.5" customHeight="1">
      <c r="A1733" s="17" t="s">
        <v>3484</v>
      </c>
      <c r="B1733" s="10" t="s">
        <v>64</v>
      </c>
      <c r="C1733" s="18" t="s">
        <v>3485</v>
      </c>
      <c r="D1733" s="21"/>
      <c r="E1733" s="21"/>
      <c r="F1733" s="48"/>
      <c r="G1733" s="48"/>
      <c r="H1733" s="48"/>
    </row>
    <row r="1734" ht="22.5" customHeight="1">
      <c r="A1734" s="17" t="s">
        <v>3486</v>
      </c>
      <c r="B1734" s="10" t="s">
        <v>56</v>
      </c>
      <c r="C1734" s="18" t="s">
        <v>3487</v>
      </c>
      <c r="D1734" s="21"/>
      <c r="E1734" s="21"/>
      <c r="F1734" s="48"/>
      <c r="G1734" s="48"/>
      <c r="H1734" s="48"/>
    </row>
    <row r="1735" ht="22.5" customHeight="1">
      <c r="A1735" s="17" t="s">
        <v>3488</v>
      </c>
      <c r="B1735" s="10" t="s">
        <v>61</v>
      </c>
      <c r="C1735" s="33" t="s">
        <v>3489</v>
      </c>
      <c r="D1735" s="21"/>
      <c r="E1735" s="21"/>
      <c r="F1735" s="48"/>
      <c r="G1735" s="48"/>
      <c r="H1735" s="48"/>
    </row>
    <row r="1736" ht="22.5" customHeight="1">
      <c r="A1736" s="23" t="s">
        <v>3490</v>
      </c>
      <c r="B1736" s="10" t="s">
        <v>64</v>
      </c>
      <c r="C1736" s="24" t="s">
        <v>3491</v>
      </c>
      <c r="D1736" s="21"/>
      <c r="E1736" s="21"/>
      <c r="F1736" s="48"/>
      <c r="G1736" s="48"/>
      <c r="H1736" s="48"/>
    </row>
    <row r="1737" ht="22.5" customHeight="1">
      <c r="A1737" s="23" t="s">
        <v>3492</v>
      </c>
      <c r="B1737" s="10" t="s">
        <v>56</v>
      </c>
      <c r="C1737" s="24" t="s">
        <v>3493</v>
      </c>
      <c r="D1737" s="21"/>
      <c r="E1737" s="21"/>
      <c r="F1737" s="48"/>
      <c r="G1737" s="48"/>
      <c r="H1737" s="48"/>
    </row>
    <row r="1738" ht="22.5" customHeight="1">
      <c r="A1738" s="27" t="s">
        <v>3494</v>
      </c>
      <c r="B1738" s="10" t="s">
        <v>56</v>
      </c>
      <c r="C1738" s="18" t="s">
        <v>3495</v>
      </c>
      <c r="D1738" s="21"/>
      <c r="E1738" s="21"/>
      <c r="F1738" s="48"/>
      <c r="G1738" s="48"/>
      <c r="H1738" s="48"/>
    </row>
    <row r="1739" ht="22.5" customHeight="1">
      <c r="A1739" s="17" t="s">
        <v>3496</v>
      </c>
      <c r="B1739" s="10" t="s">
        <v>1003</v>
      </c>
      <c r="C1739" s="18" t="s">
        <v>3497</v>
      </c>
      <c r="D1739" s="21"/>
      <c r="E1739" s="21"/>
      <c r="F1739" s="48"/>
      <c r="G1739" s="48"/>
      <c r="H1739" s="48"/>
    </row>
    <row r="1740" ht="22.5" customHeight="1">
      <c r="A1740" s="17" t="s">
        <v>3498</v>
      </c>
      <c r="B1740" s="10" t="s">
        <v>61</v>
      </c>
      <c r="C1740" s="18" t="s">
        <v>3499</v>
      </c>
      <c r="D1740" s="21"/>
      <c r="E1740" s="21"/>
      <c r="F1740" s="48"/>
      <c r="G1740" s="48"/>
      <c r="H1740" s="48"/>
    </row>
    <row r="1741" ht="22.5" customHeight="1">
      <c r="A1741" s="17" t="s">
        <v>3500</v>
      </c>
      <c r="B1741" s="10" t="s">
        <v>77</v>
      </c>
      <c r="C1741" s="18" t="s">
        <v>3501</v>
      </c>
      <c r="D1741" s="21"/>
      <c r="E1741" s="21"/>
      <c r="F1741" s="48"/>
      <c r="G1741" s="48"/>
      <c r="H1741" s="48"/>
    </row>
    <row r="1742" ht="22.5" customHeight="1">
      <c r="A1742" s="17" t="s">
        <v>3502</v>
      </c>
      <c r="B1742" s="10" t="s">
        <v>53</v>
      </c>
      <c r="C1742" s="18" t="s">
        <v>3503</v>
      </c>
      <c r="D1742" s="21"/>
      <c r="E1742" s="21"/>
      <c r="F1742" s="48"/>
      <c r="G1742" s="48"/>
      <c r="H1742" s="48"/>
    </row>
    <row r="1743" ht="22.5" customHeight="1">
      <c r="A1743" s="17" t="s">
        <v>3504</v>
      </c>
      <c r="B1743" s="10" t="s">
        <v>1003</v>
      </c>
      <c r="C1743" s="33" t="s">
        <v>3505</v>
      </c>
      <c r="D1743" s="21"/>
      <c r="E1743" s="21"/>
      <c r="F1743" s="48"/>
      <c r="G1743" s="48"/>
      <c r="H1743" s="48"/>
    </row>
    <row r="1744" ht="22.5" customHeight="1">
      <c r="A1744" s="17" t="s">
        <v>3506</v>
      </c>
      <c r="B1744" s="10" t="s">
        <v>61</v>
      </c>
      <c r="C1744" s="33" t="s">
        <v>3507</v>
      </c>
      <c r="D1744" s="21"/>
      <c r="E1744" s="21"/>
      <c r="F1744" s="48"/>
      <c r="G1744" s="48"/>
      <c r="H1744" s="48"/>
    </row>
    <row r="1745" ht="22.5" customHeight="1">
      <c r="A1745" s="17" t="s">
        <v>3508</v>
      </c>
      <c r="B1745" s="10" t="s">
        <v>56</v>
      </c>
      <c r="C1745" s="18" t="s">
        <v>3509</v>
      </c>
      <c r="D1745" s="21"/>
      <c r="E1745" s="21"/>
      <c r="F1745" s="48"/>
      <c r="G1745" s="48"/>
      <c r="H1745" s="48"/>
    </row>
    <row r="1746" ht="22.5" customHeight="1">
      <c r="A1746" s="17" t="s">
        <v>3510</v>
      </c>
      <c r="B1746" s="10" t="s">
        <v>74</v>
      </c>
      <c r="C1746" s="18" t="s">
        <v>3511</v>
      </c>
      <c r="D1746" s="21"/>
      <c r="E1746" s="21"/>
      <c r="F1746" s="48"/>
      <c r="G1746" s="48"/>
      <c r="H1746" s="48"/>
    </row>
    <row r="1747" ht="22.5" customHeight="1">
      <c r="A1747" s="17" t="s">
        <v>3512</v>
      </c>
      <c r="B1747" s="10" t="s">
        <v>61</v>
      </c>
      <c r="C1747" s="18" t="s">
        <v>3513</v>
      </c>
      <c r="D1747" s="21"/>
      <c r="E1747" s="21"/>
      <c r="F1747" s="48"/>
      <c r="G1747" s="48"/>
      <c r="H1747" s="48"/>
    </row>
    <row r="1748" ht="22.5" customHeight="1">
      <c r="A1748" s="17" t="s">
        <v>3514</v>
      </c>
      <c r="B1748" s="10" t="s">
        <v>77</v>
      </c>
      <c r="C1748" s="11" t="s">
        <v>3515</v>
      </c>
      <c r="D1748" s="21"/>
      <c r="E1748" s="21"/>
      <c r="F1748" s="48"/>
      <c r="G1748" s="48"/>
      <c r="H1748" s="48"/>
    </row>
    <row r="1749" ht="22.5" customHeight="1">
      <c r="A1749" s="17" t="s">
        <v>3516</v>
      </c>
      <c r="B1749" s="10" t="s">
        <v>64</v>
      </c>
      <c r="C1749" s="18" t="s">
        <v>3517</v>
      </c>
      <c r="D1749" s="21"/>
      <c r="E1749" s="21"/>
      <c r="F1749" s="48"/>
      <c r="G1749" s="48"/>
      <c r="H1749" s="48"/>
    </row>
    <row r="1750" ht="22.5" customHeight="1">
      <c r="A1750" s="17" t="s">
        <v>3518</v>
      </c>
      <c r="B1750" s="10" t="s">
        <v>64</v>
      </c>
      <c r="C1750" s="18" t="s">
        <v>3519</v>
      </c>
      <c r="D1750" s="21"/>
      <c r="E1750" s="21"/>
      <c r="F1750" s="48"/>
      <c r="G1750" s="48"/>
      <c r="H1750" s="48"/>
    </row>
    <row r="1751" ht="22.5" customHeight="1">
      <c r="A1751" s="27" t="s">
        <v>3520</v>
      </c>
      <c r="B1751" s="10" t="s">
        <v>64</v>
      </c>
      <c r="C1751" s="18" t="s">
        <v>3521</v>
      </c>
      <c r="D1751" s="21"/>
      <c r="E1751" s="21"/>
      <c r="F1751" s="48"/>
      <c r="G1751" s="48"/>
      <c r="H1751" s="48"/>
    </row>
    <row r="1752" ht="22.5" customHeight="1">
      <c r="A1752" s="17" t="s">
        <v>3522</v>
      </c>
      <c r="B1752" s="10" t="s">
        <v>53</v>
      </c>
      <c r="C1752" s="33" t="s">
        <v>3523</v>
      </c>
      <c r="D1752" s="21"/>
      <c r="E1752" s="21"/>
      <c r="F1752" s="48"/>
      <c r="G1752" s="48"/>
      <c r="H1752" s="48"/>
    </row>
    <row r="1753" ht="22.5" customHeight="1">
      <c r="A1753" s="27" t="s">
        <v>3524</v>
      </c>
      <c r="B1753" s="10" t="s">
        <v>56</v>
      </c>
      <c r="C1753" s="18" t="s">
        <v>3525</v>
      </c>
      <c r="D1753" s="34"/>
      <c r="E1753" s="34"/>
      <c r="F1753" s="34"/>
      <c r="G1753" s="34"/>
      <c r="H1753" s="34"/>
    </row>
    <row r="1754" ht="22.5" customHeight="1">
      <c r="A1754" s="27" t="s">
        <v>3526</v>
      </c>
      <c r="B1754" s="10" t="s">
        <v>48</v>
      </c>
      <c r="C1754" s="18" t="s">
        <v>3527</v>
      </c>
      <c r="D1754" s="21"/>
      <c r="E1754" s="21"/>
      <c r="F1754" s="48"/>
      <c r="G1754" s="48"/>
      <c r="H1754" s="48"/>
    </row>
    <row r="1755" ht="22.5" customHeight="1">
      <c r="A1755" s="17" t="s">
        <v>3528</v>
      </c>
      <c r="B1755" s="10" t="s">
        <v>48</v>
      </c>
      <c r="C1755" s="18" t="s">
        <v>3529</v>
      </c>
      <c r="D1755" s="21"/>
      <c r="E1755" s="21"/>
      <c r="F1755" s="48"/>
      <c r="G1755" s="48"/>
      <c r="H1755" s="48"/>
    </row>
    <row r="1756" ht="22.5" customHeight="1">
      <c r="A1756" s="27" t="s">
        <v>3530</v>
      </c>
      <c r="B1756" s="10" t="s">
        <v>53</v>
      </c>
      <c r="C1756" s="18" t="s">
        <v>3531</v>
      </c>
      <c r="D1756" s="21"/>
      <c r="E1756" s="21"/>
      <c r="F1756" s="48"/>
      <c r="G1756" s="48"/>
      <c r="H1756" s="48"/>
    </row>
    <row r="1757" ht="22.5" customHeight="1">
      <c r="A1757" s="27" t="s">
        <v>3532</v>
      </c>
      <c r="B1757" s="10" t="s">
        <v>53</v>
      </c>
      <c r="C1757" s="18" t="s">
        <v>3533</v>
      </c>
      <c r="D1757" s="21"/>
      <c r="E1757" s="21"/>
      <c r="F1757" s="48"/>
      <c r="G1757" s="48"/>
      <c r="H1757" s="48"/>
    </row>
    <row r="1758" ht="22.5" customHeight="1">
      <c r="A1758" s="17" t="s">
        <v>3534</v>
      </c>
      <c r="B1758" s="10" t="s">
        <v>56</v>
      </c>
      <c r="C1758" s="18" t="s">
        <v>3535</v>
      </c>
      <c r="D1758" s="21"/>
      <c r="E1758" s="21"/>
      <c r="F1758" s="48"/>
      <c r="G1758" s="48"/>
      <c r="H1758" s="48"/>
    </row>
    <row r="1759" ht="22.5" customHeight="1">
      <c r="A1759" s="23" t="s">
        <v>3536</v>
      </c>
      <c r="B1759" s="10" t="s">
        <v>61</v>
      </c>
      <c r="C1759" s="24" t="s">
        <v>3537</v>
      </c>
      <c r="D1759" s="21"/>
      <c r="E1759" s="21"/>
      <c r="F1759" s="48"/>
      <c r="G1759" s="48"/>
      <c r="H1759" s="48"/>
    </row>
    <row r="1760" ht="22.5" customHeight="1">
      <c r="A1760" s="17" t="s">
        <v>3538</v>
      </c>
      <c r="B1760" s="10" t="s">
        <v>48</v>
      </c>
      <c r="C1760" s="18" t="s">
        <v>3539</v>
      </c>
      <c r="D1760" s="21"/>
      <c r="E1760" s="21"/>
      <c r="F1760" s="48"/>
      <c r="G1760" s="48"/>
      <c r="H1760" s="48"/>
    </row>
    <row r="1761" ht="22.5" customHeight="1">
      <c r="A1761" s="17" t="s">
        <v>3540</v>
      </c>
      <c r="B1761" s="10" t="s">
        <v>64</v>
      </c>
      <c r="C1761" s="18" t="s">
        <v>3541</v>
      </c>
      <c r="D1761" s="21"/>
      <c r="E1761" s="21"/>
      <c r="F1761" s="48"/>
      <c r="G1761" s="48"/>
      <c r="H1761" s="48"/>
    </row>
    <row r="1762" ht="22.5" customHeight="1">
      <c r="A1762" s="27" t="s">
        <v>3542</v>
      </c>
      <c r="B1762" s="10" t="s">
        <v>56</v>
      </c>
      <c r="C1762" s="18" t="s">
        <v>3543</v>
      </c>
      <c r="D1762" s="21"/>
      <c r="E1762" s="21"/>
      <c r="F1762" s="48"/>
      <c r="G1762" s="48"/>
      <c r="H1762" s="48"/>
    </row>
    <row r="1763" ht="22.5" customHeight="1">
      <c r="A1763" s="17" t="s">
        <v>3544</v>
      </c>
      <c r="B1763" s="10" t="s">
        <v>56</v>
      </c>
      <c r="C1763" s="18" t="s">
        <v>3545</v>
      </c>
      <c r="D1763" s="21"/>
      <c r="E1763" s="21"/>
      <c r="F1763" s="48"/>
      <c r="G1763" s="48"/>
      <c r="H1763" s="48"/>
    </row>
    <row r="1764" ht="22.5" customHeight="1">
      <c r="A1764" s="17" t="s">
        <v>3546</v>
      </c>
      <c r="B1764" s="10" t="s">
        <v>64</v>
      </c>
      <c r="C1764" s="18" t="s">
        <v>3547</v>
      </c>
      <c r="D1764" s="21"/>
      <c r="E1764" s="21"/>
      <c r="F1764" s="48"/>
      <c r="G1764" s="48"/>
      <c r="H1764" s="48"/>
    </row>
    <row r="1765" ht="22.5" customHeight="1">
      <c r="A1765" s="17" t="s">
        <v>3548</v>
      </c>
      <c r="B1765" s="10" t="s">
        <v>61</v>
      </c>
      <c r="C1765" s="18" t="s">
        <v>3549</v>
      </c>
      <c r="D1765" s="21"/>
      <c r="E1765" s="21"/>
      <c r="F1765" s="48"/>
      <c r="G1765" s="48"/>
      <c r="H1765" s="48"/>
    </row>
    <row r="1766" ht="22.5" customHeight="1">
      <c r="A1766" s="17" t="s">
        <v>3550</v>
      </c>
      <c r="B1766" s="10" t="s">
        <v>53</v>
      </c>
      <c r="C1766" s="18" t="s">
        <v>3551</v>
      </c>
      <c r="D1766" s="21"/>
      <c r="E1766" s="21"/>
      <c r="F1766" s="48"/>
      <c r="G1766" s="48"/>
      <c r="H1766" s="48"/>
    </row>
    <row r="1767" ht="22.5" customHeight="1">
      <c r="A1767" s="27" t="s">
        <v>3552</v>
      </c>
      <c r="B1767" s="10" t="s">
        <v>53</v>
      </c>
      <c r="C1767" s="18" t="s">
        <v>3553</v>
      </c>
      <c r="D1767" s="21"/>
      <c r="E1767" s="21"/>
      <c r="F1767" s="48"/>
      <c r="G1767" s="48"/>
      <c r="H1767" s="48"/>
    </row>
    <row r="1768" ht="22.5" customHeight="1">
      <c r="A1768" s="27" t="s">
        <v>3554</v>
      </c>
      <c r="B1768" s="10" t="s">
        <v>61</v>
      </c>
      <c r="C1768" s="18" t="s">
        <v>3555</v>
      </c>
      <c r="D1768" s="21"/>
      <c r="E1768" s="21"/>
      <c r="F1768" s="48"/>
      <c r="G1768" s="48"/>
      <c r="H1768" s="48"/>
    </row>
    <row r="1769" ht="22.5" customHeight="1">
      <c r="A1769" s="17" t="s">
        <v>3556</v>
      </c>
      <c r="B1769" s="10" t="s">
        <v>56</v>
      </c>
      <c r="C1769" s="18" t="s">
        <v>3557</v>
      </c>
      <c r="D1769" s="21"/>
      <c r="E1769" s="21"/>
      <c r="F1769" s="48"/>
      <c r="G1769" s="48"/>
      <c r="H1769" s="48"/>
    </row>
    <row r="1770" ht="22.5" customHeight="1">
      <c r="A1770" s="27" t="s">
        <v>3558</v>
      </c>
      <c r="B1770" s="10" t="s">
        <v>77</v>
      </c>
      <c r="C1770" s="18" t="s">
        <v>3559</v>
      </c>
      <c r="D1770" s="21"/>
      <c r="E1770" s="21"/>
      <c r="F1770" s="48"/>
      <c r="G1770" s="48"/>
      <c r="H1770" s="48"/>
    </row>
    <row r="1771" ht="22.5" customHeight="1">
      <c r="A1771" s="17" t="s">
        <v>3560</v>
      </c>
      <c r="B1771" s="10" t="s">
        <v>53</v>
      </c>
      <c r="C1771" s="18" t="s">
        <v>3561</v>
      </c>
      <c r="D1771" s="21"/>
      <c r="E1771" s="21"/>
      <c r="F1771" s="48"/>
      <c r="G1771" s="48"/>
      <c r="H1771" s="48"/>
    </row>
    <row r="1772" ht="22.5" customHeight="1">
      <c r="A1772" s="27" t="s">
        <v>3562</v>
      </c>
      <c r="B1772" s="10" t="s">
        <v>77</v>
      </c>
      <c r="C1772" s="18" t="s">
        <v>3563</v>
      </c>
      <c r="D1772" s="21"/>
      <c r="E1772" s="21"/>
      <c r="F1772" s="48"/>
      <c r="G1772" s="48"/>
      <c r="H1772" s="48"/>
    </row>
    <row r="1773" ht="22.5" customHeight="1">
      <c r="A1773" s="50" t="s">
        <v>3564</v>
      </c>
      <c r="B1773" s="10" t="s">
        <v>64</v>
      </c>
      <c r="C1773" s="18" t="s">
        <v>3565</v>
      </c>
      <c r="D1773" s="21"/>
      <c r="E1773" s="21"/>
      <c r="F1773" s="48"/>
      <c r="G1773" s="48"/>
      <c r="H1773" s="48"/>
    </row>
    <row r="1774" ht="22.5" customHeight="1">
      <c r="A1774" s="27" t="s">
        <v>3566</v>
      </c>
      <c r="B1774" s="10" t="s">
        <v>64</v>
      </c>
      <c r="C1774" s="18" t="s">
        <v>3567</v>
      </c>
      <c r="D1774" s="21"/>
      <c r="E1774" s="21"/>
      <c r="F1774" s="48"/>
      <c r="G1774" s="48"/>
      <c r="H1774" s="48"/>
    </row>
    <row r="1775" ht="22.5" customHeight="1">
      <c r="A1775" s="17" t="s">
        <v>3568</v>
      </c>
      <c r="B1775" s="10" t="s">
        <v>53</v>
      </c>
      <c r="C1775" s="18" t="s">
        <v>3569</v>
      </c>
      <c r="D1775" s="21"/>
      <c r="E1775" s="21"/>
      <c r="F1775" s="48"/>
      <c r="G1775" s="48"/>
      <c r="H1775" s="48"/>
    </row>
    <row r="1776" ht="22.5" customHeight="1">
      <c r="A1776" s="17" t="s">
        <v>3570</v>
      </c>
      <c r="B1776" s="10" t="s">
        <v>61</v>
      </c>
      <c r="C1776" s="18" t="s">
        <v>3571</v>
      </c>
      <c r="D1776" s="21"/>
      <c r="E1776" s="21"/>
      <c r="F1776" s="48"/>
      <c r="G1776" s="48"/>
      <c r="H1776" s="48"/>
    </row>
    <row r="1777" ht="22.5" customHeight="1">
      <c r="A1777" s="17" t="s">
        <v>3572</v>
      </c>
      <c r="B1777" s="10" t="s">
        <v>61</v>
      </c>
      <c r="C1777" s="18" t="s">
        <v>3573</v>
      </c>
      <c r="D1777" s="21"/>
      <c r="E1777" s="21"/>
      <c r="F1777" s="48"/>
      <c r="G1777" s="48"/>
      <c r="H1777" s="48"/>
    </row>
    <row r="1778" ht="22.5" customHeight="1">
      <c r="A1778" s="17" t="s">
        <v>3574</v>
      </c>
      <c r="B1778" s="10" t="s">
        <v>77</v>
      </c>
      <c r="C1778" s="18" t="s">
        <v>3575</v>
      </c>
      <c r="D1778" s="21"/>
      <c r="E1778" s="21"/>
      <c r="F1778" s="48"/>
      <c r="G1778" s="48"/>
      <c r="H1778" s="48"/>
    </row>
    <row r="1779" ht="22.5" customHeight="1">
      <c r="A1779" s="17" t="s">
        <v>3576</v>
      </c>
      <c r="B1779" s="10" t="s">
        <v>77</v>
      </c>
      <c r="C1779" s="18" t="s">
        <v>3577</v>
      </c>
      <c r="D1779" s="34"/>
      <c r="E1779" s="34"/>
      <c r="F1779" s="34"/>
      <c r="G1779" s="34"/>
      <c r="H1779" s="34"/>
    </row>
    <row r="1780" ht="22.5" customHeight="1">
      <c r="A1780" s="17" t="s">
        <v>3578</v>
      </c>
      <c r="B1780" s="10" t="s">
        <v>56</v>
      </c>
      <c r="C1780" s="18" t="s">
        <v>3579</v>
      </c>
      <c r="D1780" s="21"/>
      <c r="E1780" s="21"/>
      <c r="F1780" s="48"/>
      <c r="G1780" s="48"/>
      <c r="H1780" s="48"/>
    </row>
    <row r="1781" ht="22.5" customHeight="1">
      <c r="A1781" s="17" t="s">
        <v>3580</v>
      </c>
      <c r="B1781" s="10" t="s">
        <v>77</v>
      </c>
      <c r="C1781" s="18" t="s">
        <v>3581</v>
      </c>
      <c r="D1781" s="21"/>
      <c r="E1781" s="21"/>
      <c r="F1781" s="48"/>
      <c r="G1781" s="48"/>
      <c r="H1781" s="48"/>
    </row>
    <row r="1782" ht="22.5" customHeight="1">
      <c r="A1782" s="17" t="s">
        <v>3582</v>
      </c>
      <c r="B1782" s="10" t="s">
        <v>53</v>
      </c>
      <c r="C1782" s="18" t="s">
        <v>3583</v>
      </c>
      <c r="D1782" s="21"/>
      <c r="E1782" s="21"/>
      <c r="F1782" s="48"/>
      <c r="G1782" s="48"/>
      <c r="H1782" s="48"/>
    </row>
    <row r="1783" ht="22.5" customHeight="1">
      <c r="A1783" s="60" t="s">
        <v>3584</v>
      </c>
      <c r="B1783" s="61" t="s">
        <v>56</v>
      </c>
      <c r="C1783" s="62" t="s">
        <v>3585</v>
      </c>
      <c r="D1783" s="21"/>
      <c r="E1783" s="21"/>
      <c r="F1783" s="48"/>
      <c r="G1783" s="48"/>
      <c r="H1783" s="48"/>
    </row>
    <row r="1784" ht="22.5" customHeight="1">
      <c r="A1784" s="17" t="s">
        <v>3586</v>
      </c>
      <c r="B1784" s="10" t="s">
        <v>61</v>
      </c>
      <c r="C1784" s="18" t="s">
        <v>3587</v>
      </c>
      <c r="D1784" s="21"/>
      <c r="E1784" s="21"/>
      <c r="F1784" s="48"/>
      <c r="G1784" s="48"/>
      <c r="H1784" s="48"/>
    </row>
    <row r="1785" ht="22.5" customHeight="1">
      <c r="A1785" s="17" t="s">
        <v>3588</v>
      </c>
      <c r="B1785" s="10" t="s">
        <v>61</v>
      </c>
      <c r="C1785" s="18" t="s">
        <v>3589</v>
      </c>
      <c r="D1785" s="21"/>
      <c r="E1785" s="21"/>
      <c r="F1785" s="48"/>
      <c r="G1785" s="48"/>
      <c r="H1785" s="48"/>
    </row>
    <row r="1786" ht="22.5" customHeight="1">
      <c r="A1786" s="17" t="s">
        <v>3590</v>
      </c>
      <c r="B1786" s="10" t="s">
        <v>56</v>
      </c>
      <c r="C1786" s="18" t="s">
        <v>3591</v>
      </c>
      <c r="D1786" s="21"/>
      <c r="E1786" s="21"/>
      <c r="F1786" s="48"/>
      <c r="G1786" s="48"/>
      <c r="H1786" s="48"/>
    </row>
    <row r="1787" ht="22.5" customHeight="1">
      <c r="A1787" s="17" t="s">
        <v>3592</v>
      </c>
      <c r="B1787" s="10" t="s">
        <v>61</v>
      </c>
      <c r="C1787" s="18" t="s">
        <v>3593</v>
      </c>
      <c r="D1787" s="21"/>
      <c r="E1787" s="21"/>
      <c r="F1787" s="48"/>
      <c r="G1787" s="48"/>
      <c r="H1787" s="48"/>
    </row>
    <row r="1788" ht="22.5" customHeight="1">
      <c r="A1788" s="27" t="s">
        <v>3594</v>
      </c>
      <c r="B1788" s="10" t="s">
        <v>64</v>
      </c>
      <c r="C1788" s="18" t="s">
        <v>3595</v>
      </c>
      <c r="D1788" s="21"/>
      <c r="E1788" s="21"/>
      <c r="F1788" s="48"/>
      <c r="G1788" s="48"/>
      <c r="H1788" s="48"/>
    </row>
    <row r="1789" ht="22.5" customHeight="1">
      <c r="A1789" s="17" t="s">
        <v>3596</v>
      </c>
      <c r="B1789" s="10" t="s">
        <v>61</v>
      </c>
      <c r="C1789" s="18" t="s">
        <v>3597</v>
      </c>
      <c r="D1789" s="21"/>
      <c r="E1789" s="21"/>
      <c r="F1789" s="48"/>
      <c r="G1789" s="48"/>
      <c r="H1789" s="48"/>
    </row>
    <row r="1790" ht="22.5" customHeight="1">
      <c r="A1790" s="17" t="s">
        <v>3598</v>
      </c>
      <c r="B1790" s="10" t="s">
        <v>56</v>
      </c>
      <c r="C1790" s="18" t="s">
        <v>3599</v>
      </c>
      <c r="D1790" s="21"/>
      <c r="E1790" s="21"/>
      <c r="F1790" s="48"/>
      <c r="G1790" s="48"/>
      <c r="H1790" s="48"/>
    </row>
    <row r="1791" ht="22.5" customHeight="1">
      <c r="A1791" s="17" t="s">
        <v>3600</v>
      </c>
      <c r="B1791" s="10" t="s">
        <v>53</v>
      </c>
      <c r="C1791" s="11" t="s">
        <v>3601</v>
      </c>
      <c r="D1791" s="21"/>
      <c r="E1791" s="21"/>
      <c r="F1791" s="48"/>
      <c r="G1791" s="48"/>
      <c r="H1791" s="48"/>
    </row>
    <row r="1792" ht="22.5" customHeight="1">
      <c r="A1792" s="27" t="s">
        <v>3602</v>
      </c>
      <c r="B1792" s="10" t="s">
        <v>56</v>
      </c>
      <c r="C1792" s="18" t="s">
        <v>3603</v>
      </c>
      <c r="D1792" s="21"/>
      <c r="E1792" s="21"/>
      <c r="F1792" s="48"/>
      <c r="G1792" s="48"/>
      <c r="H1792" s="48"/>
    </row>
    <row r="1793" ht="22.5" customHeight="1">
      <c r="A1793" s="17" t="s">
        <v>3604</v>
      </c>
      <c r="B1793" s="10" t="s">
        <v>53</v>
      </c>
      <c r="C1793" s="18" t="s">
        <v>3605</v>
      </c>
      <c r="D1793" s="21"/>
      <c r="E1793" s="21"/>
      <c r="F1793" s="48"/>
      <c r="G1793" s="48"/>
      <c r="H1793" s="48"/>
    </row>
    <row r="1794" ht="22.5" customHeight="1">
      <c r="A1794" s="17" t="s">
        <v>3606</v>
      </c>
      <c r="B1794" s="10" t="s">
        <v>61</v>
      </c>
      <c r="C1794" s="18" t="s">
        <v>3607</v>
      </c>
      <c r="D1794" s="21"/>
      <c r="E1794" s="21"/>
      <c r="F1794" s="48"/>
      <c r="G1794" s="48"/>
      <c r="H1794" s="48"/>
    </row>
    <row r="1795" ht="22.5" customHeight="1">
      <c r="A1795" s="27" t="s">
        <v>3608</v>
      </c>
      <c r="B1795" s="10" t="s">
        <v>61</v>
      </c>
      <c r="C1795" s="18" t="s">
        <v>3609</v>
      </c>
      <c r="D1795" s="21"/>
      <c r="E1795" s="21"/>
      <c r="F1795" s="48"/>
      <c r="G1795" s="48"/>
      <c r="H1795" s="48"/>
    </row>
    <row r="1796" ht="22.5" customHeight="1">
      <c r="A1796" s="23" t="s">
        <v>3610</v>
      </c>
      <c r="B1796" s="10" t="s">
        <v>64</v>
      </c>
      <c r="C1796" s="24" t="s">
        <v>3611</v>
      </c>
      <c r="D1796" s="21"/>
      <c r="E1796" s="21"/>
      <c r="F1796" s="48"/>
      <c r="G1796" s="48"/>
      <c r="H1796" s="48"/>
    </row>
    <row r="1797" ht="22.5" customHeight="1">
      <c r="A1797" s="17" t="s">
        <v>3612</v>
      </c>
      <c r="B1797" s="10" t="s">
        <v>56</v>
      </c>
      <c r="C1797" s="18" t="s">
        <v>3613</v>
      </c>
      <c r="D1797" s="21"/>
      <c r="E1797" s="21"/>
      <c r="F1797" s="48"/>
      <c r="G1797" s="48"/>
      <c r="H1797" s="48"/>
    </row>
    <row r="1798" ht="22.5" customHeight="1">
      <c r="A1798" s="17" t="s">
        <v>3614</v>
      </c>
      <c r="B1798" s="10" t="s">
        <v>61</v>
      </c>
      <c r="C1798" s="18" t="s">
        <v>3615</v>
      </c>
      <c r="D1798" s="21"/>
      <c r="E1798" s="21"/>
      <c r="F1798" s="48"/>
      <c r="G1798" s="48"/>
      <c r="H1798" s="48"/>
    </row>
    <row r="1799" ht="22.5" customHeight="1">
      <c r="A1799" s="27" t="s">
        <v>3616</v>
      </c>
      <c r="B1799" s="10" t="s">
        <v>53</v>
      </c>
      <c r="C1799" s="18" t="s">
        <v>3617</v>
      </c>
      <c r="D1799" s="21"/>
      <c r="E1799" s="21"/>
      <c r="F1799" s="48"/>
      <c r="G1799" s="48"/>
      <c r="H1799" s="48"/>
    </row>
    <row r="1800" ht="22.5" customHeight="1">
      <c r="A1800" s="72" t="s">
        <v>3618</v>
      </c>
      <c r="B1800" s="30" t="s">
        <v>61</v>
      </c>
      <c r="C1800" s="63" t="s">
        <v>3619</v>
      </c>
      <c r="D1800" s="21"/>
      <c r="E1800" s="21"/>
      <c r="F1800" s="48"/>
      <c r="G1800" s="48"/>
      <c r="H1800" s="48"/>
    </row>
    <row r="1801" ht="22.5" customHeight="1">
      <c r="A1801" s="17" t="s">
        <v>3620</v>
      </c>
      <c r="B1801" s="10" t="s">
        <v>53</v>
      </c>
      <c r="C1801" s="18" t="s">
        <v>3621</v>
      </c>
      <c r="D1801" s="21"/>
      <c r="E1801" s="21"/>
      <c r="F1801" s="48"/>
      <c r="G1801" s="48"/>
      <c r="H1801" s="48"/>
    </row>
    <row r="1802" ht="22.5" customHeight="1">
      <c r="A1802" s="17" t="s">
        <v>3622</v>
      </c>
      <c r="B1802" s="10" t="s">
        <v>64</v>
      </c>
      <c r="C1802" s="11" t="s">
        <v>3623</v>
      </c>
      <c r="D1802" s="21"/>
      <c r="E1802" s="21"/>
      <c r="F1802" s="48"/>
      <c r="G1802" s="48"/>
      <c r="H1802" s="48"/>
    </row>
    <row r="1803" ht="22.5" customHeight="1">
      <c r="A1803" s="17" t="s">
        <v>3624</v>
      </c>
      <c r="B1803" s="10" t="s">
        <v>77</v>
      </c>
      <c r="C1803" s="18" t="s">
        <v>3625</v>
      </c>
      <c r="D1803" s="21"/>
      <c r="E1803" s="21"/>
      <c r="F1803" s="48"/>
      <c r="G1803" s="48"/>
      <c r="H1803" s="48"/>
    </row>
    <row r="1804" ht="22.5" customHeight="1">
      <c r="A1804" s="17" t="s">
        <v>3626</v>
      </c>
      <c r="B1804" s="10" t="s">
        <v>56</v>
      </c>
      <c r="C1804" s="18" t="s">
        <v>3627</v>
      </c>
      <c r="D1804" s="21"/>
      <c r="E1804" s="21"/>
      <c r="F1804" s="48"/>
      <c r="G1804" s="48"/>
      <c r="H1804" s="48"/>
    </row>
    <row r="1805" ht="22.5" customHeight="1">
      <c r="A1805" s="17" t="s">
        <v>3628</v>
      </c>
      <c r="B1805" s="10" t="s">
        <v>61</v>
      </c>
      <c r="C1805" s="18" t="s">
        <v>3629</v>
      </c>
      <c r="D1805" s="21"/>
      <c r="E1805" s="21"/>
      <c r="F1805" s="48"/>
      <c r="G1805" s="48"/>
      <c r="H1805" s="48"/>
    </row>
    <row r="1806" ht="22.5" customHeight="1">
      <c r="A1806" s="17" t="s">
        <v>3630</v>
      </c>
      <c r="B1806" s="10" t="s">
        <v>64</v>
      </c>
      <c r="C1806" s="11" t="s">
        <v>3631</v>
      </c>
      <c r="D1806" s="21"/>
      <c r="E1806" s="21"/>
      <c r="F1806" s="48"/>
      <c r="G1806" s="48"/>
      <c r="H1806" s="48"/>
    </row>
    <row r="1807" ht="22.5" customHeight="1">
      <c r="A1807" s="17" t="s">
        <v>3632</v>
      </c>
      <c r="B1807" s="10" t="s">
        <v>77</v>
      </c>
      <c r="C1807" s="18" t="s">
        <v>3633</v>
      </c>
      <c r="D1807" s="21"/>
      <c r="E1807" s="21"/>
      <c r="F1807" s="48"/>
      <c r="G1807" s="48"/>
      <c r="H1807" s="48"/>
    </row>
    <row r="1808" ht="22.5" customHeight="1">
      <c r="A1808" s="17" t="s">
        <v>3634</v>
      </c>
      <c r="B1808" s="10" t="s">
        <v>56</v>
      </c>
      <c r="C1808" s="18" t="s">
        <v>3635</v>
      </c>
      <c r="D1808" s="21"/>
      <c r="E1808" s="21"/>
      <c r="F1808" s="48"/>
      <c r="G1808" s="48"/>
      <c r="H1808" s="48"/>
    </row>
    <row r="1809" ht="22.5" customHeight="1">
      <c r="A1809" s="27" t="s">
        <v>3636</v>
      </c>
      <c r="B1809" s="10" t="s">
        <v>74</v>
      </c>
      <c r="C1809" s="18" t="s">
        <v>3637</v>
      </c>
      <c r="D1809" s="21"/>
      <c r="E1809" s="21"/>
      <c r="F1809" s="48"/>
      <c r="G1809" s="48"/>
      <c r="H1809" s="48"/>
    </row>
    <row r="1810" ht="22.5" customHeight="1">
      <c r="A1810" s="17" t="s">
        <v>3638</v>
      </c>
      <c r="B1810" s="10" t="s">
        <v>56</v>
      </c>
      <c r="C1810" s="18" t="s">
        <v>3639</v>
      </c>
      <c r="D1810" s="21"/>
      <c r="E1810" s="21"/>
      <c r="F1810" s="48"/>
      <c r="G1810" s="48"/>
      <c r="H1810" s="48"/>
    </row>
    <row r="1811" ht="22.5" customHeight="1">
      <c r="A1811" s="17" t="s">
        <v>3640</v>
      </c>
      <c r="B1811" s="10" t="s">
        <v>56</v>
      </c>
      <c r="C1811" s="18" t="s">
        <v>3641</v>
      </c>
      <c r="D1811" s="21"/>
      <c r="E1811" s="21"/>
      <c r="F1811" s="48"/>
      <c r="G1811" s="48"/>
      <c r="H1811" s="48"/>
    </row>
    <row r="1812" ht="22.5" customHeight="1">
      <c r="A1812" s="27" t="s">
        <v>3642</v>
      </c>
      <c r="B1812" s="10" t="s">
        <v>56</v>
      </c>
      <c r="C1812" s="18" t="s">
        <v>3643</v>
      </c>
      <c r="D1812" s="21"/>
      <c r="E1812" s="21"/>
      <c r="F1812" s="48"/>
      <c r="G1812" s="48"/>
      <c r="H1812" s="48"/>
    </row>
    <row r="1813" ht="22.5" customHeight="1">
      <c r="A1813" s="17" t="s">
        <v>3644</v>
      </c>
      <c r="B1813" s="10" t="s">
        <v>61</v>
      </c>
      <c r="C1813" s="18" t="s">
        <v>3645</v>
      </c>
      <c r="D1813" s="21"/>
      <c r="E1813" s="21"/>
      <c r="F1813" s="48"/>
      <c r="G1813" s="48"/>
      <c r="H1813" s="48"/>
    </row>
    <row r="1814" ht="22.5" customHeight="1">
      <c r="A1814" s="27" t="s">
        <v>3646</v>
      </c>
      <c r="B1814" s="10" t="s">
        <v>61</v>
      </c>
      <c r="C1814" s="18" t="s">
        <v>3647</v>
      </c>
      <c r="D1814" s="21"/>
      <c r="E1814" s="21"/>
      <c r="F1814" s="48"/>
      <c r="G1814" s="48"/>
      <c r="H1814" s="48"/>
    </row>
    <row r="1815" ht="22.5" customHeight="1">
      <c r="A1815" s="9" t="s">
        <v>3648</v>
      </c>
      <c r="B1815" s="10" t="s">
        <v>48</v>
      </c>
      <c r="C1815" s="11" t="s">
        <v>3649</v>
      </c>
      <c r="D1815" s="21"/>
      <c r="E1815" s="21"/>
      <c r="F1815" s="48"/>
      <c r="G1815" s="48"/>
      <c r="H1815" s="48"/>
    </row>
    <row r="1816" ht="22.5" customHeight="1">
      <c r="A1816" s="17" t="s">
        <v>3650</v>
      </c>
      <c r="B1816" s="10" t="s">
        <v>56</v>
      </c>
      <c r="C1816" s="18" t="s">
        <v>3651</v>
      </c>
      <c r="D1816" s="21"/>
      <c r="E1816" s="21"/>
      <c r="F1816" s="48"/>
      <c r="G1816" s="48"/>
      <c r="H1816" s="48"/>
    </row>
    <row r="1817" ht="22.5" customHeight="1">
      <c r="A1817" s="17" t="s">
        <v>3652</v>
      </c>
      <c r="B1817" s="10" t="s">
        <v>48</v>
      </c>
      <c r="C1817" s="18" t="s">
        <v>3653</v>
      </c>
      <c r="D1817" s="21"/>
      <c r="E1817" s="21"/>
      <c r="F1817" s="48"/>
      <c r="G1817" s="48"/>
      <c r="H1817" s="48"/>
    </row>
    <row r="1818" ht="22.5" customHeight="1">
      <c r="A1818" s="53" t="s">
        <v>3654</v>
      </c>
      <c r="B1818" s="54" t="s">
        <v>64</v>
      </c>
      <c r="C1818" s="77" t="s">
        <v>3655</v>
      </c>
      <c r="D1818" s="21"/>
      <c r="E1818" s="21"/>
      <c r="F1818" s="48"/>
      <c r="G1818" s="48"/>
      <c r="H1818" s="48"/>
    </row>
    <row r="1819" ht="22.5" customHeight="1">
      <c r="A1819" s="17" t="s">
        <v>3656</v>
      </c>
      <c r="B1819" s="10" t="s">
        <v>48</v>
      </c>
      <c r="C1819" s="18" t="s">
        <v>3657</v>
      </c>
      <c r="D1819" s="21"/>
      <c r="E1819" s="21"/>
      <c r="F1819" s="48"/>
      <c r="G1819" s="48"/>
      <c r="H1819" s="48"/>
    </row>
    <row r="1820" ht="22.5" customHeight="1">
      <c r="A1820" s="27" t="s">
        <v>3658</v>
      </c>
      <c r="B1820" s="10" t="s">
        <v>77</v>
      </c>
      <c r="C1820" s="18" t="s">
        <v>3659</v>
      </c>
      <c r="D1820" s="21"/>
      <c r="E1820" s="21"/>
      <c r="F1820" s="48"/>
      <c r="G1820" s="48"/>
      <c r="H1820" s="48"/>
    </row>
    <row r="1821" ht="22.5" customHeight="1">
      <c r="A1821" s="17" t="s">
        <v>3660</v>
      </c>
      <c r="B1821" s="10" t="s">
        <v>77</v>
      </c>
      <c r="C1821" s="18" t="s">
        <v>3661</v>
      </c>
      <c r="D1821" s="21"/>
      <c r="E1821" s="21"/>
      <c r="F1821" s="48"/>
      <c r="G1821" s="48"/>
      <c r="H1821" s="48"/>
    </row>
    <row r="1822" ht="22.5" customHeight="1">
      <c r="A1822" s="17" t="s">
        <v>3662</v>
      </c>
      <c r="B1822" s="10" t="s">
        <v>77</v>
      </c>
      <c r="C1822" s="33" t="s">
        <v>3663</v>
      </c>
      <c r="D1822" s="21"/>
      <c r="E1822" s="21"/>
      <c r="F1822" s="48"/>
      <c r="G1822" s="48"/>
      <c r="H1822" s="48"/>
    </row>
    <row r="1823" ht="22.5" customHeight="1">
      <c r="A1823" s="17" t="s">
        <v>3664</v>
      </c>
      <c r="B1823" s="10" t="s">
        <v>53</v>
      </c>
      <c r="C1823" s="18" t="s">
        <v>3665</v>
      </c>
      <c r="D1823" s="21"/>
      <c r="E1823" s="21"/>
      <c r="F1823" s="48"/>
      <c r="G1823" s="48"/>
      <c r="H1823" s="48"/>
    </row>
    <row r="1824" ht="22.5" customHeight="1">
      <c r="A1824" s="27" t="s">
        <v>3666</v>
      </c>
      <c r="B1824" s="10" t="s">
        <v>56</v>
      </c>
      <c r="C1824" s="18" t="s">
        <v>3667</v>
      </c>
      <c r="D1824" s="21"/>
      <c r="E1824" s="21"/>
      <c r="F1824" s="48"/>
      <c r="G1824" s="48"/>
      <c r="H1824" s="48"/>
    </row>
    <row r="1825" ht="22.5" customHeight="1">
      <c r="A1825" s="17" t="s">
        <v>3668</v>
      </c>
      <c r="B1825" s="10" t="s">
        <v>56</v>
      </c>
      <c r="C1825" s="18" t="s">
        <v>3669</v>
      </c>
      <c r="D1825" s="21"/>
      <c r="E1825" s="21"/>
      <c r="F1825" s="48"/>
      <c r="G1825" s="48"/>
      <c r="H1825" s="48"/>
    </row>
    <row r="1826" ht="22.5" customHeight="1">
      <c r="A1826" s="17" t="s">
        <v>3670</v>
      </c>
      <c r="B1826" s="10" t="s">
        <v>53</v>
      </c>
      <c r="C1826" s="18" t="s">
        <v>3671</v>
      </c>
      <c r="D1826" s="21"/>
      <c r="E1826" s="21"/>
      <c r="F1826" s="48"/>
      <c r="G1826" s="48"/>
      <c r="H1826" s="48"/>
    </row>
    <row r="1827" ht="22.5" customHeight="1">
      <c r="A1827" s="17" t="s">
        <v>3672</v>
      </c>
      <c r="B1827" s="10" t="s">
        <v>56</v>
      </c>
      <c r="C1827" s="18" t="s">
        <v>3673</v>
      </c>
      <c r="D1827" s="21"/>
      <c r="E1827" s="21"/>
      <c r="F1827" s="48"/>
      <c r="G1827" s="48"/>
      <c r="H1827" s="48"/>
    </row>
    <row r="1828" ht="22.5" customHeight="1">
      <c r="A1828" s="17" t="s">
        <v>3674</v>
      </c>
      <c r="B1828" s="10" t="s">
        <v>53</v>
      </c>
      <c r="C1828" s="18" t="s">
        <v>3675</v>
      </c>
      <c r="D1828" s="21"/>
      <c r="E1828" s="21"/>
      <c r="F1828" s="48"/>
      <c r="G1828" s="48"/>
      <c r="H1828" s="48"/>
    </row>
    <row r="1829" ht="22.5" customHeight="1">
      <c r="A1829" s="27" t="s">
        <v>3676</v>
      </c>
      <c r="B1829" s="10" t="s">
        <v>61</v>
      </c>
      <c r="C1829" s="18" t="s">
        <v>3677</v>
      </c>
      <c r="D1829" s="21"/>
      <c r="E1829" s="21"/>
      <c r="F1829" s="48"/>
      <c r="G1829" s="48"/>
      <c r="H1829" s="48"/>
    </row>
    <row r="1830" ht="22.5" customHeight="1">
      <c r="A1830" s="17" t="s">
        <v>3678</v>
      </c>
      <c r="B1830" s="10" t="s">
        <v>56</v>
      </c>
      <c r="C1830" s="18" t="s">
        <v>3679</v>
      </c>
      <c r="D1830" s="21"/>
      <c r="E1830" s="21"/>
      <c r="F1830" s="48"/>
      <c r="G1830" s="48"/>
      <c r="H1830" s="48"/>
    </row>
    <row r="1831" ht="22.5" customHeight="1">
      <c r="A1831" s="17" t="s">
        <v>3680</v>
      </c>
      <c r="B1831" s="10" t="s">
        <v>53</v>
      </c>
      <c r="C1831" s="18" t="s">
        <v>3681</v>
      </c>
      <c r="D1831" s="21"/>
      <c r="E1831" s="21"/>
      <c r="F1831" s="48"/>
      <c r="G1831" s="48"/>
      <c r="H1831" s="48"/>
    </row>
    <row r="1832" ht="22.5" customHeight="1">
      <c r="A1832" s="17" t="s">
        <v>3682</v>
      </c>
      <c r="B1832" s="10" t="s">
        <v>56</v>
      </c>
      <c r="C1832" s="18" t="s">
        <v>3683</v>
      </c>
      <c r="D1832" s="21"/>
      <c r="E1832" s="21"/>
      <c r="F1832" s="48"/>
      <c r="G1832" s="48"/>
      <c r="H1832" s="48"/>
    </row>
    <row r="1833" ht="22.5" customHeight="1">
      <c r="A1833" s="17" t="s">
        <v>3684</v>
      </c>
      <c r="B1833" s="10" t="s">
        <v>77</v>
      </c>
      <c r="C1833" s="18" t="s">
        <v>3685</v>
      </c>
      <c r="D1833" s="21"/>
      <c r="E1833" s="21"/>
      <c r="F1833" s="48"/>
      <c r="G1833" s="48"/>
      <c r="H1833" s="48"/>
    </row>
    <row r="1834" ht="22.5" customHeight="1">
      <c r="A1834" s="17" t="s">
        <v>3686</v>
      </c>
      <c r="B1834" s="10" t="s">
        <v>53</v>
      </c>
      <c r="C1834" s="18" t="s">
        <v>3687</v>
      </c>
      <c r="D1834" s="21"/>
      <c r="E1834" s="21"/>
      <c r="F1834" s="48"/>
      <c r="G1834" s="48"/>
      <c r="H1834" s="48"/>
    </row>
    <row r="1835" ht="22.5" customHeight="1">
      <c r="A1835" s="17" t="s">
        <v>3688</v>
      </c>
      <c r="B1835" s="10" t="s">
        <v>53</v>
      </c>
      <c r="C1835" s="18" t="s">
        <v>3689</v>
      </c>
      <c r="D1835" s="21"/>
      <c r="E1835" s="21"/>
      <c r="F1835" s="48"/>
      <c r="G1835" s="48"/>
      <c r="H1835" s="48"/>
    </row>
    <row r="1836" ht="22.5" customHeight="1">
      <c r="A1836" s="27" t="s">
        <v>3690</v>
      </c>
      <c r="B1836" s="10" t="s">
        <v>61</v>
      </c>
      <c r="C1836" s="18" t="s">
        <v>3691</v>
      </c>
      <c r="D1836" s="21"/>
      <c r="E1836" s="21"/>
      <c r="F1836" s="48"/>
      <c r="G1836" s="48"/>
      <c r="H1836" s="48"/>
    </row>
    <row r="1837" ht="22.5" customHeight="1">
      <c r="A1837" s="17" t="s">
        <v>3692</v>
      </c>
      <c r="B1837" s="10" t="s">
        <v>61</v>
      </c>
      <c r="C1837" s="18" t="s">
        <v>3693</v>
      </c>
      <c r="D1837" s="21"/>
      <c r="E1837" s="21"/>
      <c r="F1837" s="48"/>
      <c r="G1837" s="48"/>
      <c r="H1837" s="48"/>
    </row>
    <row r="1838" ht="22.5" customHeight="1">
      <c r="A1838" s="17" t="s">
        <v>3694</v>
      </c>
      <c r="B1838" s="10" t="s">
        <v>53</v>
      </c>
      <c r="C1838" s="18" t="s">
        <v>3695</v>
      </c>
      <c r="D1838" s="21"/>
      <c r="E1838" s="21"/>
      <c r="F1838" s="48"/>
      <c r="G1838" s="48"/>
      <c r="H1838" s="48"/>
    </row>
    <row r="1839" ht="22.5" customHeight="1">
      <c r="A1839" s="27" t="s">
        <v>3696</v>
      </c>
      <c r="B1839" s="10" t="s">
        <v>64</v>
      </c>
      <c r="C1839" s="18" t="s">
        <v>3697</v>
      </c>
      <c r="D1839" s="21"/>
      <c r="E1839" s="21"/>
      <c r="F1839" s="48"/>
      <c r="G1839" s="48"/>
      <c r="H1839" s="48"/>
    </row>
    <row r="1840" ht="22.5" customHeight="1">
      <c r="A1840" s="17" t="s">
        <v>3698</v>
      </c>
      <c r="B1840" s="10" t="s">
        <v>94</v>
      </c>
      <c r="C1840" s="18" t="s">
        <v>3699</v>
      </c>
      <c r="D1840" s="21"/>
      <c r="E1840" s="21"/>
      <c r="F1840" s="48"/>
      <c r="G1840" s="48"/>
      <c r="H1840" s="48"/>
    </row>
    <row r="1841" ht="22.5" customHeight="1">
      <c r="A1841" s="27" t="s">
        <v>3700</v>
      </c>
      <c r="B1841" s="10" t="s">
        <v>64</v>
      </c>
      <c r="C1841" s="18" t="s">
        <v>3701</v>
      </c>
      <c r="D1841" s="21"/>
      <c r="E1841" s="21"/>
      <c r="F1841" s="48"/>
      <c r="G1841" s="48"/>
      <c r="H1841" s="48"/>
    </row>
    <row r="1842" ht="22.5" customHeight="1">
      <c r="A1842" s="17" t="s">
        <v>3702</v>
      </c>
      <c r="B1842" s="10" t="s">
        <v>61</v>
      </c>
      <c r="C1842" s="18" t="s">
        <v>3703</v>
      </c>
      <c r="D1842" s="21"/>
      <c r="E1842" s="21"/>
      <c r="F1842" s="48"/>
      <c r="G1842" s="48"/>
      <c r="H1842" s="48"/>
    </row>
    <row r="1843" ht="22.5" customHeight="1">
      <c r="A1843" s="17" t="s">
        <v>3704</v>
      </c>
      <c r="B1843" s="10" t="s">
        <v>56</v>
      </c>
      <c r="C1843" s="18" t="s">
        <v>3705</v>
      </c>
      <c r="D1843" s="48"/>
      <c r="E1843" s="48"/>
      <c r="F1843" s="48"/>
      <c r="G1843" s="48"/>
      <c r="H1843" s="48"/>
    </row>
    <row r="1844" ht="22.5" customHeight="1">
      <c r="A1844" s="17" t="s">
        <v>3706</v>
      </c>
      <c r="B1844" s="10" t="s">
        <v>64</v>
      </c>
      <c r="C1844" s="18" t="s">
        <v>3707</v>
      </c>
      <c r="D1844" s="48"/>
      <c r="E1844" s="48"/>
      <c r="F1844" s="48"/>
      <c r="G1844" s="48"/>
      <c r="H1844" s="48"/>
    </row>
    <row r="1845" ht="22.5" customHeight="1">
      <c r="A1845" s="17" t="s">
        <v>3708</v>
      </c>
      <c r="B1845" s="10" t="s">
        <v>56</v>
      </c>
      <c r="C1845" s="18" t="s">
        <v>3709</v>
      </c>
      <c r="D1845" s="48"/>
      <c r="E1845" s="48"/>
      <c r="F1845" s="48"/>
      <c r="G1845" s="48"/>
      <c r="H1845" s="48"/>
    </row>
    <row r="1846" ht="22.5" customHeight="1">
      <c r="A1846" s="17" t="s">
        <v>3710</v>
      </c>
      <c r="B1846" s="10" t="s">
        <v>64</v>
      </c>
      <c r="C1846" s="18" t="s">
        <v>3711</v>
      </c>
      <c r="D1846" s="48"/>
      <c r="E1846" s="48"/>
      <c r="F1846" s="48"/>
      <c r="G1846" s="48"/>
      <c r="H1846" s="48"/>
    </row>
    <row r="1847" ht="22.5" customHeight="1">
      <c r="A1847" s="17" t="s">
        <v>3712</v>
      </c>
      <c r="B1847" s="10" t="s">
        <v>53</v>
      </c>
      <c r="C1847" s="33" t="s">
        <v>3713</v>
      </c>
      <c r="D1847" s="48"/>
      <c r="E1847" s="48"/>
      <c r="F1847" s="48"/>
      <c r="G1847" s="48"/>
      <c r="H1847" s="48"/>
    </row>
    <row r="1848" ht="22.5" customHeight="1">
      <c r="A1848" s="23" t="s">
        <v>3714</v>
      </c>
      <c r="B1848" s="10" t="s">
        <v>56</v>
      </c>
      <c r="C1848" s="24" t="s">
        <v>3715</v>
      </c>
      <c r="D1848" s="48"/>
      <c r="E1848" s="48"/>
      <c r="F1848" s="48"/>
      <c r="G1848" s="48"/>
      <c r="H1848" s="48"/>
    </row>
    <row r="1849" ht="22.5" customHeight="1">
      <c r="A1849" s="17" t="s">
        <v>3716</v>
      </c>
      <c r="B1849" s="10" t="s">
        <v>61</v>
      </c>
      <c r="C1849" s="18" t="s">
        <v>3717</v>
      </c>
      <c r="D1849" s="48"/>
      <c r="E1849" s="48"/>
      <c r="F1849" s="48"/>
      <c r="G1849" s="48"/>
      <c r="H1849" s="48"/>
    </row>
    <row r="1850" ht="22.5" customHeight="1">
      <c r="A1850" s="17" t="s">
        <v>3718</v>
      </c>
      <c r="B1850" s="10" t="s">
        <v>77</v>
      </c>
      <c r="C1850" s="18" t="s">
        <v>3719</v>
      </c>
      <c r="D1850" s="48"/>
      <c r="E1850" s="48"/>
      <c r="F1850" s="48"/>
      <c r="G1850" s="48"/>
      <c r="H1850" s="48"/>
    </row>
    <row r="1851" ht="22.5" customHeight="1">
      <c r="A1851" s="17" t="s">
        <v>3720</v>
      </c>
      <c r="B1851" s="10" t="s">
        <v>56</v>
      </c>
      <c r="C1851" s="18" t="s">
        <v>3721</v>
      </c>
      <c r="D1851" s="48"/>
      <c r="E1851" s="48"/>
      <c r="F1851" s="48"/>
      <c r="G1851" s="48"/>
      <c r="H1851" s="48"/>
    </row>
    <row r="1852" ht="22.5" customHeight="1">
      <c r="A1852" s="17" t="s">
        <v>3722</v>
      </c>
      <c r="B1852" s="10" t="s">
        <v>77</v>
      </c>
      <c r="C1852" s="18" t="s">
        <v>3723</v>
      </c>
      <c r="D1852" s="48"/>
      <c r="E1852" s="48"/>
      <c r="F1852" s="48"/>
      <c r="G1852" s="48"/>
      <c r="H1852" s="48"/>
    </row>
    <row r="1853" ht="22.5" customHeight="1">
      <c r="A1853" s="17" t="s">
        <v>3724</v>
      </c>
      <c r="B1853" s="10" t="s">
        <v>61</v>
      </c>
      <c r="C1853" s="18" t="s">
        <v>3725</v>
      </c>
      <c r="D1853" s="48"/>
      <c r="E1853" s="48"/>
      <c r="F1853" s="48"/>
      <c r="G1853" s="48"/>
      <c r="H1853" s="48"/>
    </row>
    <row r="1854" ht="22.5" customHeight="1">
      <c r="A1854" s="17" t="s">
        <v>3726</v>
      </c>
      <c r="B1854" s="10" t="s">
        <v>61</v>
      </c>
      <c r="C1854" s="18" t="s">
        <v>3727</v>
      </c>
      <c r="D1854" s="48"/>
      <c r="E1854" s="48"/>
      <c r="F1854" s="48"/>
      <c r="G1854" s="48"/>
      <c r="H1854" s="48"/>
    </row>
    <row r="1855" ht="22.5" customHeight="1">
      <c r="A1855" s="17" t="s">
        <v>3728</v>
      </c>
      <c r="B1855" s="10" t="s">
        <v>77</v>
      </c>
      <c r="C1855" s="33" t="s">
        <v>3729</v>
      </c>
      <c r="D1855" s="48"/>
      <c r="E1855" s="48"/>
      <c r="F1855" s="48"/>
      <c r="G1855" s="48"/>
      <c r="H1855" s="48"/>
    </row>
    <row r="1856" ht="22.5" customHeight="1">
      <c r="A1856" s="17" t="s">
        <v>3730</v>
      </c>
      <c r="B1856" s="10" t="s">
        <v>61</v>
      </c>
      <c r="C1856" s="18" t="s">
        <v>3731</v>
      </c>
      <c r="D1856" s="48"/>
      <c r="E1856" s="48"/>
      <c r="F1856" s="48"/>
      <c r="G1856" s="48"/>
      <c r="H1856" s="48"/>
    </row>
    <row r="1857" ht="22.5" customHeight="1">
      <c r="A1857" s="17" t="s">
        <v>3732</v>
      </c>
      <c r="B1857" s="10" t="s">
        <v>56</v>
      </c>
      <c r="C1857" s="18" t="s">
        <v>3733</v>
      </c>
      <c r="D1857" s="48"/>
      <c r="E1857" s="48"/>
      <c r="F1857" s="48"/>
      <c r="G1857" s="48"/>
      <c r="H1857" s="48"/>
    </row>
    <row r="1858" ht="22.5" customHeight="1">
      <c r="A1858" s="17" t="s">
        <v>3734</v>
      </c>
      <c r="B1858" s="10" t="s">
        <v>56</v>
      </c>
      <c r="C1858" s="18" t="s">
        <v>3735</v>
      </c>
      <c r="D1858" s="48"/>
      <c r="E1858" s="48"/>
      <c r="F1858" s="48"/>
      <c r="G1858" s="48"/>
      <c r="H1858" s="48"/>
    </row>
    <row r="1859" ht="22.5" customHeight="1">
      <c r="A1859" s="17" t="s">
        <v>3736</v>
      </c>
      <c r="B1859" s="10" t="s">
        <v>53</v>
      </c>
      <c r="C1859" s="18" t="s">
        <v>3737</v>
      </c>
      <c r="D1859" s="48"/>
      <c r="E1859" s="48"/>
      <c r="F1859" s="48"/>
      <c r="G1859" s="48"/>
      <c r="H1859" s="48"/>
    </row>
    <row r="1860" ht="22.5" customHeight="1">
      <c r="A1860" s="17" t="s">
        <v>3738</v>
      </c>
      <c r="B1860" s="10" t="s">
        <v>61</v>
      </c>
      <c r="C1860" s="18" t="s">
        <v>3739</v>
      </c>
      <c r="D1860" s="48"/>
      <c r="E1860" s="48"/>
      <c r="F1860" s="48"/>
      <c r="G1860" s="48"/>
      <c r="H1860" s="48"/>
    </row>
    <row r="1861" ht="22.5" customHeight="1">
      <c r="A1861" s="17" t="s">
        <v>3740</v>
      </c>
      <c r="B1861" s="10" t="s">
        <v>56</v>
      </c>
      <c r="C1861" s="18" t="s">
        <v>3741</v>
      </c>
      <c r="D1861" s="48"/>
      <c r="E1861" s="48"/>
      <c r="F1861" s="48"/>
      <c r="G1861" s="48"/>
      <c r="H1861" s="48"/>
    </row>
    <row r="1862" ht="22.5" customHeight="1">
      <c r="A1862" s="17" t="s">
        <v>3742</v>
      </c>
      <c r="B1862" s="10" t="s">
        <v>56</v>
      </c>
      <c r="C1862" s="18" t="s">
        <v>3743</v>
      </c>
      <c r="D1862" s="48"/>
      <c r="E1862" s="48"/>
      <c r="F1862" s="48"/>
      <c r="G1862" s="48"/>
      <c r="H1862" s="48"/>
    </row>
    <row r="1863" ht="22.5" customHeight="1">
      <c r="A1863" s="17" t="s">
        <v>3744</v>
      </c>
      <c r="B1863" s="10" t="s">
        <v>56</v>
      </c>
      <c r="C1863" s="18" t="s">
        <v>3745</v>
      </c>
      <c r="D1863" s="48"/>
      <c r="E1863" s="48"/>
      <c r="F1863" s="48"/>
      <c r="G1863" s="48"/>
      <c r="H1863" s="48"/>
    </row>
    <row r="1864" ht="22.5" customHeight="1">
      <c r="A1864" s="17" t="s">
        <v>3746</v>
      </c>
      <c r="B1864" s="10" t="s">
        <v>61</v>
      </c>
      <c r="C1864" s="18" t="s">
        <v>3747</v>
      </c>
      <c r="D1864" s="48"/>
      <c r="E1864" s="48"/>
      <c r="F1864" s="48"/>
      <c r="G1864" s="48"/>
      <c r="H1864" s="48"/>
    </row>
    <row r="1865" ht="22.5" customHeight="1">
      <c r="A1865" s="17" t="s">
        <v>3748</v>
      </c>
      <c r="B1865" s="10" t="s">
        <v>53</v>
      </c>
      <c r="C1865" s="33" t="s">
        <v>3749</v>
      </c>
      <c r="D1865" s="48"/>
      <c r="E1865" s="48"/>
      <c r="F1865" s="48"/>
      <c r="G1865" s="48"/>
      <c r="H1865" s="48"/>
    </row>
    <row r="1866" ht="22.5" customHeight="1">
      <c r="A1866" s="17" t="s">
        <v>3750</v>
      </c>
      <c r="B1866" s="10" t="s">
        <v>53</v>
      </c>
      <c r="C1866" s="18" t="s">
        <v>3751</v>
      </c>
      <c r="D1866" s="48"/>
      <c r="E1866" s="48"/>
      <c r="F1866" s="48"/>
      <c r="G1866" s="48"/>
      <c r="H1866" s="48"/>
    </row>
    <row r="1867" ht="22.5" customHeight="1">
      <c r="A1867" s="17" t="s">
        <v>3752</v>
      </c>
      <c r="B1867" s="10" t="s">
        <v>64</v>
      </c>
      <c r="C1867" s="18" t="s">
        <v>3753</v>
      </c>
      <c r="D1867" s="48"/>
      <c r="E1867" s="48"/>
      <c r="F1867" s="48"/>
      <c r="G1867" s="48"/>
      <c r="H1867" s="48"/>
    </row>
    <row r="1868" ht="22.5" customHeight="1">
      <c r="A1868" s="27" t="s">
        <v>3754</v>
      </c>
      <c r="B1868" s="10" t="s">
        <v>48</v>
      </c>
      <c r="C1868" s="18" t="s">
        <v>3755</v>
      </c>
      <c r="D1868" s="48"/>
      <c r="E1868" s="48"/>
      <c r="F1868" s="48"/>
      <c r="G1868" s="48"/>
      <c r="H1868" s="48"/>
    </row>
    <row r="1869" ht="22.5" customHeight="1">
      <c r="A1869" s="27" t="s">
        <v>3756</v>
      </c>
      <c r="B1869" s="10" t="s">
        <v>373</v>
      </c>
      <c r="C1869" s="18" t="s">
        <v>3757</v>
      </c>
      <c r="D1869" s="48"/>
      <c r="E1869" s="48"/>
      <c r="F1869" s="48"/>
      <c r="G1869" s="48"/>
      <c r="H1869" s="48"/>
    </row>
    <row r="1870" ht="22.5" customHeight="1">
      <c r="A1870" s="17" t="s">
        <v>3758</v>
      </c>
      <c r="B1870" s="10" t="s">
        <v>61</v>
      </c>
      <c r="C1870" s="18" t="s">
        <v>3759</v>
      </c>
      <c r="D1870" s="48"/>
      <c r="E1870" s="48"/>
      <c r="F1870" s="48"/>
      <c r="G1870" s="48"/>
      <c r="H1870" s="48"/>
    </row>
    <row r="1871" ht="22.5" customHeight="1">
      <c r="A1871" s="17" t="s">
        <v>3760</v>
      </c>
      <c r="B1871" s="10" t="s">
        <v>53</v>
      </c>
      <c r="C1871" s="18" t="s">
        <v>3761</v>
      </c>
      <c r="D1871" s="48"/>
      <c r="E1871" s="48"/>
      <c r="F1871" s="48"/>
      <c r="G1871" s="48"/>
      <c r="H1871" s="48"/>
    </row>
    <row r="1872" ht="22.5" customHeight="1">
      <c r="A1872" s="17" t="s">
        <v>3762</v>
      </c>
      <c r="B1872" s="10" t="s">
        <v>61</v>
      </c>
      <c r="C1872" s="18" t="s">
        <v>3763</v>
      </c>
      <c r="D1872" s="48"/>
      <c r="E1872" s="48"/>
      <c r="F1872" s="48"/>
      <c r="G1872" s="48"/>
      <c r="H1872" s="48"/>
    </row>
    <row r="1873" ht="22.5" customHeight="1">
      <c r="A1873" s="17" t="s">
        <v>3764</v>
      </c>
      <c r="B1873" s="10" t="s">
        <v>64</v>
      </c>
      <c r="C1873" s="18" t="s">
        <v>3765</v>
      </c>
      <c r="D1873" s="48"/>
      <c r="E1873" s="48"/>
      <c r="F1873" s="48"/>
      <c r="G1873" s="48"/>
      <c r="H1873" s="48"/>
    </row>
    <row r="1874" ht="22.5" customHeight="1">
      <c r="A1874" s="17" t="s">
        <v>3766</v>
      </c>
      <c r="B1874" s="10" t="s">
        <v>56</v>
      </c>
      <c r="C1874" s="18" t="s">
        <v>3767</v>
      </c>
      <c r="D1874" s="48"/>
      <c r="E1874" s="48"/>
      <c r="F1874" s="48"/>
      <c r="G1874" s="48"/>
      <c r="H1874" s="48"/>
    </row>
    <row r="1875" ht="22.5" customHeight="1">
      <c r="A1875" s="50" t="s">
        <v>3768</v>
      </c>
      <c r="B1875" s="10" t="s">
        <v>77</v>
      </c>
      <c r="C1875" s="11" t="s">
        <v>3769</v>
      </c>
      <c r="D1875" s="48"/>
      <c r="E1875" s="48"/>
      <c r="F1875" s="48"/>
      <c r="G1875" s="48"/>
      <c r="H1875" s="48"/>
    </row>
    <row r="1876" ht="22.5" customHeight="1">
      <c r="A1876" s="27" t="s">
        <v>3770</v>
      </c>
      <c r="B1876" s="10" t="s">
        <v>61</v>
      </c>
      <c r="C1876" s="18" t="s">
        <v>3771</v>
      </c>
      <c r="D1876" s="48"/>
      <c r="E1876" s="48"/>
      <c r="F1876" s="48"/>
      <c r="G1876" s="48"/>
      <c r="H1876" s="48"/>
    </row>
    <row r="1877" ht="22.5" customHeight="1">
      <c r="A1877" s="27" t="s">
        <v>3772</v>
      </c>
      <c r="B1877" s="10" t="s">
        <v>64</v>
      </c>
      <c r="C1877" s="18" t="s">
        <v>3773</v>
      </c>
      <c r="D1877" s="48"/>
      <c r="E1877" s="48"/>
      <c r="F1877" s="48"/>
      <c r="G1877" s="48"/>
      <c r="H1877" s="48"/>
    </row>
    <row r="1878" ht="22.5" customHeight="1">
      <c r="A1878" s="27" t="s">
        <v>3774</v>
      </c>
      <c r="B1878" s="10" t="s">
        <v>53</v>
      </c>
      <c r="C1878" s="18" t="s">
        <v>3775</v>
      </c>
      <c r="D1878" s="48"/>
      <c r="E1878" s="48"/>
      <c r="F1878" s="48"/>
      <c r="G1878" s="48"/>
      <c r="H1878" s="48"/>
    </row>
    <row r="1879" ht="22.5" customHeight="1">
      <c r="A1879" s="27" t="s">
        <v>3776</v>
      </c>
      <c r="B1879" s="10" t="s">
        <v>77</v>
      </c>
      <c r="C1879" s="18" t="s">
        <v>3777</v>
      </c>
      <c r="D1879" s="48"/>
      <c r="E1879" s="48"/>
      <c r="F1879" s="48"/>
      <c r="G1879" s="48"/>
      <c r="H1879" s="48"/>
    </row>
    <row r="1880" ht="22.5" customHeight="1">
      <c r="A1880" s="17" t="s">
        <v>3778</v>
      </c>
      <c r="B1880" s="10" t="s">
        <v>56</v>
      </c>
      <c r="C1880" s="18" t="s">
        <v>3779</v>
      </c>
      <c r="D1880" s="48"/>
      <c r="E1880" s="48"/>
      <c r="F1880" s="48"/>
      <c r="G1880" s="48"/>
      <c r="H1880" s="48"/>
    </row>
    <row r="1881" ht="22.5" customHeight="1">
      <c r="A1881" s="17" t="s">
        <v>3780</v>
      </c>
      <c r="B1881" s="10" t="s">
        <v>53</v>
      </c>
      <c r="C1881" s="18" t="s">
        <v>3781</v>
      </c>
      <c r="D1881" s="48"/>
      <c r="E1881" s="48"/>
      <c r="F1881" s="48"/>
      <c r="G1881" s="48"/>
      <c r="H1881" s="48"/>
    </row>
    <row r="1882" ht="22.5" customHeight="1">
      <c r="A1882" s="17" t="s">
        <v>3782</v>
      </c>
      <c r="B1882" s="10" t="s">
        <v>53</v>
      </c>
      <c r="C1882" s="18" t="s">
        <v>3783</v>
      </c>
      <c r="D1882" s="48"/>
      <c r="E1882" s="48"/>
      <c r="F1882" s="48"/>
      <c r="G1882" s="48"/>
      <c r="H1882" s="48"/>
    </row>
    <row r="1883" ht="22.5" customHeight="1">
      <c r="A1883" s="27" t="s">
        <v>3784</v>
      </c>
      <c r="B1883" s="10" t="s">
        <v>56</v>
      </c>
      <c r="C1883" s="18" t="s">
        <v>3785</v>
      </c>
      <c r="D1883" s="48"/>
      <c r="E1883" s="48"/>
      <c r="F1883" s="48"/>
      <c r="G1883" s="48"/>
      <c r="H1883" s="48"/>
    </row>
    <row r="1884" ht="22.5" customHeight="1">
      <c r="A1884" s="17" t="s">
        <v>3786</v>
      </c>
      <c r="B1884" s="10" t="s">
        <v>53</v>
      </c>
      <c r="C1884" s="18" t="s">
        <v>3787</v>
      </c>
      <c r="D1884" s="48"/>
      <c r="E1884" s="48"/>
      <c r="F1884" s="48"/>
      <c r="G1884" s="48"/>
      <c r="H1884" s="48"/>
    </row>
    <row r="1885" ht="22.5" customHeight="1">
      <c r="A1885" s="23" t="s">
        <v>3788</v>
      </c>
      <c r="B1885" s="10" t="s">
        <v>53</v>
      </c>
      <c r="C1885" s="24" t="s">
        <v>3789</v>
      </c>
      <c r="D1885" s="48"/>
      <c r="E1885" s="48"/>
      <c r="F1885" s="48"/>
      <c r="G1885" s="48"/>
      <c r="H1885" s="48"/>
    </row>
    <row r="1886" ht="22.5" customHeight="1">
      <c r="A1886" s="17" t="s">
        <v>3790</v>
      </c>
      <c r="B1886" s="10" t="s">
        <v>64</v>
      </c>
      <c r="C1886" s="33" t="s">
        <v>3791</v>
      </c>
      <c r="D1886" s="48"/>
      <c r="E1886" s="48"/>
      <c r="F1886" s="48"/>
      <c r="G1886" s="48"/>
      <c r="H1886" s="48"/>
    </row>
    <row r="1887" ht="22.5" customHeight="1">
      <c r="A1887" s="17" t="s">
        <v>3792</v>
      </c>
      <c r="B1887" s="10" t="s">
        <v>56</v>
      </c>
      <c r="C1887" s="18" t="s">
        <v>3793</v>
      </c>
      <c r="D1887" s="48"/>
      <c r="E1887" s="48"/>
      <c r="F1887" s="48"/>
      <c r="G1887" s="48"/>
      <c r="H1887" s="48"/>
    </row>
    <row r="1888" ht="22.5" customHeight="1">
      <c r="A1888" s="27" t="s">
        <v>3794</v>
      </c>
      <c r="B1888" s="10" t="s">
        <v>56</v>
      </c>
      <c r="C1888" s="18" t="s">
        <v>3795</v>
      </c>
      <c r="D1888" s="48"/>
      <c r="E1888" s="48"/>
      <c r="F1888" s="48"/>
      <c r="G1888" s="48"/>
      <c r="H1888" s="48"/>
    </row>
    <row r="1889" ht="22.5" customHeight="1">
      <c r="A1889" s="17" t="s">
        <v>3796</v>
      </c>
      <c r="B1889" s="10" t="s">
        <v>48</v>
      </c>
      <c r="C1889" s="33" t="s">
        <v>3797</v>
      </c>
      <c r="D1889" s="48"/>
      <c r="E1889" s="48"/>
      <c r="F1889" s="48"/>
      <c r="G1889" s="48"/>
      <c r="H1889" s="48"/>
    </row>
    <row r="1890" ht="22.5" customHeight="1">
      <c r="A1890" s="27" t="s">
        <v>3798</v>
      </c>
      <c r="B1890" s="10" t="s">
        <v>61</v>
      </c>
      <c r="C1890" s="18" t="s">
        <v>3799</v>
      </c>
      <c r="D1890" s="48"/>
      <c r="E1890" s="48"/>
      <c r="F1890" s="48"/>
      <c r="G1890" s="48"/>
      <c r="H1890" s="48"/>
    </row>
    <row r="1891" ht="22.5" customHeight="1">
      <c r="A1891" s="52" t="s">
        <v>3800</v>
      </c>
      <c r="B1891" s="10" t="s">
        <v>77</v>
      </c>
      <c r="C1891" s="18" t="s">
        <v>3801</v>
      </c>
      <c r="D1891" s="48"/>
      <c r="E1891" s="48"/>
      <c r="F1891" s="48"/>
      <c r="G1891" s="48"/>
      <c r="H1891" s="48"/>
    </row>
    <row r="1892" ht="22.5" customHeight="1">
      <c r="A1892" s="17" t="s">
        <v>3802</v>
      </c>
      <c r="B1892" s="10" t="s">
        <v>56</v>
      </c>
      <c r="C1892" s="18" t="s">
        <v>3803</v>
      </c>
      <c r="D1892" s="48"/>
      <c r="E1892" s="48"/>
      <c r="F1892" s="48"/>
      <c r="G1892" s="48"/>
      <c r="H1892" s="48"/>
    </row>
    <row r="1893" ht="22.5" customHeight="1">
      <c r="A1893" s="78" t="s">
        <v>3804</v>
      </c>
      <c r="B1893" s="79" t="s">
        <v>48</v>
      </c>
      <c r="C1893" s="44" t="s">
        <v>3805</v>
      </c>
      <c r="D1893" s="48"/>
      <c r="E1893" s="48"/>
      <c r="F1893" s="48"/>
      <c r="G1893" s="48"/>
      <c r="H1893" s="48"/>
    </row>
    <row r="1894" ht="22.5" customHeight="1">
      <c r="A1894" s="27" t="s">
        <v>3806</v>
      </c>
      <c r="B1894" s="10" t="s">
        <v>61</v>
      </c>
      <c r="C1894" s="18" t="s">
        <v>3807</v>
      </c>
      <c r="D1894" s="48"/>
      <c r="E1894" s="48"/>
      <c r="F1894" s="48"/>
      <c r="G1894" s="48"/>
      <c r="H1894" s="48"/>
    </row>
    <row r="1895" ht="22.5" customHeight="1">
      <c r="A1895" s="17" t="s">
        <v>3808</v>
      </c>
      <c r="B1895" s="10" t="s">
        <v>53</v>
      </c>
      <c r="C1895" s="18" t="s">
        <v>3809</v>
      </c>
      <c r="D1895" s="48"/>
      <c r="E1895" s="48"/>
      <c r="F1895" s="48"/>
      <c r="G1895" s="48"/>
      <c r="H1895" s="48"/>
    </row>
    <row r="1896" ht="22.5" customHeight="1">
      <c r="A1896" s="27" t="s">
        <v>3810</v>
      </c>
      <c r="B1896" s="10" t="s">
        <v>48</v>
      </c>
      <c r="C1896" s="18" t="s">
        <v>3811</v>
      </c>
      <c r="D1896" s="48"/>
      <c r="E1896" s="48"/>
      <c r="F1896" s="48"/>
      <c r="G1896" s="48"/>
      <c r="H1896" s="48"/>
    </row>
    <row r="1897" ht="22.5" customHeight="1">
      <c r="A1897" s="17" t="s">
        <v>3812</v>
      </c>
      <c r="B1897" s="10" t="s">
        <v>109</v>
      </c>
      <c r="C1897" s="33" t="s">
        <v>3813</v>
      </c>
      <c r="D1897" s="48"/>
      <c r="E1897" s="48"/>
      <c r="F1897" s="48"/>
      <c r="G1897" s="48"/>
      <c r="H1897" s="48"/>
    </row>
    <row r="1898" ht="22.5" customHeight="1">
      <c r="A1898" s="17" t="s">
        <v>3814</v>
      </c>
      <c r="B1898" s="10" t="s">
        <v>373</v>
      </c>
      <c r="C1898" s="33" t="s">
        <v>3815</v>
      </c>
      <c r="D1898" s="48"/>
      <c r="E1898" s="48"/>
      <c r="F1898" s="48"/>
      <c r="G1898" s="48"/>
      <c r="H1898" s="48"/>
    </row>
    <row r="1899" ht="22.5" customHeight="1">
      <c r="A1899" s="17" t="s">
        <v>3816</v>
      </c>
      <c r="B1899" s="10" t="s">
        <v>373</v>
      </c>
      <c r="C1899" s="33" t="s">
        <v>3817</v>
      </c>
      <c r="D1899" s="48"/>
      <c r="E1899" s="48"/>
      <c r="F1899" s="48"/>
      <c r="G1899" s="48"/>
      <c r="H1899" s="48"/>
    </row>
    <row r="1900" ht="22.5" customHeight="1">
      <c r="A1900" s="17" t="s">
        <v>3818</v>
      </c>
      <c r="B1900" s="10" t="s">
        <v>53</v>
      </c>
      <c r="C1900" s="18" t="s">
        <v>3819</v>
      </c>
      <c r="D1900" s="48"/>
      <c r="E1900" s="48"/>
      <c r="F1900" s="48"/>
      <c r="G1900" s="48"/>
      <c r="H1900" s="48"/>
    </row>
    <row r="1901" ht="22.5" customHeight="1">
      <c r="A1901" s="17" t="s">
        <v>3820</v>
      </c>
      <c r="B1901" s="10" t="s">
        <v>56</v>
      </c>
      <c r="C1901" s="18" t="s">
        <v>3821</v>
      </c>
      <c r="D1901" s="48"/>
      <c r="E1901" s="48"/>
      <c r="F1901" s="48"/>
      <c r="G1901" s="48"/>
      <c r="H1901" s="48"/>
    </row>
    <row r="1902" ht="22.5" customHeight="1">
      <c r="A1902" s="17" t="s">
        <v>3822</v>
      </c>
      <c r="B1902" s="10" t="s">
        <v>56</v>
      </c>
      <c r="C1902" s="18" t="s">
        <v>3823</v>
      </c>
      <c r="D1902" s="48"/>
      <c r="E1902" s="48"/>
      <c r="F1902" s="48"/>
      <c r="G1902" s="48"/>
      <c r="H1902" s="48"/>
    </row>
    <row r="1903" ht="22.5" customHeight="1">
      <c r="A1903" s="17" t="s">
        <v>3824</v>
      </c>
      <c r="B1903" s="10" t="s">
        <v>53</v>
      </c>
      <c r="C1903" s="33" t="s">
        <v>3825</v>
      </c>
      <c r="D1903" s="48"/>
      <c r="E1903" s="48"/>
      <c r="F1903" s="48"/>
      <c r="G1903" s="48"/>
      <c r="H1903" s="48"/>
    </row>
    <row r="1904" ht="22.5" customHeight="1">
      <c r="A1904" s="27" t="s">
        <v>3826</v>
      </c>
      <c r="B1904" s="10" t="s">
        <v>61</v>
      </c>
      <c r="C1904" s="18" t="s">
        <v>3827</v>
      </c>
      <c r="D1904" s="48"/>
      <c r="E1904" s="48"/>
      <c r="F1904" s="48"/>
      <c r="G1904" s="48"/>
      <c r="H1904" s="48"/>
    </row>
    <row r="1905" ht="22.5" customHeight="1">
      <c r="A1905" s="17" t="s">
        <v>3828</v>
      </c>
      <c r="B1905" s="10" t="s">
        <v>53</v>
      </c>
      <c r="C1905" s="18" t="s">
        <v>3829</v>
      </c>
      <c r="D1905" s="48"/>
      <c r="E1905" s="48"/>
      <c r="F1905" s="48"/>
      <c r="G1905" s="48"/>
      <c r="H1905" s="48"/>
    </row>
    <row r="1906" ht="22.5" customHeight="1">
      <c r="A1906" s="17" t="s">
        <v>3830</v>
      </c>
      <c r="B1906" s="10" t="s">
        <v>77</v>
      </c>
      <c r="C1906" s="18" t="s">
        <v>3831</v>
      </c>
      <c r="D1906" s="48"/>
      <c r="E1906" s="48"/>
      <c r="F1906" s="48"/>
      <c r="G1906" s="48"/>
      <c r="H1906" s="48"/>
    </row>
    <row r="1907" ht="22.5" customHeight="1">
      <c r="A1907" s="17" t="s">
        <v>3832</v>
      </c>
      <c r="B1907" s="10" t="s">
        <v>64</v>
      </c>
      <c r="C1907" s="18" t="s">
        <v>3833</v>
      </c>
      <c r="D1907" s="48"/>
      <c r="E1907" s="48"/>
      <c r="F1907" s="48"/>
      <c r="G1907" s="48"/>
      <c r="H1907" s="48"/>
    </row>
    <row r="1908" ht="22.5" customHeight="1">
      <c r="A1908" s="17" t="s">
        <v>3834</v>
      </c>
      <c r="B1908" s="10" t="s">
        <v>61</v>
      </c>
      <c r="C1908" s="18" t="s">
        <v>3835</v>
      </c>
      <c r="D1908" s="48"/>
      <c r="E1908" s="48"/>
      <c r="F1908" s="48"/>
      <c r="G1908" s="48"/>
      <c r="H1908" s="48"/>
    </row>
    <row r="1909" ht="22.5" customHeight="1">
      <c r="A1909" s="17" t="s">
        <v>3836</v>
      </c>
      <c r="B1909" s="10" t="s">
        <v>64</v>
      </c>
      <c r="C1909" s="18" t="s">
        <v>3837</v>
      </c>
      <c r="D1909" s="48"/>
      <c r="E1909" s="48"/>
      <c r="F1909" s="48"/>
      <c r="G1909" s="48"/>
      <c r="H1909" s="48"/>
    </row>
    <row r="1910" ht="22.5" customHeight="1">
      <c r="A1910" s="17" t="s">
        <v>3838</v>
      </c>
      <c r="B1910" s="10" t="s">
        <v>61</v>
      </c>
      <c r="C1910" s="18" t="s">
        <v>3839</v>
      </c>
      <c r="D1910" s="48"/>
      <c r="E1910" s="48"/>
      <c r="F1910" s="48"/>
      <c r="G1910" s="48"/>
      <c r="H1910" s="48"/>
    </row>
    <row r="1911" ht="22.5" customHeight="1">
      <c r="A1911" s="17" t="s">
        <v>3840</v>
      </c>
      <c r="B1911" s="10" t="s">
        <v>64</v>
      </c>
      <c r="C1911" s="18" t="s">
        <v>3841</v>
      </c>
      <c r="D1911" s="48"/>
      <c r="E1911" s="48"/>
      <c r="F1911" s="48"/>
      <c r="G1911" s="48"/>
      <c r="H1911" s="48"/>
    </row>
    <row r="1912" ht="22.5" customHeight="1">
      <c r="A1912" s="17" t="s">
        <v>3842</v>
      </c>
      <c r="B1912" s="10" t="s">
        <v>3843</v>
      </c>
      <c r="C1912" s="18" t="s">
        <v>3844</v>
      </c>
      <c r="D1912" s="48"/>
      <c r="E1912" s="48"/>
      <c r="F1912" s="48"/>
      <c r="G1912" s="48"/>
      <c r="H1912" s="48"/>
    </row>
    <row r="1913" ht="22.5" customHeight="1">
      <c r="A1913" s="17" t="s">
        <v>3845</v>
      </c>
      <c r="B1913" s="10" t="s">
        <v>53</v>
      </c>
      <c r="C1913" s="18" t="s">
        <v>3846</v>
      </c>
      <c r="D1913" s="48"/>
      <c r="E1913" s="48"/>
      <c r="F1913" s="48"/>
      <c r="G1913" s="48"/>
      <c r="H1913" s="48"/>
    </row>
    <row r="1914" ht="22.5" customHeight="1">
      <c r="A1914" s="27" t="s">
        <v>3847</v>
      </c>
      <c r="B1914" s="10" t="s">
        <v>74</v>
      </c>
      <c r="C1914" s="18" t="s">
        <v>3848</v>
      </c>
      <c r="D1914" s="48"/>
      <c r="E1914" s="48"/>
      <c r="F1914" s="48"/>
      <c r="G1914" s="48"/>
      <c r="H1914" s="48"/>
    </row>
    <row r="1915" ht="22.5" customHeight="1">
      <c r="A1915" s="17" t="s">
        <v>3849</v>
      </c>
      <c r="B1915" s="10" t="s">
        <v>109</v>
      </c>
      <c r="C1915" s="18" t="s">
        <v>3850</v>
      </c>
      <c r="D1915" s="48"/>
      <c r="E1915" s="48"/>
      <c r="F1915" s="48"/>
      <c r="G1915" s="48"/>
      <c r="H1915" s="48"/>
    </row>
    <row r="1916" ht="22.5" customHeight="1">
      <c r="A1916" s="17" t="s">
        <v>3851</v>
      </c>
      <c r="B1916" s="10" t="s">
        <v>53</v>
      </c>
      <c r="C1916" s="18" t="s">
        <v>3852</v>
      </c>
      <c r="D1916" s="48"/>
      <c r="E1916" s="48"/>
      <c r="F1916" s="48"/>
      <c r="G1916" s="48"/>
      <c r="H1916" s="48"/>
    </row>
    <row r="1917" ht="22.5" customHeight="1">
      <c r="A1917" s="17" t="s">
        <v>3853</v>
      </c>
      <c r="B1917" s="10" t="s">
        <v>53</v>
      </c>
      <c r="C1917" s="18" t="s">
        <v>3854</v>
      </c>
      <c r="D1917" s="48"/>
      <c r="E1917" s="48"/>
      <c r="F1917" s="48"/>
      <c r="G1917" s="48"/>
      <c r="H1917" s="48"/>
    </row>
    <row r="1918" ht="22.5" customHeight="1">
      <c r="A1918" s="17" t="s">
        <v>3855</v>
      </c>
      <c r="B1918" s="10" t="s">
        <v>56</v>
      </c>
      <c r="C1918" s="18" t="s">
        <v>3856</v>
      </c>
      <c r="D1918" s="48"/>
      <c r="E1918" s="48"/>
      <c r="F1918" s="48"/>
      <c r="G1918" s="48"/>
      <c r="H1918" s="48"/>
    </row>
    <row r="1919" ht="22.5" customHeight="1">
      <c r="A1919" s="17" t="s">
        <v>3857</v>
      </c>
      <c r="B1919" s="10" t="s">
        <v>64</v>
      </c>
      <c r="C1919" s="18" t="s">
        <v>3858</v>
      </c>
      <c r="D1919" s="48"/>
      <c r="E1919" s="48"/>
      <c r="F1919" s="48"/>
      <c r="G1919" s="48"/>
      <c r="H1919" s="48"/>
    </row>
    <row r="1920" ht="22.5" customHeight="1">
      <c r="A1920" s="17" t="s">
        <v>3859</v>
      </c>
      <c r="B1920" s="10" t="s">
        <v>64</v>
      </c>
      <c r="C1920" s="18" t="s">
        <v>3860</v>
      </c>
      <c r="D1920" s="48"/>
      <c r="E1920" s="48"/>
      <c r="F1920" s="48"/>
      <c r="G1920" s="48"/>
      <c r="H1920" s="48"/>
    </row>
    <row r="1921" ht="22.5" customHeight="1">
      <c r="A1921" s="27" t="s">
        <v>3861</v>
      </c>
      <c r="B1921" s="10" t="s">
        <v>53</v>
      </c>
      <c r="C1921" s="18" t="s">
        <v>3862</v>
      </c>
      <c r="D1921" s="48"/>
      <c r="E1921" s="48"/>
      <c r="F1921" s="48"/>
      <c r="G1921" s="48"/>
      <c r="H1921" s="48"/>
    </row>
    <row r="1922" ht="22.5" customHeight="1">
      <c r="A1922" s="17" t="s">
        <v>3863</v>
      </c>
      <c r="B1922" s="10" t="s">
        <v>64</v>
      </c>
      <c r="C1922" s="18" t="s">
        <v>3864</v>
      </c>
      <c r="D1922" s="48"/>
      <c r="E1922" s="48"/>
      <c r="F1922" s="48"/>
      <c r="G1922" s="48"/>
      <c r="H1922" s="48"/>
    </row>
    <row r="1923" ht="22.5" customHeight="1">
      <c r="A1923" s="27" t="s">
        <v>3865</v>
      </c>
      <c r="B1923" s="10" t="s">
        <v>64</v>
      </c>
      <c r="C1923" s="18" t="s">
        <v>3866</v>
      </c>
      <c r="D1923" s="48"/>
      <c r="E1923" s="48"/>
      <c r="F1923" s="48"/>
      <c r="G1923" s="48"/>
      <c r="H1923" s="48"/>
    </row>
    <row r="1924" ht="22.5" customHeight="1">
      <c r="A1924" s="17" t="s">
        <v>3867</v>
      </c>
      <c r="B1924" s="10" t="s">
        <v>64</v>
      </c>
      <c r="C1924" s="18" t="s">
        <v>3868</v>
      </c>
      <c r="D1924" s="48"/>
      <c r="E1924" s="48"/>
      <c r="F1924" s="48"/>
      <c r="G1924" s="48"/>
      <c r="H1924" s="48"/>
    </row>
    <row r="1925" ht="22.5" customHeight="1">
      <c r="A1925" s="17" t="s">
        <v>3869</v>
      </c>
      <c r="B1925" s="10" t="s">
        <v>77</v>
      </c>
      <c r="C1925" s="18" t="s">
        <v>3870</v>
      </c>
      <c r="D1925" s="48"/>
      <c r="E1925" s="48"/>
      <c r="F1925" s="48"/>
      <c r="G1925" s="48"/>
      <c r="H1925" s="48"/>
    </row>
    <row r="1926" ht="22.5" customHeight="1">
      <c r="A1926" s="17" t="s">
        <v>3871</v>
      </c>
      <c r="B1926" s="10" t="s">
        <v>64</v>
      </c>
      <c r="C1926" s="18" t="s">
        <v>3872</v>
      </c>
      <c r="D1926" s="48"/>
      <c r="E1926" s="48"/>
      <c r="F1926" s="48"/>
      <c r="G1926" s="48"/>
      <c r="H1926" s="48"/>
    </row>
    <row r="1927" ht="22.5" customHeight="1">
      <c r="A1927" s="17" t="s">
        <v>3873</v>
      </c>
      <c r="B1927" s="10" t="s">
        <v>64</v>
      </c>
      <c r="C1927" s="18" t="s">
        <v>3874</v>
      </c>
      <c r="D1927" s="48"/>
      <c r="E1927" s="48"/>
      <c r="F1927" s="48"/>
      <c r="G1927" s="48"/>
      <c r="H1927" s="48"/>
    </row>
    <row r="1928" ht="22.5" customHeight="1">
      <c r="A1928" s="27" t="s">
        <v>3875</v>
      </c>
      <c r="B1928" s="10" t="s">
        <v>53</v>
      </c>
      <c r="C1928" s="18" t="s">
        <v>3876</v>
      </c>
      <c r="D1928" s="48"/>
      <c r="E1928" s="48"/>
      <c r="F1928" s="48"/>
      <c r="G1928" s="48"/>
      <c r="H1928" s="48"/>
    </row>
    <row r="1929" ht="22.5" customHeight="1">
      <c r="A1929" s="27" t="s">
        <v>3877</v>
      </c>
      <c r="B1929" s="10" t="s">
        <v>61</v>
      </c>
      <c r="C1929" s="18" t="s">
        <v>3878</v>
      </c>
      <c r="D1929" s="48"/>
      <c r="E1929" s="48"/>
      <c r="F1929" s="48"/>
      <c r="G1929" s="48"/>
      <c r="H1929" s="48"/>
    </row>
    <row r="1930" ht="22.5" customHeight="1">
      <c r="A1930" s="17" t="s">
        <v>3879</v>
      </c>
      <c r="B1930" s="10" t="s">
        <v>61</v>
      </c>
      <c r="C1930" s="18" t="s">
        <v>3880</v>
      </c>
      <c r="D1930" s="48"/>
      <c r="E1930" s="48"/>
      <c r="F1930" s="48"/>
      <c r="G1930" s="48"/>
      <c r="H1930" s="48"/>
    </row>
    <row r="1931" ht="22.5" customHeight="1">
      <c r="A1931" s="17" t="s">
        <v>3881</v>
      </c>
      <c r="B1931" s="10" t="s">
        <v>77</v>
      </c>
      <c r="C1931" s="18" t="s">
        <v>3882</v>
      </c>
      <c r="D1931" s="48"/>
      <c r="E1931" s="48"/>
      <c r="F1931" s="48"/>
      <c r="G1931" s="48"/>
      <c r="H1931" s="48"/>
    </row>
    <row r="1932" ht="22.5" customHeight="1">
      <c r="A1932" s="17" t="s">
        <v>3883</v>
      </c>
      <c r="B1932" s="10" t="s">
        <v>64</v>
      </c>
      <c r="C1932" s="18" t="s">
        <v>3884</v>
      </c>
      <c r="D1932" s="48"/>
      <c r="E1932" s="48"/>
      <c r="F1932" s="48"/>
      <c r="G1932" s="48"/>
      <c r="H1932" s="48"/>
    </row>
    <row r="1933" ht="22.5" customHeight="1">
      <c r="A1933" s="17" t="s">
        <v>3885</v>
      </c>
      <c r="B1933" s="10" t="s">
        <v>64</v>
      </c>
      <c r="C1933" s="18" t="s">
        <v>3886</v>
      </c>
      <c r="D1933" s="48"/>
      <c r="E1933" s="48"/>
      <c r="F1933" s="48"/>
      <c r="G1933" s="48"/>
      <c r="H1933" s="48"/>
    </row>
    <row r="1934" ht="22.5" customHeight="1">
      <c r="A1934" s="17" t="s">
        <v>3887</v>
      </c>
      <c r="B1934" s="10" t="s">
        <v>64</v>
      </c>
      <c r="C1934" s="18" t="s">
        <v>3888</v>
      </c>
      <c r="D1934" s="48"/>
      <c r="E1934" s="48"/>
      <c r="F1934" s="48"/>
      <c r="G1934" s="48"/>
      <c r="H1934" s="48"/>
    </row>
    <row r="1935" ht="22.5" customHeight="1">
      <c r="A1935" s="17" t="s">
        <v>3889</v>
      </c>
      <c r="B1935" s="10" t="s">
        <v>64</v>
      </c>
      <c r="C1935" s="18" t="s">
        <v>3890</v>
      </c>
      <c r="D1935" s="48"/>
      <c r="E1935" s="48"/>
      <c r="F1935" s="48"/>
      <c r="G1935" s="48"/>
      <c r="H1935" s="48"/>
    </row>
    <row r="1936" ht="22.5" customHeight="1">
      <c r="A1936" s="17" t="s">
        <v>3891</v>
      </c>
      <c r="B1936" s="10" t="s">
        <v>64</v>
      </c>
      <c r="C1936" s="18" t="s">
        <v>3892</v>
      </c>
      <c r="D1936" s="48"/>
      <c r="E1936" s="48"/>
      <c r="F1936" s="48"/>
      <c r="G1936" s="48"/>
      <c r="H1936" s="48"/>
    </row>
    <row r="1937" ht="22.5" customHeight="1">
      <c r="A1937" s="27" t="s">
        <v>3893</v>
      </c>
      <c r="B1937" s="10" t="s">
        <v>64</v>
      </c>
      <c r="C1937" s="18" t="s">
        <v>3894</v>
      </c>
      <c r="D1937" s="48"/>
      <c r="E1937" s="48"/>
      <c r="F1937" s="48"/>
      <c r="G1937" s="48"/>
      <c r="H1937" s="48"/>
    </row>
    <row r="1938" ht="22.5" customHeight="1">
      <c r="A1938" s="17" t="s">
        <v>3895</v>
      </c>
      <c r="B1938" s="10" t="s">
        <v>64</v>
      </c>
      <c r="C1938" s="18" t="s">
        <v>3896</v>
      </c>
      <c r="D1938" s="48"/>
      <c r="E1938" s="48"/>
      <c r="F1938" s="48"/>
      <c r="G1938" s="48"/>
      <c r="H1938" s="48"/>
    </row>
    <row r="1939" ht="22.5" customHeight="1">
      <c r="A1939" s="17" t="s">
        <v>3897</v>
      </c>
      <c r="B1939" s="10" t="s">
        <v>77</v>
      </c>
      <c r="C1939" s="18" t="s">
        <v>3898</v>
      </c>
      <c r="D1939" s="48"/>
      <c r="E1939" s="48"/>
      <c r="F1939" s="48"/>
      <c r="G1939" s="48"/>
      <c r="H1939" s="48"/>
    </row>
    <row r="1940" ht="22.5" customHeight="1">
      <c r="A1940" s="17" t="s">
        <v>3899</v>
      </c>
      <c r="B1940" s="10" t="s">
        <v>64</v>
      </c>
      <c r="C1940" s="18" t="s">
        <v>3900</v>
      </c>
      <c r="D1940" s="48"/>
      <c r="E1940" s="48"/>
      <c r="F1940" s="48"/>
      <c r="G1940" s="48"/>
      <c r="H1940" s="48"/>
    </row>
    <row r="1941" ht="22.5" customHeight="1">
      <c r="A1941" s="17" t="s">
        <v>3901</v>
      </c>
      <c r="B1941" s="10" t="s">
        <v>77</v>
      </c>
      <c r="C1941" s="18" t="s">
        <v>3902</v>
      </c>
      <c r="D1941" s="48"/>
      <c r="E1941" s="48"/>
      <c r="F1941" s="48"/>
      <c r="G1941" s="48"/>
      <c r="H1941" s="48"/>
    </row>
    <row r="1942" ht="22.5" customHeight="1">
      <c r="A1942" s="17" t="s">
        <v>3903</v>
      </c>
      <c r="B1942" s="10" t="s">
        <v>77</v>
      </c>
      <c r="C1942" s="18" t="s">
        <v>3904</v>
      </c>
      <c r="D1942" s="48"/>
      <c r="E1942" s="48"/>
      <c r="F1942" s="48"/>
      <c r="G1942" s="48"/>
      <c r="H1942" s="48"/>
    </row>
    <row r="1943" ht="22.5" customHeight="1">
      <c r="A1943" s="17" t="s">
        <v>3905</v>
      </c>
      <c r="B1943" s="10" t="s">
        <v>61</v>
      </c>
      <c r="C1943" s="18" t="s">
        <v>3906</v>
      </c>
      <c r="D1943" s="48"/>
      <c r="E1943" s="48"/>
      <c r="F1943" s="48"/>
      <c r="G1943" s="48"/>
      <c r="H1943" s="48"/>
    </row>
    <row r="1944" ht="22.5" customHeight="1">
      <c r="A1944" s="17" t="s">
        <v>3907</v>
      </c>
      <c r="B1944" s="10" t="s">
        <v>61</v>
      </c>
      <c r="C1944" s="18" t="s">
        <v>3908</v>
      </c>
      <c r="D1944" s="48"/>
      <c r="E1944" s="48"/>
      <c r="F1944" s="48"/>
      <c r="G1944" s="48"/>
      <c r="H1944" s="48"/>
    </row>
    <row r="1945" ht="22.5" customHeight="1">
      <c r="A1945" s="17" t="s">
        <v>3909</v>
      </c>
      <c r="B1945" s="10" t="s">
        <v>61</v>
      </c>
      <c r="C1945" s="18" t="s">
        <v>3910</v>
      </c>
      <c r="D1945" s="48"/>
      <c r="E1945" s="48"/>
      <c r="F1945" s="48"/>
      <c r="G1945" s="48"/>
      <c r="H1945" s="48"/>
    </row>
    <row r="1946" ht="22.5" customHeight="1">
      <c r="A1946" s="17" t="s">
        <v>3911</v>
      </c>
      <c r="B1946" s="10" t="s">
        <v>53</v>
      </c>
      <c r="C1946" s="18" t="s">
        <v>3912</v>
      </c>
      <c r="D1946" s="48"/>
      <c r="E1946" s="48"/>
      <c r="F1946" s="48"/>
      <c r="G1946" s="48"/>
      <c r="H1946" s="48"/>
    </row>
    <row r="1947" ht="22.5" customHeight="1">
      <c r="A1947" s="17" t="s">
        <v>3913</v>
      </c>
      <c r="B1947" s="10" t="s">
        <v>56</v>
      </c>
      <c r="C1947" s="18" t="s">
        <v>3914</v>
      </c>
      <c r="D1947" s="34"/>
      <c r="E1947" s="34"/>
      <c r="F1947" s="34"/>
      <c r="G1947" s="34"/>
      <c r="H1947" s="34"/>
    </row>
    <row r="1948" ht="22.5" customHeight="1">
      <c r="A1948" s="17" t="s">
        <v>3915</v>
      </c>
      <c r="B1948" s="10" t="s">
        <v>53</v>
      </c>
      <c r="C1948" s="18" t="s">
        <v>3916</v>
      </c>
      <c r="D1948" s="34"/>
      <c r="E1948" s="34"/>
      <c r="F1948" s="34"/>
      <c r="G1948" s="34"/>
      <c r="H1948" s="34"/>
    </row>
    <row r="1949" ht="22.5" customHeight="1">
      <c r="A1949" s="17" t="s">
        <v>3917</v>
      </c>
      <c r="B1949" s="10" t="s">
        <v>64</v>
      </c>
      <c r="C1949" s="18" t="s">
        <v>3918</v>
      </c>
      <c r="D1949" s="48"/>
      <c r="E1949" s="48"/>
      <c r="F1949" s="48"/>
      <c r="G1949" s="48"/>
      <c r="H1949" s="48"/>
    </row>
    <row r="1950" ht="22.5" customHeight="1">
      <c r="A1950" s="17" t="s">
        <v>3919</v>
      </c>
      <c r="B1950" s="10" t="s">
        <v>109</v>
      </c>
      <c r="C1950" s="18" t="s">
        <v>3920</v>
      </c>
      <c r="D1950" s="48"/>
      <c r="E1950" s="48"/>
      <c r="F1950" s="48"/>
      <c r="G1950" s="48"/>
      <c r="H1950" s="48"/>
    </row>
    <row r="1951" ht="22.5" customHeight="1">
      <c r="A1951" s="17" t="s">
        <v>3921</v>
      </c>
      <c r="B1951" s="10" t="s">
        <v>64</v>
      </c>
      <c r="C1951" s="18" t="s">
        <v>3922</v>
      </c>
      <c r="D1951" s="48"/>
      <c r="E1951" s="48"/>
      <c r="F1951" s="48"/>
      <c r="G1951" s="48"/>
      <c r="H1951" s="48"/>
    </row>
    <row r="1952" ht="22.5" customHeight="1">
      <c r="A1952" s="17" t="s">
        <v>3923</v>
      </c>
      <c r="B1952" s="10" t="s">
        <v>61</v>
      </c>
      <c r="C1952" s="18" t="s">
        <v>3924</v>
      </c>
      <c r="D1952" s="48"/>
      <c r="E1952" s="48"/>
      <c r="F1952" s="48"/>
      <c r="G1952" s="48"/>
      <c r="H1952" s="48"/>
    </row>
    <row r="1953" ht="22.5" customHeight="1">
      <c r="A1953" s="17" t="s">
        <v>3925</v>
      </c>
      <c r="B1953" s="10" t="s">
        <v>61</v>
      </c>
      <c r="C1953" s="18" t="s">
        <v>3926</v>
      </c>
      <c r="D1953" s="48"/>
      <c r="E1953" s="48"/>
      <c r="F1953" s="48"/>
      <c r="G1953" s="48"/>
      <c r="H1953" s="48"/>
    </row>
    <row r="1954" ht="22.5" customHeight="1">
      <c r="A1954" s="17" t="s">
        <v>3927</v>
      </c>
      <c r="B1954" s="10" t="s">
        <v>48</v>
      </c>
      <c r="C1954" s="18" t="s">
        <v>3928</v>
      </c>
      <c r="D1954" s="48"/>
      <c r="E1954" s="48"/>
      <c r="F1954" s="48"/>
      <c r="G1954" s="48"/>
      <c r="H1954" s="48"/>
    </row>
    <row r="1955" ht="22.5" customHeight="1">
      <c r="A1955" s="27" t="s">
        <v>3929</v>
      </c>
      <c r="B1955" s="10" t="s">
        <v>61</v>
      </c>
      <c r="C1955" s="18" t="s">
        <v>3930</v>
      </c>
      <c r="D1955" s="48"/>
      <c r="E1955" s="48"/>
      <c r="F1955" s="48"/>
      <c r="G1955" s="48"/>
      <c r="H1955" s="48"/>
    </row>
    <row r="1956" ht="22.5" customHeight="1">
      <c r="A1956" s="9" t="s">
        <v>3931</v>
      </c>
      <c r="B1956" s="10" t="s">
        <v>64</v>
      </c>
      <c r="C1956" s="11" t="s">
        <v>3932</v>
      </c>
      <c r="D1956" s="48"/>
      <c r="E1956" s="48"/>
      <c r="F1956" s="48"/>
      <c r="G1956" s="48"/>
      <c r="H1956" s="48"/>
    </row>
    <row r="1957" ht="22.5" customHeight="1">
      <c r="A1957" s="17" t="s">
        <v>3933</v>
      </c>
      <c r="B1957" s="10" t="s">
        <v>61</v>
      </c>
      <c r="C1957" s="11" t="s">
        <v>3934</v>
      </c>
      <c r="D1957" s="48"/>
      <c r="E1957" s="48"/>
      <c r="F1957" s="48"/>
      <c r="G1957" s="48"/>
      <c r="H1957" s="48"/>
    </row>
    <row r="1958" ht="22.5" customHeight="1">
      <c r="A1958" s="17" t="s">
        <v>3935</v>
      </c>
      <c r="B1958" s="10" t="s">
        <v>53</v>
      </c>
      <c r="C1958" s="18" t="s">
        <v>3936</v>
      </c>
      <c r="D1958" s="48"/>
      <c r="E1958" s="48"/>
      <c r="F1958" s="48"/>
      <c r="G1958" s="48"/>
      <c r="H1958" s="48"/>
    </row>
    <row r="1959" ht="22.5" customHeight="1">
      <c r="A1959" s="23" t="s">
        <v>3937</v>
      </c>
      <c r="B1959" s="10" t="s">
        <v>77</v>
      </c>
      <c r="C1959" s="24" t="s">
        <v>3938</v>
      </c>
      <c r="D1959" s="48"/>
      <c r="E1959" s="48"/>
      <c r="F1959" s="48"/>
      <c r="G1959" s="48"/>
      <c r="H1959" s="48"/>
    </row>
    <row r="1960" ht="22.5" customHeight="1">
      <c r="A1960" s="27" t="s">
        <v>3939</v>
      </c>
      <c r="B1960" s="10" t="s">
        <v>61</v>
      </c>
      <c r="C1960" s="18" t="s">
        <v>3940</v>
      </c>
      <c r="D1960" s="48"/>
      <c r="E1960" s="48"/>
      <c r="F1960" s="48"/>
      <c r="G1960" s="48"/>
      <c r="H1960" s="48"/>
    </row>
    <row r="1961" ht="22.5" customHeight="1">
      <c r="A1961" s="17" t="s">
        <v>3941</v>
      </c>
      <c r="B1961" s="10" t="s">
        <v>56</v>
      </c>
      <c r="C1961" s="18" t="s">
        <v>3942</v>
      </c>
      <c r="D1961" s="48"/>
      <c r="E1961" s="48"/>
      <c r="F1961" s="48"/>
      <c r="G1961" s="48"/>
      <c r="H1961" s="48"/>
    </row>
    <row r="1962" ht="22.5" customHeight="1">
      <c r="A1962" s="17" t="s">
        <v>3943</v>
      </c>
      <c r="B1962" s="10" t="s">
        <v>61</v>
      </c>
      <c r="C1962" s="18" t="s">
        <v>3944</v>
      </c>
      <c r="D1962" s="48"/>
      <c r="E1962" s="48"/>
      <c r="F1962" s="48"/>
      <c r="G1962" s="48"/>
      <c r="H1962" s="48"/>
    </row>
    <row r="1963" ht="22.5" customHeight="1">
      <c r="A1963" s="17" t="s">
        <v>3945</v>
      </c>
      <c r="B1963" s="10" t="s">
        <v>53</v>
      </c>
      <c r="C1963" s="18" t="s">
        <v>3946</v>
      </c>
      <c r="D1963" s="48"/>
      <c r="E1963" s="48"/>
      <c r="F1963" s="48"/>
      <c r="G1963" s="48"/>
      <c r="H1963" s="48"/>
    </row>
    <row r="1964" ht="22.5" customHeight="1">
      <c r="A1964" s="27" t="s">
        <v>3947</v>
      </c>
      <c r="B1964" s="10" t="s">
        <v>56</v>
      </c>
      <c r="C1964" s="18" t="s">
        <v>3948</v>
      </c>
      <c r="D1964" s="48"/>
      <c r="E1964" s="48"/>
      <c r="F1964" s="48"/>
      <c r="G1964" s="48"/>
      <c r="H1964" s="48"/>
    </row>
    <row r="1965" ht="22.5" customHeight="1">
      <c r="A1965" s="17" t="s">
        <v>3949</v>
      </c>
      <c r="B1965" s="10" t="s">
        <v>53</v>
      </c>
      <c r="C1965" s="18" t="s">
        <v>3950</v>
      </c>
      <c r="D1965" s="48"/>
      <c r="E1965" s="48"/>
      <c r="F1965" s="48"/>
      <c r="G1965" s="48"/>
      <c r="H1965" s="48"/>
    </row>
    <row r="1966" ht="22.5" customHeight="1">
      <c r="A1966" s="17" t="s">
        <v>3951</v>
      </c>
      <c r="B1966" s="10" t="s">
        <v>61</v>
      </c>
      <c r="C1966" s="18" t="s">
        <v>3952</v>
      </c>
      <c r="D1966" s="48"/>
      <c r="E1966" s="48"/>
      <c r="F1966" s="48"/>
      <c r="G1966" s="48"/>
      <c r="H1966" s="48"/>
    </row>
    <row r="1967" ht="22.5" customHeight="1">
      <c r="A1967" s="17" t="s">
        <v>3953</v>
      </c>
      <c r="B1967" s="10" t="s">
        <v>56</v>
      </c>
      <c r="C1967" s="18" t="s">
        <v>3954</v>
      </c>
      <c r="D1967" s="48"/>
      <c r="E1967" s="48"/>
      <c r="F1967" s="48"/>
      <c r="G1967" s="48"/>
      <c r="H1967" s="48"/>
    </row>
    <row r="1968" ht="22.5" customHeight="1">
      <c r="A1968" s="17" t="s">
        <v>3955</v>
      </c>
      <c r="B1968" s="10" t="s">
        <v>77</v>
      </c>
      <c r="C1968" s="18" t="s">
        <v>3956</v>
      </c>
      <c r="D1968" s="48"/>
      <c r="E1968" s="48"/>
      <c r="F1968" s="48"/>
      <c r="G1968" s="48"/>
      <c r="H1968" s="48"/>
    </row>
    <row r="1969" ht="22.5" customHeight="1">
      <c r="A1969" s="17" t="s">
        <v>3957</v>
      </c>
      <c r="B1969" s="10" t="s">
        <v>56</v>
      </c>
      <c r="C1969" s="18" t="s">
        <v>3958</v>
      </c>
      <c r="D1969" s="48"/>
      <c r="E1969" s="48"/>
      <c r="F1969" s="48"/>
      <c r="G1969" s="48"/>
      <c r="H1969" s="48"/>
    </row>
    <row r="1970" ht="22.5" customHeight="1">
      <c r="A1970" s="17" t="s">
        <v>3959</v>
      </c>
      <c r="B1970" s="10" t="s">
        <v>77</v>
      </c>
      <c r="C1970" s="18" t="s">
        <v>3960</v>
      </c>
      <c r="D1970" s="48"/>
      <c r="E1970" s="48"/>
      <c r="F1970" s="48"/>
      <c r="G1970" s="48"/>
      <c r="H1970" s="48"/>
    </row>
    <row r="1971" ht="22.5" customHeight="1">
      <c r="A1971" s="17" t="s">
        <v>3961</v>
      </c>
      <c r="B1971" s="10" t="s">
        <v>61</v>
      </c>
      <c r="C1971" s="18" t="s">
        <v>3962</v>
      </c>
      <c r="D1971" s="48"/>
      <c r="E1971" s="48"/>
      <c r="F1971" s="48"/>
      <c r="G1971" s="48"/>
      <c r="H1971" s="48"/>
    </row>
    <row r="1972" ht="22.5" customHeight="1">
      <c r="A1972" s="17" t="s">
        <v>3963</v>
      </c>
      <c r="B1972" s="10" t="s">
        <v>64</v>
      </c>
      <c r="C1972" s="18" t="s">
        <v>3964</v>
      </c>
      <c r="D1972" s="48"/>
      <c r="E1972" s="48"/>
      <c r="F1972" s="48"/>
      <c r="G1972" s="48"/>
      <c r="H1972" s="48"/>
    </row>
    <row r="1973" ht="22.5" customHeight="1">
      <c r="A1973" s="27" t="s">
        <v>3965</v>
      </c>
      <c r="B1973" s="10" t="s">
        <v>94</v>
      </c>
      <c r="C1973" s="18" t="s">
        <v>3966</v>
      </c>
      <c r="D1973" s="48"/>
      <c r="E1973" s="48"/>
      <c r="F1973" s="48"/>
      <c r="G1973" s="48"/>
      <c r="H1973" s="48"/>
    </row>
    <row r="1974" ht="22.5" customHeight="1">
      <c r="A1974" s="27" t="s">
        <v>3967</v>
      </c>
      <c r="B1974" s="10" t="s">
        <v>3843</v>
      </c>
      <c r="C1974" s="18" t="s">
        <v>3968</v>
      </c>
      <c r="D1974" s="48"/>
      <c r="E1974" s="48"/>
      <c r="F1974" s="48"/>
      <c r="G1974" s="48"/>
      <c r="H1974" s="48"/>
    </row>
    <row r="1975" ht="22.5" customHeight="1">
      <c r="A1975" s="17" t="s">
        <v>3969</v>
      </c>
      <c r="B1975" s="10" t="s">
        <v>1003</v>
      </c>
      <c r="C1975" s="18" t="s">
        <v>3970</v>
      </c>
      <c r="D1975" s="48"/>
      <c r="E1975" s="48"/>
      <c r="F1975" s="48"/>
      <c r="G1975" s="48"/>
      <c r="H1975" s="48"/>
    </row>
    <row r="1976" ht="22.5" customHeight="1">
      <c r="A1976" s="17" t="s">
        <v>3971</v>
      </c>
      <c r="B1976" s="10" t="s">
        <v>1003</v>
      </c>
      <c r="C1976" s="18" t="s">
        <v>3972</v>
      </c>
      <c r="D1976" s="48"/>
      <c r="E1976" s="48"/>
      <c r="F1976" s="48"/>
      <c r="G1976" s="48"/>
      <c r="H1976" s="48"/>
    </row>
    <row r="1977" ht="22.5" customHeight="1">
      <c r="A1977" s="17" t="s">
        <v>3973</v>
      </c>
      <c r="B1977" s="10" t="s">
        <v>53</v>
      </c>
      <c r="C1977" s="18" t="s">
        <v>3974</v>
      </c>
      <c r="D1977" s="48"/>
      <c r="E1977" s="48"/>
      <c r="F1977" s="48"/>
      <c r="G1977" s="48"/>
      <c r="H1977" s="48"/>
    </row>
    <row r="1978" ht="22.5" customHeight="1">
      <c r="A1978" s="27" t="s">
        <v>3975</v>
      </c>
      <c r="B1978" s="10" t="s">
        <v>77</v>
      </c>
      <c r="C1978" s="18" t="s">
        <v>3976</v>
      </c>
      <c r="D1978" s="48"/>
      <c r="E1978" s="48"/>
      <c r="F1978" s="48"/>
      <c r="G1978" s="48"/>
      <c r="H1978" s="48"/>
    </row>
    <row r="1979" ht="22.5" customHeight="1">
      <c r="A1979" s="27" t="s">
        <v>3977</v>
      </c>
      <c r="B1979" s="10" t="s">
        <v>64</v>
      </c>
      <c r="C1979" s="18" t="s">
        <v>3978</v>
      </c>
      <c r="D1979" s="48"/>
      <c r="E1979" s="48"/>
      <c r="F1979" s="48"/>
      <c r="G1979" s="48"/>
      <c r="H1979" s="48"/>
    </row>
    <row r="1980" ht="22.5" customHeight="1">
      <c r="A1980" s="27" t="s">
        <v>3979</v>
      </c>
      <c r="B1980" s="10" t="s">
        <v>77</v>
      </c>
      <c r="C1980" s="18" t="s">
        <v>3980</v>
      </c>
      <c r="D1980" s="48"/>
      <c r="E1980" s="48"/>
      <c r="F1980" s="48"/>
      <c r="G1980" s="48"/>
      <c r="H1980" s="48"/>
    </row>
    <row r="1981" ht="22.5" customHeight="1">
      <c r="A1981" s="17" t="s">
        <v>3981</v>
      </c>
      <c r="B1981" s="10" t="s">
        <v>61</v>
      </c>
      <c r="C1981" s="18" t="s">
        <v>3982</v>
      </c>
      <c r="D1981" s="48"/>
      <c r="E1981" s="48"/>
      <c r="F1981" s="48"/>
      <c r="G1981" s="48"/>
      <c r="H1981" s="48"/>
    </row>
    <row r="1982" ht="22.5" customHeight="1">
      <c r="A1982" s="17" t="s">
        <v>3983</v>
      </c>
      <c r="B1982" s="10" t="s">
        <v>53</v>
      </c>
      <c r="C1982" s="18" t="s">
        <v>3984</v>
      </c>
      <c r="D1982" s="48"/>
      <c r="E1982" s="48"/>
      <c r="F1982" s="48"/>
      <c r="G1982" s="48"/>
      <c r="H1982" s="48"/>
    </row>
    <row r="1983" ht="22.5" customHeight="1">
      <c r="A1983" s="17" t="s">
        <v>3985</v>
      </c>
      <c r="B1983" s="10" t="s">
        <v>56</v>
      </c>
      <c r="C1983" s="18" t="s">
        <v>3986</v>
      </c>
      <c r="D1983" s="48"/>
      <c r="E1983" s="48"/>
      <c r="F1983" s="48"/>
      <c r="G1983" s="48"/>
      <c r="H1983" s="48"/>
    </row>
    <row r="1984" ht="22.5" customHeight="1">
      <c r="A1984" s="17" t="s">
        <v>3987</v>
      </c>
      <c r="B1984" s="10" t="s">
        <v>266</v>
      </c>
      <c r="C1984" s="18" t="s">
        <v>3988</v>
      </c>
      <c r="D1984" s="48"/>
      <c r="E1984" s="48"/>
      <c r="F1984" s="48"/>
      <c r="G1984" s="48"/>
      <c r="H1984" s="48"/>
    </row>
    <row r="1985" ht="22.5" customHeight="1">
      <c r="A1985" s="17" t="s">
        <v>3989</v>
      </c>
      <c r="B1985" s="10" t="s">
        <v>56</v>
      </c>
      <c r="C1985" s="18" t="s">
        <v>3990</v>
      </c>
      <c r="D1985" s="48"/>
      <c r="E1985" s="48"/>
      <c r="F1985" s="48"/>
      <c r="G1985" s="48"/>
      <c r="H1985" s="48"/>
    </row>
    <row r="1986" ht="22.5" customHeight="1">
      <c r="A1986" s="17" t="s">
        <v>3991</v>
      </c>
      <c r="B1986" s="10" t="s">
        <v>77</v>
      </c>
      <c r="C1986" s="18" t="s">
        <v>3992</v>
      </c>
      <c r="D1986" s="48"/>
      <c r="E1986" s="48"/>
      <c r="F1986" s="48"/>
      <c r="G1986" s="48"/>
      <c r="H1986" s="48"/>
    </row>
    <row r="1987" ht="22.5" customHeight="1">
      <c r="A1987" s="27" t="s">
        <v>3993</v>
      </c>
      <c r="B1987" s="10" t="s">
        <v>53</v>
      </c>
      <c r="C1987" s="18" t="s">
        <v>3994</v>
      </c>
      <c r="D1987" s="48"/>
      <c r="E1987" s="48"/>
      <c r="F1987" s="48"/>
      <c r="G1987" s="48"/>
      <c r="H1987" s="48"/>
    </row>
    <row r="1988" ht="22.5" customHeight="1">
      <c r="A1988" s="27" t="s">
        <v>3995</v>
      </c>
      <c r="B1988" s="10" t="s">
        <v>56</v>
      </c>
      <c r="C1988" s="18" t="s">
        <v>3996</v>
      </c>
      <c r="D1988" s="48"/>
      <c r="E1988" s="48"/>
      <c r="F1988" s="48"/>
      <c r="G1988" s="48"/>
      <c r="H1988" s="48"/>
    </row>
    <row r="1989" ht="22.5" customHeight="1">
      <c r="A1989" s="27" t="s">
        <v>3997</v>
      </c>
      <c r="B1989" s="10" t="s">
        <v>64</v>
      </c>
      <c r="C1989" s="18" t="s">
        <v>3998</v>
      </c>
      <c r="D1989" s="48"/>
      <c r="E1989" s="48"/>
      <c r="F1989" s="48"/>
      <c r="G1989" s="48"/>
      <c r="H1989" s="48"/>
    </row>
    <row r="1990" ht="22.5" customHeight="1">
      <c r="A1990" s="17" t="s">
        <v>3999</v>
      </c>
      <c r="B1990" s="10" t="s">
        <v>64</v>
      </c>
      <c r="C1990" s="18" t="s">
        <v>4000</v>
      </c>
      <c r="D1990" s="48"/>
      <c r="E1990" s="48"/>
      <c r="F1990" s="48"/>
      <c r="G1990" s="48"/>
      <c r="H1990" s="48"/>
    </row>
    <row r="1991" ht="22.5" customHeight="1">
      <c r="A1991" s="17" t="s">
        <v>4001</v>
      </c>
      <c r="B1991" s="10" t="s">
        <v>56</v>
      </c>
      <c r="C1991" s="18" t="s">
        <v>4002</v>
      </c>
      <c r="D1991" s="48"/>
      <c r="E1991" s="48"/>
      <c r="F1991" s="48"/>
      <c r="G1991" s="48"/>
      <c r="H1991" s="48"/>
    </row>
    <row r="1992" ht="22.5" customHeight="1">
      <c r="A1992" s="17" t="s">
        <v>4003</v>
      </c>
      <c r="B1992" s="10" t="s">
        <v>53</v>
      </c>
      <c r="C1992" s="18" t="s">
        <v>4004</v>
      </c>
      <c r="D1992" s="48"/>
      <c r="E1992" s="48"/>
      <c r="F1992" s="48"/>
      <c r="G1992" s="48"/>
      <c r="H1992" s="48"/>
    </row>
    <row r="1993" ht="22.5" customHeight="1">
      <c r="A1993" s="17" t="s">
        <v>4005</v>
      </c>
      <c r="B1993" s="10" t="s">
        <v>77</v>
      </c>
      <c r="C1993" s="18" t="s">
        <v>4006</v>
      </c>
      <c r="D1993" s="48"/>
      <c r="E1993" s="48"/>
      <c r="F1993" s="48"/>
      <c r="G1993" s="48"/>
      <c r="H1993" s="48"/>
    </row>
    <row r="1994" ht="22.5" customHeight="1">
      <c r="A1994" s="17" t="s">
        <v>4007</v>
      </c>
      <c r="B1994" s="10" t="s">
        <v>64</v>
      </c>
      <c r="C1994" s="18" t="s">
        <v>4008</v>
      </c>
      <c r="D1994" s="48"/>
      <c r="E1994" s="48"/>
      <c r="F1994" s="48"/>
      <c r="G1994" s="48"/>
      <c r="H1994" s="48"/>
    </row>
    <row r="1995" ht="22.5" customHeight="1">
      <c r="A1995" s="27" t="s">
        <v>4009</v>
      </c>
      <c r="B1995" s="10" t="s">
        <v>61</v>
      </c>
      <c r="C1995" s="18" t="s">
        <v>4010</v>
      </c>
      <c r="D1995" s="48"/>
      <c r="E1995" s="48"/>
      <c r="F1995" s="48"/>
      <c r="G1995" s="48"/>
      <c r="H1995" s="48"/>
    </row>
    <row r="1996" ht="22.5" customHeight="1">
      <c r="A1996" s="17" t="s">
        <v>4011</v>
      </c>
      <c r="B1996" s="10" t="s">
        <v>67</v>
      </c>
      <c r="C1996" s="18" t="s">
        <v>4012</v>
      </c>
      <c r="D1996" s="48"/>
      <c r="E1996" s="48"/>
      <c r="F1996" s="48"/>
      <c r="G1996" s="48"/>
      <c r="H1996" s="48"/>
    </row>
    <row r="1997" ht="22.5" customHeight="1">
      <c r="A1997" s="27" t="s">
        <v>4013</v>
      </c>
      <c r="B1997" s="10" t="s">
        <v>56</v>
      </c>
      <c r="C1997" s="18" t="s">
        <v>4014</v>
      </c>
      <c r="D1997" s="48"/>
      <c r="E1997" s="48"/>
      <c r="F1997" s="48"/>
      <c r="G1997" s="48"/>
      <c r="H1997" s="48"/>
    </row>
    <row r="1998" ht="22.5" customHeight="1">
      <c r="A1998" s="17" t="s">
        <v>4015</v>
      </c>
      <c r="B1998" s="10" t="s">
        <v>77</v>
      </c>
      <c r="C1998" s="18" t="s">
        <v>4016</v>
      </c>
      <c r="D1998" s="48"/>
      <c r="E1998" s="48"/>
      <c r="F1998" s="48"/>
      <c r="G1998" s="48"/>
      <c r="H1998" s="48"/>
    </row>
    <row r="1999" ht="22.5" customHeight="1">
      <c r="A1999" s="17" t="s">
        <v>4017</v>
      </c>
      <c r="B1999" s="10" t="s">
        <v>64</v>
      </c>
      <c r="C1999" s="18" t="s">
        <v>4018</v>
      </c>
      <c r="D1999" s="48"/>
      <c r="E1999" s="48"/>
      <c r="F1999" s="48"/>
      <c r="G1999" s="48"/>
      <c r="H1999" s="48"/>
    </row>
    <row r="2000" ht="22.5" customHeight="1">
      <c r="A2000" s="17" t="s">
        <v>4019</v>
      </c>
      <c r="B2000" s="10" t="s">
        <v>53</v>
      </c>
      <c r="C2000" s="18" t="s">
        <v>4020</v>
      </c>
      <c r="D2000" s="48"/>
      <c r="E2000" s="48"/>
      <c r="F2000" s="48"/>
      <c r="G2000" s="48"/>
      <c r="H2000" s="48"/>
    </row>
    <row r="2001" ht="22.5" customHeight="1">
      <c r="A2001" s="23" t="s">
        <v>4021</v>
      </c>
      <c r="B2001" s="10" t="s">
        <v>77</v>
      </c>
      <c r="C2001" s="24" t="s">
        <v>4022</v>
      </c>
      <c r="D2001" s="48"/>
      <c r="E2001" s="48"/>
      <c r="F2001" s="48"/>
      <c r="G2001" s="48"/>
      <c r="H2001" s="48"/>
    </row>
    <row r="2002" ht="22.5" customHeight="1">
      <c r="A2002" s="17" t="s">
        <v>4023</v>
      </c>
      <c r="B2002" s="10" t="s">
        <v>56</v>
      </c>
      <c r="C2002" s="18" t="s">
        <v>4024</v>
      </c>
      <c r="D2002" s="48"/>
      <c r="E2002" s="48"/>
      <c r="F2002" s="48"/>
      <c r="G2002" s="48"/>
      <c r="H2002" s="48"/>
    </row>
    <row r="2003" ht="22.5" customHeight="1">
      <c r="A2003" s="17" t="s">
        <v>4025</v>
      </c>
      <c r="B2003" s="10" t="s">
        <v>77</v>
      </c>
      <c r="C2003" s="18" t="s">
        <v>4026</v>
      </c>
      <c r="D2003" s="48"/>
      <c r="E2003" s="48"/>
      <c r="F2003" s="48"/>
      <c r="G2003" s="48"/>
      <c r="H2003" s="48"/>
    </row>
    <row r="2004" ht="22.5" customHeight="1">
      <c r="A2004" s="17" t="s">
        <v>4027</v>
      </c>
      <c r="B2004" s="10" t="s">
        <v>77</v>
      </c>
      <c r="C2004" s="18" t="s">
        <v>4028</v>
      </c>
      <c r="D2004" s="48"/>
      <c r="E2004" s="48"/>
      <c r="F2004" s="48"/>
      <c r="G2004" s="48"/>
      <c r="H2004" s="48"/>
    </row>
    <row r="2005" ht="22.5" customHeight="1">
      <c r="A2005" s="17" t="s">
        <v>4029</v>
      </c>
      <c r="B2005" s="10" t="s">
        <v>64</v>
      </c>
      <c r="C2005" s="33" t="s">
        <v>4030</v>
      </c>
      <c r="D2005" s="48"/>
      <c r="E2005" s="48"/>
      <c r="F2005" s="48"/>
      <c r="G2005" s="48"/>
      <c r="H2005" s="48"/>
    </row>
    <row r="2006" ht="22.5" customHeight="1">
      <c r="A2006" s="17" t="s">
        <v>4031</v>
      </c>
      <c r="B2006" s="10" t="s">
        <v>61</v>
      </c>
      <c r="C2006" s="18" t="s">
        <v>4032</v>
      </c>
      <c r="D2006" s="48"/>
      <c r="E2006" s="48"/>
      <c r="F2006" s="48"/>
      <c r="G2006" s="48"/>
      <c r="H2006" s="48"/>
    </row>
    <row r="2007" ht="22.5" customHeight="1">
      <c r="A2007" s="17" t="s">
        <v>4033</v>
      </c>
      <c r="B2007" s="10" t="s">
        <v>56</v>
      </c>
      <c r="C2007" s="18" t="s">
        <v>4034</v>
      </c>
      <c r="D2007" s="48"/>
      <c r="E2007" s="48"/>
      <c r="F2007" s="48"/>
      <c r="G2007" s="48"/>
      <c r="H2007" s="48"/>
    </row>
    <row r="2008" ht="22.5" customHeight="1">
      <c r="A2008" s="27" t="s">
        <v>4035</v>
      </c>
      <c r="B2008" s="10" t="s">
        <v>64</v>
      </c>
      <c r="C2008" s="18" t="s">
        <v>4036</v>
      </c>
      <c r="D2008" s="48"/>
      <c r="E2008" s="48"/>
      <c r="F2008" s="48"/>
      <c r="G2008" s="48"/>
      <c r="H2008" s="48"/>
    </row>
    <row r="2009" ht="22.5" customHeight="1">
      <c r="A2009" s="27" t="s">
        <v>4037</v>
      </c>
      <c r="B2009" s="10" t="s">
        <v>77</v>
      </c>
      <c r="C2009" s="18" t="s">
        <v>4038</v>
      </c>
      <c r="D2009" s="48"/>
      <c r="E2009" s="48"/>
      <c r="F2009" s="48"/>
      <c r="G2009" s="48"/>
      <c r="H2009" s="48"/>
    </row>
    <row r="2010" ht="22.5" customHeight="1">
      <c r="A2010" s="27" t="s">
        <v>4039</v>
      </c>
      <c r="B2010" s="10" t="s">
        <v>77</v>
      </c>
      <c r="C2010" s="18" t="s">
        <v>4040</v>
      </c>
      <c r="D2010" s="48"/>
      <c r="E2010" s="48"/>
      <c r="F2010" s="48"/>
      <c r="G2010" s="48"/>
      <c r="H2010" s="48"/>
    </row>
    <row r="2011" ht="22.5" customHeight="1">
      <c r="A2011" s="17" t="s">
        <v>4041</v>
      </c>
      <c r="B2011" s="10" t="s">
        <v>61</v>
      </c>
      <c r="C2011" s="18" t="s">
        <v>4042</v>
      </c>
      <c r="D2011" s="48"/>
      <c r="E2011" s="48"/>
      <c r="F2011" s="48"/>
      <c r="G2011" s="48"/>
      <c r="H2011" s="48"/>
    </row>
    <row r="2012" ht="22.5" customHeight="1">
      <c r="A2012" s="17" t="s">
        <v>4043</v>
      </c>
      <c r="B2012" s="10" t="s">
        <v>2302</v>
      </c>
      <c r="C2012" s="18" t="s">
        <v>4044</v>
      </c>
      <c r="D2012" s="48"/>
      <c r="E2012" s="48"/>
      <c r="F2012" s="48"/>
      <c r="G2012" s="48"/>
      <c r="H2012" s="48"/>
    </row>
    <row r="2013" ht="22.5" customHeight="1">
      <c r="A2013" s="17" t="s">
        <v>4045</v>
      </c>
      <c r="B2013" s="10" t="s">
        <v>61</v>
      </c>
      <c r="C2013" s="18" t="s">
        <v>4046</v>
      </c>
      <c r="D2013" s="48"/>
      <c r="E2013" s="48"/>
      <c r="F2013" s="48"/>
      <c r="G2013" s="48"/>
      <c r="H2013" s="48"/>
    </row>
    <row r="2014" ht="22.5" customHeight="1">
      <c r="A2014" s="17" t="s">
        <v>4047</v>
      </c>
      <c r="B2014" s="10" t="s">
        <v>77</v>
      </c>
      <c r="C2014" s="18" t="s">
        <v>4048</v>
      </c>
      <c r="D2014" s="48"/>
      <c r="E2014" s="48"/>
      <c r="F2014" s="48"/>
      <c r="G2014" s="48"/>
      <c r="H2014" s="48"/>
    </row>
    <row r="2015" ht="22.5" customHeight="1">
      <c r="A2015" s="17" t="s">
        <v>4049</v>
      </c>
      <c r="B2015" s="10" t="s">
        <v>61</v>
      </c>
      <c r="C2015" s="18" t="s">
        <v>4050</v>
      </c>
      <c r="D2015" s="48"/>
      <c r="E2015" s="48"/>
      <c r="F2015" s="48"/>
      <c r="G2015" s="48"/>
      <c r="H2015" s="48"/>
    </row>
    <row r="2016" ht="22.5" customHeight="1">
      <c r="A2016" s="17" t="s">
        <v>4051</v>
      </c>
      <c r="B2016" s="10" t="s">
        <v>53</v>
      </c>
      <c r="C2016" s="18" t="s">
        <v>4052</v>
      </c>
      <c r="D2016" s="48"/>
      <c r="E2016" s="48"/>
      <c r="F2016" s="48"/>
      <c r="G2016" s="48"/>
      <c r="H2016" s="48"/>
    </row>
    <row r="2017" ht="22.5" customHeight="1">
      <c r="A2017" s="17" t="s">
        <v>4053</v>
      </c>
      <c r="B2017" s="10" t="s">
        <v>1003</v>
      </c>
      <c r="C2017" s="33" t="s">
        <v>4054</v>
      </c>
      <c r="D2017" s="48"/>
      <c r="E2017" s="48"/>
      <c r="F2017" s="48"/>
      <c r="G2017" s="48"/>
      <c r="H2017" s="48"/>
    </row>
    <row r="2018" ht="22.5" customHeight="1">
      <c r="A2018" s="17" t="s">
        <v>4055</v>
      </c>
      <c r="B2018" s="10" t="s">
        <v>56</v>
      </c>
      <c r="C2018" s="18" t="s">
        <v>4056</v>
      </c>
      <c r="D2018" s="48"/>
      <c r="E2018" s="48"/>
      <c r="F2018" s="48"/>
      <c r="G2018" s="48"/>
      <c r="H2018" s="48"/>
    </row>
    <row r="2019" ht="22.5" customHeight="1">
      <c r="A2019" s="17" t="s">
        <v>4057</v>
      </c>
      <c r="B2019" s="10" t="s">
        <v>56</v>
      </c>
      <c r="C2019" s="18" t="s">
        <v>4058</v>
      </c>
      <c r="D2019" s="48"/>
      <c r="E2019" s="48"/>
      <c r="F2019" s="48"/>
      <c r="G2019" s="48"/>
      <c r="H2019" s="48"/>
    </row>
    <row r="2020" ht="22.5" customHeight="1">
      <c r="A2020" s="27" t="s">
        <v>4059</v>
      </c>
      <c r="B2020" s="10" t="s">
        <v>56</v>
      </c>
      <c r="C2020" s="18" t="s">
        <v>4060</v>
      </c>
      <c r="D2020" s="48"/>
      <c r="E2020" s="48"/>
      <c r="F2020" s="48"/>
      <c r="G2020" s="48"/>
      <c r="H2020" s="48"/>
    </row>
    <row r="2021" ht="22.5" customHeight="1">
      <c r="A2021" s="17" t="s">
        <v>4061</v>
      </c>
      <c r="B2021" s="10" t="s">
        <v>53</v>
      </c>
      <c r="C2021" s="18" t="s">
        <v>4062</v>
      </c>
      <c r="D2021" s="48"/>
      <c r="E2021" s="48"/>
      <c r="F2021" s="48"/>
      <c r="G2021" s="48"/>
      <c r="H2021" s="48"/>
    </row>
    <row r="2022" ht="22.5" customHeight="1">
      <c r="A2022" s="17" t="s">
        <v>4063</v>
      </c>
      <c r="B2022" s="10" t="s">
        <v>56</v>
      </c>
      <c r="C2022" s="18" t="s">
        <v>4064</v>
      </c>
      <c r="D2022" s="48"/>
      <c r="E2022" s="48"/>
      <c r="F2022" s="48"/>
      <c r="G2022" s="48"/>
      <c r="H2022" s="48"/>
    </row>
    <row r="2023" ht="22.5" customHeight="1">
      <c r="A2023" s="17" t="s">
        <v>4065</v>
      </c>
      <c r="B2023" s="10" t="s">
        <v>56</v>
      </c>
      <c r="C2023" s="18" t="s">
        <v>4066</v>
      </c>
      <c r="D2023" s="48"/>
      <c r="E2023" s="48"/>
      <c r="F2023" s="48"/>
      <c r="G2023" s="48"/>
      <c r="H2023" s="48"/>
    </row>
    <row r="2024" ht="22.5" customHeight="1">
      <c r="A2024" s="17" t="s">
        <v>4067</v>
      </c>
      <c r="B2024" s="10" t="s">
        <v>48</v>
      </c>
      <c r="C2024" s="18" t="s">
        <v>4068</v>
      </c>
      <c r="D2024" s="48"/>
      <c r="E2024" s="48"/>
      <c r="F2024" s="48"/>
      <c r="G2024" s="48"/>
      <c r="H2024" s="48"/>
    </row>
    <row r="2025" ht="22.5" customHeight="1">
      <c r="A2025" s="17" t="s">
        <v>4069</v>
      </c>
      <c r="B2025" s="10" t="s">
        <v>64</v>
      </c>
      <c r="C2025" s="18" t="s">
        <v>4070</v>
      </c>
      <c r="D2025" s="48"/>
      <c r="E2025" s="48"/>
      <c r="F2025" s="48"/>
      <c r="G2025" s="48"/>
      <c r="H2025" s="48"/>
    </row>
    <row r="2026" ht="22.5" customHeight="1">
      <c r="A2026" s="17" t="s">
        <v>4071</v>
      </c>
      <c r="B2026" s="10" t="s">
        <v>61</v>
      </c>
      <c r="C2026" s="11" t="s">
        <v>4072</v>
      </c>
      <c r="D2026" s="48"/>
      <c r="E2026" s="48"/>
      <c r="F2026" s="48"/>
      <c r="G2026" s="48"/>
      <c r="H2026" s="48"/>
    </row>
    <row r="2027" ht="22.5" customHeight="1">
      <c r="A2027" s="17" t="s">
        <v>4073</v>
      </c>
      <c r="B2027" s="10" t="s">
        <v>64</v>
      </c>
      <c r="C2027" s="18" t="s">
        <v>4074</v>
      </c>
      <c r="D2027" s="48"/>
      <c r="E2027" s="48"/>
      <c r="F2027" s="48"/>
      <c r="G2027" s="48"/>
      <c r="H2027" s="48"/>
    </row>
    <row r="2028" ht="22.5" customHeight="1">
      <c r="A2028" s="17" t="s">
        <v>4075</v>
      </c>
      <c r="B2028" s="10" t="s">
        <v>61</v>
      </c>
      <c r="C2028" s="18" t="s">
        <v>4076</v>
      </c>
      <c r="D2028" s="48"/>
      <c r="E2028" s="48"/>
      <c r="F2028" s="48"/>
      <c r="G2028" s="48"/>
      <c r="H2028" s="48"/>
    </row>
    <row r="2029" ht="22.5" customHeight="1">
      <c r="A2029" s="17" t="s">
        <v>4077</v>
      </c>
      <c r="B2029" s="10" t="s">
        <v>56</v>
      </c>
      <c r="C2029" s="18" t="s">
        <v>4078</v>
      </c>
      <c r="D2029" s="48"/>
      <c r="E2029" s="48"/>
      <c r="F2029" s="48"/>
      <c r="G2029" s="48"/>
      <c r="H2029" s="48"/>
    </row>
    <row r="2030" ht="22.5" customHeight="1">
      <c r="A2030" s="17" t="s">
        <v>4079</v>
      </c>
      <c r="B2030" s="10" t="s">
        <v>77</v>
      </c>
      <c r="C2030" s="18" t="s">
        <v>4080</v>
      </c>
      <c r="D2030" s="48"/>
      <c r="E2030" s="48"/>
      <c r="F2030" s="48"/>
      <c r="G2030" s="48"/>
      <c r="H2030" s="48"/>
    </row>
    <row r="2031" ht="22.5" customHeight="1">
      <c r="A2031" s="17" t="s">
        <v>4081</v>
      </c>
      <c r="B2031" s="10" t="s">
        <v>53</v>
      </c>
      <c r="C2031" s="18" t="s">
        <v>4082</v>
      </c>
      <c r="D2031" s="48"/>
      <c r="E2031" s="48"/>
      <c r="F2031" s="48"/>
      <c r="G2031" s="48"/>
      <c r="H2031" s="48"/>
    </row>
    <row r="2032" ht="22.5" customHeight="1">
      <c r="A2032" s="17" t="s">
        <v>4083</v>
      </c>
      <c r="B2032" s="10" t="s">
        <v>56</v>
      </c>
      <c r="C2032" s="18" t="s">
        <v>4084</v>
      </c>
      <c r="D2032" s="48"/>
      <c r="E2032" s="48"/>
      <c r="F2032" s="48"/>
      <c r="G2032" s="48"/>
      <c r="H2032" s="48"/>
    </row>
    <row r="2033" ht="22.5" customHeight="1">
      <c r="A2033" s="17" t="s">
        <v>4085</v>
      </c>
      <c r="B2033" s="10" t="s">
        <v>56</v>
      </c>
      <c r="C2033" s="18" t="s">
        <v>4086</v>
      </c>
      <c r="D2033" s="48"/>
      <c r="E2033" s="48"/>
      <c r="F2033" s="48"/>
      <c r="G2033" s="48"/>
      <c r="H2033" s="48"/>
    </row>
    <row r="2034" ht="22.5" customHeight="1">
      <c r="A2034" s="72" t="s">
        <v>4087</v>
      </c>
      <c r="B2034" s="30" t="s">
        <v>53</v>
      </c>
      <c r="C2034" s="63" t="s">
        <v>4088</v>
      </c>
      <c r="D2034" s="48"/>
      <c r="E2034" s="48"/>
      <c r="F2034" s="48"/>
      <c r="G2034" s="48"/>
      <c r="H2034" s="48"/>
    </row>
    <row r="2035" ht="22.5" customHeight="1">
      <c r="A2035" s="17" t="s">
        <v>4089</v>
      </c>
      <c r="B2035" s="10" t="s">
        <v>77</v>
      </c>
      <c r="C2035" s="18" t="s">
        <v>4090</v>
      </c>
      <c r="D2035" s="48"/>
      <c r="E2035" s="48"/>
      <c r="F2035" s="48"/>
      <c r="G2035" s="48"/>
      <c r="H2035" s="48"/>
    </row>
    <row r="2036" ht="22.5" customHeight="1">
      <c r="A2036" s="17" t="s">
        <v>4091</v>
      </c>
      <c r="B2036" s="10" t="s">
        <v>56</v>
      </c>
      <c r="C2036" s="18" t="s">
        <v>4092</v>
      </c>
      <c r="D2036" s="48"/>
      <c r="E2036" s="48"/>
      <c r="F2036" s="48"/>
      <c r="G2036" s="48"/>
      <c r="H2036" s="48"/>
    </row>
    <row r="2037" ht="22.5" customHeight="1">
      <c r="A2037" s="17" t="s">
        <v>4093</v>
      </c>
      <c r="B2037" s="10" t="s">
        <v>53</v>
      </c>
      <c r="C2037" s="18" t="s">
        <v>4094</v>
      </c>
      <c r="D2037" s="48"/>
      <c r="E2037" s="48"/>
      <c r="F2037" s="48"/>
      <c r="G2037" s="48"/>
      <c r="H2037" s="48"/>
    </row>
    <row r="2038" ht="22.5" customHeight="1">
      <c r="A2038" s="27" t="s">
        <v>4095</v>
      </c>
      <c r="B2038" s="10" t="s">
        <v>53</v>
      </c>
      <c r="C2038" s="18" t="s">
        <v>4096</v>
      </c>
      <c r="D2038" s="48"/>
      <c r="E2038" s="48"/>
      <c r="F2038" s="48"/>
      <c r="G2038" s="48"/>
      <c r="H2038" s="48"/>
    </row>
    <row r="2039" ht="22.5" customHeight="1">
      <c r="A2039" s="17" t="s">
        <v>4097</v>
      </c>
      <c r="B2039" s="10" t="s">
        <v>77</v>
      </c>
      <c r="C2039" s="18" t="s">
        <v>4098</v>
      </c>
      <c r="D2039" s="48"/>
      <c r="E2039" s="48"/>
      <c r="F2039" s="48"/>
      <c r="G2039" s="48"/>
      <c r="H2039" s="48"/>
    </row>
    <row r="2040" ht="22.5" customHeight="1">
      <c r="A2040" s="17" t="s">
        <v>4099</v>
      </c>
      <c r="B2040" s="10" t="s">
        <v>61</v>
      </c>
      <c r="C2040" s="18" t="s">
        <v>4100</v>
      </c>
      <c r="D2040" s="48"/>
      <c r="E2040" s="48"/>
      <c r="F2040" s="48"/>
      <c r="G2040" s="48"/>
      <c r="H2040" s="48"/>
    </row>
    <row r="2041" ht="22.5" customHeight="1">
      <c r="A2041" s="17" t="s">
        <v>4101</v>
      </c>
      <c r="B2041" s="10" t="s">
        <v>64</v>
      </c>
      <c r="C2041" s="18" t="s">
        <v>4102</v>
      </c>
      <c r="D2041" s="48"/>
      <c r="E2041" s="48"/>
      <c r="F2041" s="48"/>
      <c r="G2041" s="48"/>
      <c r="H2041" s="48"/>
    </row>
    <row r="2042" ht="22.5" customHeight="1">
      <c r="A2042" s="17" t="s">
        <v>4103</v>
      </c>
      <c r="B2042" s="10" t="s">
        <v>53</v>
      </c>
      <c r="C2042" s="18" t="s">
        <v>4104</v>
      </c>
      <c r="D2042" s="48"/>
      <c r="E2042" s="48"/>
      <c r="F2042" s="48"/>
      <c r="G2042" s="48"/>
      <c r="H2042" s="48"/>
    </row>
    <row r="2043" ht="22.5" customHeight="1">
      <c r="A2043" s="72" t="s">
        <v>4105</v>
      </c>
      <c r="B2043" s="30" t="s">
        <v>53</v>
      </c>
      <c r="C2043" s="63" t="s">
        <v>4106</v>
      </c>
      <c r="D2043" s="48"/>
      <c r="E2043" s="48"/>
      <c r="F2043" s="48"/>
      <c r="G2043" s="48"/>
      <c r="H2043" s="48"/>
    </row>
    <row r="2044" ht="22.5" customHeight="1">
      <c r="A2044" s="17" t="s">
        <v>4107</v>
      </c>
      <c r="B2044" s="10" t="s">
        <v>61</v>
      </c>
      <c r="C2044" s="18" t="s">
        <v>4108</v>
      </c>
      <c r="D2044" s="48"/>
      <c r="E2044" s="48"/>
      <c r="F2044" s="48"/>
      <c r="G2044" s="48"/>
      <c r="H2044" s="48"/>
    </row>
    <row r="2045" ht="22.5" customHeight="1">
      <c r="A2045" s="17" t="s">
        <v>4109</v>
      </c>
      <c r="B2045" s="10" t="s">
        <v>53</v>
      </c>
      <c r="C2045" s="18" t="s">
        <v>4110</v>
      </c>
      <c r="D2045" s="48"/>
      <c r="E2045" s="48"/>
      <c r="F2045" s="48"/>
      <c r="G2045" s="48"/>
      <c r="H2045" s="48"/>
    </row>
    <row r="2046" ht="22.5" customHeight="1">
      <c r="A2046" s="23" t="s">
        <v>4111</v>
      </c>
      <c r="B2046" s="10" t="s">
        <v>77</v>
      </c>
      <c r="C2046" s="24" t="s">
        <v>4112</v>
      </c>
      <c r="D2046" s="48"/>
      <c r="E2046" s="48"/>
      <c r="F2046" s="48"/>
      <c r="G2046" s="48"/>
      <c r="H2046" s="48"/>
    </row>
    <row r="2047" ht="22.5" customHeight="1">
      <c r="A2047" s="17" t="s">
        <v>4113</v>
      </c>
      <c r="B2047" s="10" t="s">
        <v>77</v>
      </c>
      <c r="C2047" s="18" t="s">
        <v>4114</v>
      </c>
      <c r="D2047" s="48"/>
      <c r="E2047" s="48"/>
      <c r="F2047" s="48"/>
      <c r="G2047" s="48"/>
      <c r="H2047" s="48"/>
    </row>
    <row r="2048" ht="22.5" customHeight="1">
      <c r="A2048" s="17" t="s">
        <v>4115</v>
      </c>
      <c r="B2048" s="10" t="s">
        <v>56</v>
      </c>
      <c r="C2048" s="18" t="s">
        <v>4116</v>
      </c>
      <c r="D2048" s="48"/>
      <c r="E2048" s="48"/>
      <c r="F2048" s="48"/>
      <c r="G2048" s="48"/>
      <c r="H2048" s="48"/>
    </row>
    <row r="2049" ht="22.5" customHeight="1">
      <c r="A2049" s="17" t="s">
        <v>4117</v>
      </c>
      <c r="B2049" s="10" t="s">
        <v>53</v>
      </c>
      <c r="C2049" s="18" t="s">
        <v>4118</v>
      </c>
      <c r="D2049" s="48"/>
      <c r="E2049" s="48"/>
      <c r="F2049" s="48"/>
      <c r="G2049" s="48"/>
      <c r="H2049" s="48"/>
    </row>
    <row r="2050" ht="22.5" customHeight="1">
      <c r="A2050" s="17" t="s">
        <v>4119</v>
      </c>
      <c r="B2050" s="10" t="s">
        <v>53</v>
      </c>
      <c r="C2050" s="18" t="s">
        <v>4120</v>
      </c>
      <c r="D2050" s="48"/>
      <c r="E2050" s="48"/>
      <c r="F2050" s="48"/>
      <c r="G2050" s="48"/>
      <c r="H2050" s="48"/>
    </row>
    <row r="2051" ht="22.5" customHeight="1">
      <c r="A2051" s="17" t="s">
        <v>4121</v>
      </c>
      <c r="B2051" s="10" t="s">
        <v>53</v>
      </c>
      <c r="C2051" s="18" t="s">
        <v>4122</v>
      </c>
      <c r="D2051" s="48"/>
      <c r="E2051" s="48"/>
      <c r="F2051" s="48"/>
      <c r="G2051" s="48"/>
      <c r="H2051" s="48"/>
    </row>
    <row r="2052" ht="22.5" customHeight="1">
      <c r="A2052" s="17" t="s">
        <v>4123</v>
      </c>
      <c r="B2052" s="10" t="s">
        <v>56</v>
      </c>
      <c r="C2052" s="18" t="s">
        <v>4124</v>
      </c>
      <c r="D2052" s="48"/>
      <c r="E2052" s="48"/>
      <c r="F2052" s="48"/>
      <c r="G2052" s="48"/>
      <c r="H2052" s="48"/>
    </row>
    <row r="2053" ht="22.5" customHeight="1">
      <c r="A2053" s="17" t="s">
        <v>4125</v>
      </c>
      <c r="B2053" s="10" t="s">
        <v>53</v>
      </c>
      <c r="C2053" s="18" t="s">
        <v>4126</v>
      </c>
      <c r="D2053" s="48"/>
      <c r="E2053" s="48"/>
      <c r="F2053" s="48"/>
      <c r="G2053" s="48"/>
      <c r="H2053" s="48"/>
    </row>
    <row r="2054" ht="22.5" customHeight="1">
      <c r="A2054" s="17" t="s">
        <v>4127</v>
      </c>
      <c r="B2054" s="10" t="s">
        <v>56</v>
      </c>
      <c r="C2054" s="18" t="s">
        <v>4128</v>
      </c>
      <c r="D2054" s="48"/>
      <c r="E2054" s="48"/>
      <c r="F2054" s="48"/>
      <c r="G2054" s="48"/>
      <c r="H2054" s="48"/>
    </row>
    <row r="2055" ht="22.5" customHeight="1">
      <c r="A2055" s="17" t="s">
        <v>4129</v>
      </c>
      <c r="B2055" s="10" t="s">
        <v>64</v>
      </c>
      <c r="C2055" s="18" t="s">
        <v>4130</v>
      </c>
      <c r="D2055" s="48"/>
      <c r="E2055" s="48"/>
      <c r="F2055" s="48"/>
      <c r="G2055" s="48"/>
      <c r="H2055" s="48"/>
    </row>
    <row r="2056" ht="22.5" customHeight="1">
      <c r="A2056" s="27" t="s">
        <v>4131</v>
      </c>
      <c r="B2056" s="10" t="s">
        <v>77</v>
      </c>
      <c r="C2056" s="18" t="s">
        <v>4132</v>
      </c>
      <c r="D2056" s="48"/>
      <c r="E2056" s="48"/>
      <c r="F2056" s="48"/>
      <c r="G2056" s="48"/>
      <c r="H2056" s="48"/>
    </row>
    <row r="2057" ht="22.5" customHeight="1">
      <c r="A2057" s="72" t="s">
        <v>4133</v>
      </c>
      <c r="B2057" s="30" t="s">
        <v>61</v>
      </c>
      <c r="C2057" s="63" t="s">
        <v>4134</v>
      </c>
      <c r="D2057" s="48"/>
      <c r="E2057" s="48"/>
      <c r="F2057" s="48"/>
      <c r="G2057" s="48"/>
      <c r="H2057" s="48"/>
    </row>
    <row r="2058" ht="22.5" customHeight="1">
      <c r="A2058" s="17" t="s">
        <v>4135</v>
      </c>
      <c r="B2058" s="10" t="s">
        <v>61</v>
      </c>
      <c r="C2058" s="18" t="s">
        <v>4136</v>
      </c>
      <c r="D2058" s="48"/>
      <c r="E2058" s="48"/>
      <c r="F2058" s="48"/>
      <c r="G2058" s="48"/>
      <c r="H2058" s="48"/>
    </row>
    <row r="2059" ht="22.5" customHeight="1">
      <c r="A2059" s="27" t="s">
        <v>4137</v>
      </c>
      <c r="B2059" s="10" t="s">
        <v>56</v>
      </c>
      <c r="C2059" s="18" t="s">
        <v>4138</v>
      </c>
      <c r="D2059" s="48"/>
      <c r="E2059" s="48"/>
      <c r="F2059" s="48"/>
      <c r="G2059" s="48"/>
      <c r="H2059" s="48"/>
    </row>
    <row r="2060" ht="22.5" customHeight="1">
      <c r="A2060" s="27" t="s">
        <v>4139</v>
      </c>
      <c r="B2060" s="10" t="s">
        <v>77</v>
      </c>
      <c r="C2060" s="18" t="s">
        <v>4140</v>
      </c>
      <c r="D2060" s="48"/>
      <c r="E2060" s="48"/>
      <c r="F2060" s="48"/>
      <c r="G2060" s="48"/>
      <c r="H2060" s="48"/>
    </row>
    <row r="2061" ht="22.5" customHeight="1">
      <c r="A2061" s="17" t="s">
        <v>4141</v>
      </c>
      <c r="B2061" s="10" t="s">
        <v>61</v>
      </c>
      <c r="C2061" s="18" t="s">
        <v>4142</v>
      </c>
      <c r="D2061" s="48"/>
      <c r="E2061" s="48"/>
      <c r="F2061" s="48"/>
      <c r="G2061" s="48"/>
      <c r="H2061" s="48"/>
    </row>
    <row r="2062" ht="22.5" customHeight="1">
      <c r="A2062" s="27" t="s">
        <v>4143</v>
      </c>
      <c r="B2062" s="10" t="s">
        <v>56</v>
      </c>
      <c r="C2062" s="18" t="s">
        <v>4144</v>
      </c>
      <c r="D2062" s="48"/>
      <c r="E2062" s="48"/>
      <c r="F2062" s="48"/>
      <c r="G2062" s="48"/>
      <c r="H2062" s="48"/>
    </row>
    <row r="2063" ht="22.5" customHeight="1">
      <c r="A2063" s="27" t="s">
        <v>4145</v>
      </c>
      <c r="B2063" s="10" t="s">
        <v>64</v>
      </c>
      <c r="C2063" s="18" t="s">
        <v>4146</v>
      </c>
      <c r="D2063" s="48"/>
      <c r="E2063" s="48"/>
      <c r="F2063" s="48"/>
      <c r="G2063" s="48"/>
      <c r="H2063" s="48"/>
    </row>
    <row r="2064" ht="22.5" customHeight="1">
      <c r="A2064" s="27" t="s">
        <v>4147</v>
      </c>
      <c r="B2064" s="10" t="s">
        <v>56</v>
      </c>
      <c r="C2064" s="18" t="s">
        <v>4148</v>
      </c>
      <c r="D2064" s="48"/>
      <c r="E2064" s="48"/>
      <c r="F2064" s="48"/>
      <c r="G2064" s="48"/>
      <c r="H2064" s="48"/>
    </row>
    <row r="2065" ht="22.5" customHeight="1">
      <c r="A2065" s="27" t="s">
        <v>4149</v>
      </c>
      <c r="B2065" s="10" t="s">
        <v>61</v>
      </c>
      <c r="C2065" s="18" t="s">
        <v>4150</v>
      </c>
      <c r="D2065" s="48"/>
      <c r="E2065" s="48"/>
      <c r="F2065" s="48"/>
      <c r="G2065" s="48"/>
      <c r="H2065" s="48"/>
    </row>
    <row r="2066" ht="22.5" customHeight="1">
      <c r="A2066" s="17" t="s">
        <v>4151</v>
      </c>
      <c r="B2066" s="10" t="s">
        <v>53</v>
      </c>
      <c r="C2066" s="18" t="s">
        <v>4152</v>
      </c>
      <c r="D2066" s="48"/>
      <c r="E2066" s="48"/>
      <c r="F2066" s="48"/>
      <c r="G2066" s="48"/>
      <c r="H2066" s="48"/>
    </row>
    <row r="2067" ht="22.5" customHeight="1">
      <c r="A2067" s="17" t="s">
        <v>4153</v>
      </c>
      <c r="B2067" s="10" t="s">
        <v>77</v>
      </c>
      <c r="C2067" s="18" t="s">
        <v>4154</v>
      </c>
      <c r="D2067" s="48"/>
      <c r="E2067" s="48"/>
      <c r="F2067" s="48"/>
      <c r="G2067" s="48"/>
      <c r="H2067" s="48"/>
    </row>
    <row r="2068" ht="22.5" customHeight="1">
      <c r="A2068" s="27" t="s">
        <v>4155</v>
      </c>
      <c r="B2068" s="10" t="s">
        <v>64</v>
      </c>
      <c r="C2068" s="18" t="s">
        <v>4156</v>
      </c>
      <c r="D2068" s="48"/>
      <c r="E2068" s="48"/>
      <c r="F2068" s="48"/>
      <c r="G2068" s="48"/>
      <c r="H2068" s="48"/>
    </row>
    <row r="2069" ht="22.5" customHeight="1">
      <c r="A2069" s="27" t="s">
        <v>4157</v>
      </c>
      <c r="B2069" s="10" t="s">
        <v>53</v>
      </c>
      <c r="C2069" s="18" t="s">
        <v>4158</v>
      </c>
      <c r="D2069" s="48"/>
      <c r="E2069" s="48"/>
      <c r="F2069" s="48"/>
      <c r="G2069" s="48"/>
      <c r="H2069" s="48"/>
    </row>
    <row r="2070" ht="22.5" customHeight="1">
      <c r="A2070" s="17" t="s">
        <v>4159</v>
      </c>
      <c r="B2070" s="10" t="s">
        <v>77</v>
      </c>
      <c r="C2070" s="18" t="s">
        <v>4160</v>
      </c>
      <c r="D2070" s="48"/>
      <c r="E2070" s="48"/>
      <c r="F2070" s="48"/>
      <c r="G2070" s="48"/>
      <c r="H2070" s="48"/>
    </row>
    <row r="2071" ht="22.5" customHeight="1">
      <c r="A2071" s="72" t="s">
        <v>4161</v>
      </c>
      <c r="B2071" s="30" t="s">
        <v>61</v>
      </c>
      <c r="C2071" s="63" t="s">
        <v>4162</v>
      </c>
      <c r="D2071" s="48"/>
      <c r="E2071" s="48"/>
      <c r="F2071" s="48"/>
      <c r="G2071" s="48"/>
      <c r="H2071" s="48"/>
    </row>
    <row r="2072" ht="22.5" customHeight="1">
      <c r="A2072" s="27" t="s">
        <v>4163</v>
      </c>
      <c r="B2072" s="10" t="s">
        <v>64</v>
      </c>
      <c r="C2072" s="18" t="s">
        <v>4164</v>
      </c>
      <c r="D2072" s="48"/>
      <c r="E2072" s="48"/>
      <c r="F2072" s="48"/>
      <c r="G2072" s="48"/>
      <c r="H2072" s="48"/>
    </row>
    <row r="2073" ht="22.5" customHeight="1">
      <c r="A2073" s="17" t="s">
        <v>4165</v>
      </c>
      <c r="B2073" s="10" t="s">
        <v>61</v>
      </c>
      <c r="C2073" s="18" t="s">
        <v>4166</v>
      </c>
      <c r="D2073" s="48"/>
      <c r="E2073" s="48"/>
      <c r="F2073" s="48"/>
      <c r="G2073" s="48"/>
      <c r="H2073" s="48"/>
    </row>
    <row r="2074" ht="22.5" customHeight="1">
      <c r="A2074" s="17" t="s">
        <v>4167</v>
      </c>
      <c r="B2074" s="10" t="s">
        <v>61</v>
      </c>
      <c r="C2074" s="18" t="s">
        <v>4168</v>
      </c>
      <c r="D2074" s="48"/>
      <c r="E2074" s="48"/>
      <c r="F2074" s="48"/>
      <c r="G2074" s="48"/>
      <c r="H2074" s="48"/>
    </row>
    <row r="2075" ht="22.5" customHeight="1">
      <c r="A2075" s="17" t="s">
        <v>4169</v>
      </c>
      <c r="B2075" s="10" t="s">
        <v>53</v>
      </c>
      <c r="C2075" s="33" t="s">
        <v>4170</v>
      </c>
      <c r="D2075" s="48"/>
      <c r="E2075" s="48"/>
      <c r="F2075" s="48"/>
      <c r="G2075" s="48"/>
      <c r="H2075" s="48"/>
    </row>
    <row r="2076" ht="22.5" customHeight="1">
      <c r="A2076" s="17" t="s">
        <v>4171</v>
      </c>
      <c r="B2076" s="10" t="s">
        <v>77</v>
      </c>
      <c r="C2076" s="18" t="s">
        <v>4172</v>
      </c>
      <c r="D2076" s="48"/>
      <c r="E2076" s="48"/>
      <c r="F2076" s="48"/>
      <c r="G2076" s="48"/>
      <c r="H2076" s="48"/>
    </row>
    <row r="2077" ht="22.5" customHeight="1">
      <c r="A2077" s="17" t="s">
        <v>4173</v>
      </c>
      <c r="B2077" s="10" t="s">
        <v>61</v>
      </c>
      <c r="C2077" s="33" t="s">
        <v>4174</v>
      </c>
      <c r="D2077" s="48"/>
      <c r="E2077" s="48"/>
      <c r="F2077" s="48"/>
      <c r="G2077" s="48"/>
      <c r="H2077" s="48"/>
    </row>
    <row r="2078" ht="22.5" customHeight="1">
      <c r="A2078" s="17" t="s">
        <v>4175</v>
      </c>
      <c r="B2078" s="10" t="s">
        <v>53</v>
      </c>
      <c r="C2078" s="18" t="s">
        <v>4176</v>
      </c>
      <c r="D2078" s="48"/>
      <c r="E2078" s="48"/>
      <c r="F2078" s="48"/>
      <c r="G2078" s="48"/>
      <c r="H2078" s="48"/>
    </row>
    <row r="2079" ht="22.5" customHeight="1">
      <c r="A2079" s="17" t="s">
        <v>4177</v>
      </c>
      <c r="B2079" s="10" t="s">
        <v>56</v>
      </c>
      <c r="C2079" s="18" t="s">
        <v>4178</v>
      </c>
      <c r="D2079" s="48"/>
      <c r="E2079" s="48"/>
      <c r="F2079" s="48"/>
      <c r="G2079" s="48"/>
      <c r="H2079" s="48"/>
    </row>
    <row r="2080" ht="22.5" customHeight="1">
      <c r="A2080" s="17" t="s">
        <v>4179</v>
      </c>
      <c r="B2080" s="10" t="s">
        <v>53</v>
      </c>
      <c r="C2080" s="18" t="s">
        <v>4180</v>
      </c>
      <c r="D2080" s="48"/>
      <c r="E2080" s="48"/>
      <c r="F2080" s="48"/>
      <c r="G2080" s="48"/>
      <c r="H2080" s="48"/>
    </row>
    <row r="2081" ht="22.5" customHeight="1">
      <c r="A2081" s="27" t="s">
        <v>4181</v>
      </c>
      <c r="B2081" s="10" t="s">
        <v>61</v>
      </c>
      <c r="C2081" s="18" t="s">
        <v>4182</v>
      </c>
      <c r="D2081" s="48"/>
      <c r="E2081" s="48"/>
      <c r="F2081" s="48"/>
      <c r="G2081" s="48"/>
      <c r="H2081" s="48"/>
    </row>
    <row r="2082" ht="22.5" customHeight="1">
      <c r="A2082" s="17" t="s">
        <v>4183</v>
      </c>
      <c r="B2082" s="10" t="s">
        <v>61</v>
      </c>
      <c r="C2082" s="18" t="s">
        <v>4184</v>
      </c>
      <c r="D2082" s="48"/>
      <c r="E2082" s="48"/>
      <c r="F2082" s="48"/>
      <c r="G2082" s="48"/>
      <c r="H2082" s="48"/>
    </row>
    <row r="2083" ht="22.5" customHeight="1">
      <c r="A2083" s="17" t="s">
        <v>4185</v>
      </c>
      <c r="B2083" s="10" t="s">
        <v>77</v>
      </c>
      <c r="C2083" s="18" t="s">
        <v>4186</v>
      </c>
      <c r="D2083" s="48"/>
      <c r="E2083" s="48"/>
      <c r="F2083" s="48"/>
      <c r="G2083" s="48"/>
      <c r="H2083" s="48"/>
    </row>
    <row r="2084" ht="22.5" customHeight="1">
      <c r="A2084" s="17" t="s">
        <v>4187</v>
      </c>
      <c r="B2084" s="10" t="s">
        <v>77</v>
      </c>
      <c r="C2084" s="18" t="s">
        <v>4188</v>
      </c>
      <c r="D2084" s="48"/>
      <c r="E2084" s="48"/>
      <c r="F2084" s="48"/>
      <c r="G2084" s="48"/>
      <c r="H2084" s="48"/>
    </row>
    <row r="2085" ht="22.5" customHeight="1">
      <c r="A2085" s="27" t="s">
        <v>4189</v>
      </c>
      <c r="B2085" s="10" t="s">
        <v>56</v>
      </c>
      <c r="C2085" s="18" t="s">
        <v>4190</v>
      </c>
      <c r="D2085" s="48"/>
      <c r="E2085" s="48"/>
      <c r="F2085" s="48"/>
      <c r="G2085" s="48"/>
      <c r="H2085" s="48"/>
    </row>
    <row r="2086" ht="22.5" customHeight="1">
      <c r="A2086" s="27" t="s">
        <v>4191</v>
      </c>
      <c r="B2086" s="10" t="s">
        <v>56</v>
      </c>
      <c r="C2086" s="18" t="s">
        <v>4192</v>
      </c>
      <c r="D2086" s="48"/>
      <c r="E2086" s="48"/>
      <c r="F2086" s="48"/>
      <c r="G2086" s="48"/>
      <c r="H2086" s="48"/>
    </row>
    <row r="2087" ht="22.5" customHeight="1">
      <c r="A2087" s="27" t="s">
        <v>4193</v>
      </c>
      <c r="B2087" s="10" t="s">
        <v>77</v>
      </c>
      <c r="C2087" s="18" t="s">
        <v>4194</v>
      </c>
      <c r="D2087" s="48"/>
      <c r="E2087" s="48"/>
      <c r="F2087" s="48"/>
      <c r="G2087" s="48"/>
      <c r="H2087" s="48"/>
    </row>
    <row r="2088" ht="22.5" customHeight="1">
      <c r="A2088" s="17" t="s">
        <v>4195</v>
      </c>
      <c r="B2088" s="10" t="s">
        <v>53</v>
      </c>
      <c r="C2088" s="18" t="s">
        <v>4196</v>
      </c>
      <c r="D2088" s="48"/>
      <c r="E2088" s="48"/>
      <c r="F2088" s="48"/>
      <c r="G2088" s="48"/>
      <c r="H2088" s="48"/>
    </row>
    <row r="2089" ht="22.5" customHeight="1">
      <c r="A2089" s="27" t="s">
        <v>4197</v>
      </c>
      <c r="B2089" s="10" t="s">
        <v>64</v>
      </c>
      <c r="C2089" s="18" t="s">
        <v>4198</v>
      </c>
      <c r="D2089" s="48"/>
      <c r="E2089" s="48"/>
      <c r="F2089" s="48"/>
      <c r="G2089" s="48"/>
      <c r="H2089" s="48"/>
    </row>
    <row r="2090" ht="22.5" customHeight="1">
      <c r="A2090" s="27" t="s">
        <v>4199</v>
      </c>
      <c r="B2090" s="10" t="s">
        <v>56</v>
      </c>
      <c r="C2090" s="18" t="s">
        <v>4200</v>
      </c>
      <c r="D2090" s="48"/>
      <c r="E2090" s="48"/>
      <c r="F2090" s="48"/>
      <c r="G2090" s="48"/>
      <c r="H2090" s="48"/>
    </row>
    <row r="2091" ht="22.5" customHeight="1">
      <c r="A2091" s="17" t="s">
        <v>4201</v>
      </c>
      <c r="B2091" s="10" t="s">
        <v>56</v>
      </c>
      <c r="C2091" s="18" t="s">
        <v>4202</v>
      </c>
      <c r="D2091" s="48"/>
      <c r="E2091" s="48"/>
      <c r="F2091" s="48"/>
      <c r="G2091" s="48"/>
      <c r="H2091" s="48"/>
    </row>
    <row r="2092" ht="22.5" customHeight="1">
      <c r="A2092" s="17" t="s">
        <v>4203</v>
      </c>
      <c r="B2092" s="10" t="s">
        <v>61</v>
      </c>
      <c r="C2092" s="18" t="s">
        <v>4204</v>
      </c>
      <c r="D2092" s="48"/>
      <c r="E2092" s="48"/>
      <c r="F2092" s="48"/>
      <c r="G2092" s="48"/>
      <c r="H2092" s="48"/>
    </row>
    <row r="2093" ht="22.5" customHeight="1">
      <c r="A2093" s="17" t="s">
        <v>4205</v>
      </c>
      <c r="B2093" s="10" t="s">
        <v>56</v>
      </c>
      <c r="C2093" s="18" t="s">
        <v>4206</v>
      </c>
      <c r="D2093" s="48"/>
      <c r="E2093" s="48"/>
      <c r="F2093" s="48"/>
      <c r="G2093" s="48"/>
      <c r="H2093" s="48"/>
    </row>
    <row r="2094" ht="22.5" customHeight="1">
      <c r="A2094" s="17" t="s">
        <v>4207</v>
      </c>
      <c r="B2094" s="10" t="s">
        <v>53</v>
      </c>
      <c r="C2094" s="18" t="s">
        <v>4208</v>
      </c>
      <c r="D2094" s="48"/>
      <c r="E2094" s="48"/>
      <c r="F2094" s="48"/>
      <c r="G2094" s="48"/>
      <c r="H2094" s="48"/>
    </row>
    <row r="2095" ht="22.5" customHeight="1">
      <c r="A2095" s="17" t="s">
        <v>4209</v>
      </c>
      <c r="B2095" s="10" t="s">
        <v>53</v>
      </c>
      <c r="C2095" s="18" t="s">
        <v>4210</v>
      </c>
      <c r="D2095" s="48"/>
      <c r="E2095" s="48"/>
      <c r="F2095" s="48"/>
      <c r="G2095" s="48"/>
      <c r="H2095" s="48"/>
    </row>
    <row r="2096" ht="22.5" customHeight="1">
      <c r="A2096" s="23" t="s">
        <v>4211</v>
      </c>
      <c r="B2096" s="10" t="s">
        <v>77</v>
      </c>
      <c r="C2096" s="24" t="s">
        <v>4212</v>
      </c>
      <c r="D2096" s="48"/>
      <c r="E2096" s="48"/>
      <c r="F2096" s="48"/>
      <c r="G2096" s="48"/>
      <c r="H2096" s="48"/>
    </row>
    <row r="2097" ht="22.5" customHeight="1">
      <c r="A2097" s="23" t="s">
        <v>4213</v>
      </c>
      <c r="B2097" s="10" t="s">
        <v>61</v>
      </c>
      <c r="C2097" s="24" t="s">
        <v>4214</v>
      </c>
      <c r="D2097" s="48"/>
      <c r="E2097" s="48"/>
      <c r="F2097" s="48"/>
      <c r="G2097" s="48"/>
      <c r="H2097" s="48"/>
    </row>
    <row r="2098" ht="22.5" customHeight="1">
      <c r="A2098" s="17" t="s">
        <v>4215</v>
      </c>
      <c r="B2098" s="10" t="s">
        <v>61</v>
      </c>
      <c r="C2098" s="18" t="s">
        <v>4216</v>
      </c>
      <c r="D2098" s="48"/>
      <c r="E2098" s="48"/>
      <c r="F2098" s="48"/>
      <c r="G2098" s="48"/>
      <c r="H2098" s="48"/>
    </row>
    <row r="2099" ht="22.5" customHeight="1">
      <c r="A2099" s="17" t="s">
        <v>4217</v>
      </c>
      <c r="B2099" s="10" t="s">
        <v>61</v>
      </c>
      <c r="C2099" s="18" t="s">
        <v>4218</v>
      </c>
      <c r="D2099" s="48"/>
      <c r="E2099" s="48"/>
      <c r="F2099" s="48"/>
      <c r="G2099" s="48"/>
      <c r="H2099" s="48"/>
    </row>
    <row r="2100" ht="22.5" customHeight="1">
      <c r="A2100" s="27" t="s">
        <v>4219</v>
      </c>
      <c r="B2100" s="10" t="s">
        <v>64</v>
      </c>
      <c r="C2100" s="18" t="s">
        <v>4220</v>
      </c>
      <c r="D2100" s="48"/>
      <c r="E2100" s="48"/>
      <c r="F2100" s="48"/>
      <c r="G2100" s="48"/>
      <c r="H2100" s="48"/>
    </row>
    <row r="2101" ht="22.5" customHeight="1">
      <c r="A2101" s="17" t="s">
        <v>4221</v>
      </c>
      <c r="B2101" s="10" t="s">
        <v>77</v>
      </c>
      <c r="C2101" s="18" t="s">
        <v>4222</v>
      </c>
      <c r="D2101" s="48"/>
      <c r="E2101" s="48"/>
      <c r="F2101" s="48"/>
      <c r="G2101" s="48"/>
      <c r="H2101" s="48"/>
    </row>
    <row r="2102" ht="22.5" customHeight="1">
      <c r="A2102" s="27" t="s">
        <v>4223</v>
      </c>
      <c r="B2102" s="10" t="s">
        <v>53</v>
      </c>
      <c r="C2102" s="18" t="s">
        <v>4224</v>
      </c>
      <c r="D2102" s="48"/>
      <c r="E2102" s="48"/>
      <c r="F2102" s="48"/>
      <c r="G2102" s="48"/>
      <c r="H2102" s="48"/>
    </row>
    <row r="2103" ht="22.5" customHeight="1">
      <c r="A2103" s="17" t="s">
        <v>4225</v>
      </c>
      <c r="B2103" s="10" t="s">
        <v>53</v>
      </c>
      <c r="C2103" s="18" t="s">
        <v>4226</v>
      </c>
      <c r="D2103" s="48"/>
      <c r="E2103" s="48"/>
      <c r="F2103" s="48"/>
      <c r="G2103" s="48"/>
      <c r="H2103" s="48"/>
    </row>
    <row r="2104" ht="22.5" customHeight="1">
      <c r="A2104" s="27" t="s">
        <v>4227</v>
      </c>
      <c r="B2104" s="10" t="s">
        <v>53</v>
      </c>
      <c r="C2104" s="18" t="s">
        <v>4228</v>
      </c>
      <c r="D2104" s="48"/>
      <c r="E2104" s="48"/>
      <c r="F2104" s="48"/>
      <c r="G2104" s="48"/>
      <c r="H2104" s="48"/>
    </row>
    <row r="2105" ht="22.5" customHeight="1">
      <c r="A2105" s="27" t="s">
        <v>4229</v>
      </c>
      <c r="B2105" s="10" t="s">
        <v>61</v>
      </c>
      <c r="C2105" s="18" t="s">
        <v>4230</v>
      </c>
      <c r="D2105" s="48"/>
      <c r="E2105" s="48"/>
      <c r="F2105" s="48"/>
      <c r="G2105" s="48"/>
      <c r="H2105" s="48"/>
    </row>
    <row r="2106" ht="22.5" customHeight="1">
      <c r="A2106" s="17" t="s">
        <v>4231</v>
      </c>
      <c r="B2106" s="10" t="s">
        <v>53</v>
      </c>
      <c r="C2106" s="18" t="s">
        <v>4232</v>
      </c>
      <c r="D2106" s="48"/>
      <c r="E2106" s="48"/>
      <c r="F2106" s="48"/>
      <c r="G2106" s="48"/>
      <c r="H2106" s="48"/>
    </row>
    <row r="2107" ht="22.5" customHeight="1">
      <c r="A2107" s="17" t="s">
        <v>4233</v>
      </c>
      <c r="B2107" s="10" t="s">
        <v>77</v>
      </c>
      <c r="C2107" s="18" t="s">
        <v>4234</v>
      </c>
      <c r="D2107" s="48"/>
      <c r="E2107" s="48"/>
      <c r="F2107" s="48"/>
      <c r="G2107" s="48"/>
      <c r="H2107" s="48"/>
    </row>
    <row r="2108" ht="22.5" customHeight="1">
      <c r="A2108" s="17" t="s">
        <v>4235</v>
      </c>
      <c r="B2108" s="10" t="s">
        <v>77</v>
      </c>
      <c r="C2108" s="18" t="s">
        <v>4236</v>
      </c>
      <c r="D2108" s="48"/>
      <c r="E2108" s="48"/>
      <c r="F2108" s="48"/>
      <c r="G2108" s="48"/>
      <c r="H2108" s="48"/>
    </row>
    <row r="2109" ht="22.5" customHeight="1">
      <c r="A2109" s="27" t="s">
        <v>4237</v>
      </c>
      <c r="B2109" s="10" t="s">
        <v>77</v>
      </c>
      <c r="C2109" s="18" t="s">
        <v>4238</v>
      </c>
      <c r="D2109" s="48"/>
      <c r="E2109" s="48"/>
      <c r="F2109" s="48"/>
      <c r="G2109" s="48"/>
      <c r="H2109" s="48"/>
    </row>
    <row r="2110" ht="22.5" customHeight="1">
      <c r="A2110" s="23" t="s">
        <v>4239</v>
      </c>
      <c r="B2110" s="10" t="s">
        <v>1502</v>
      </c>
      <c r="C2110" s="24" t="s">
        <v>4240</v>
      </c>
      <c r="D2110" s="48"/>
      <c r="E2110" s="48"/>
      <c r="F2110" s="48"/>
      <c r="G2110" s="48"/>
      <c r="H2110" s="48"/>
    </row>
    <row r="2111" ht="22.5" customHeight="1">
      <c r="A2111" s="27" t="s">
        <v>4241</v>
      </c>
      <c r="B2111" s="10" t="s">
        <v>53</v>
      </c>
      <c r="C2111" s="18" t="s">
        <v>4242</v>
      </c>
      <c r="D2111" s="48"/>
      <c r="E2111" s="48"/>
      <c r="F2111" s="48"/>
      <c r="G2111" s="48"/>
      <c r="H2111" s="48"/>
    </row>
    <row r="2112" ht="22.5" customHeight="1">
      <c r="A2112" s="27" t="s">
        <v>4243</v>
      </c>
      <c r="B2112" s="10" t="s">
        <v>61</v>
      </c>
      <c r="C2112" s="18" t="s">
        <v>4244</v>
      </c>
      <c r="D2112" s="48"/>
      <c r="E2112" s="48"/>
      <c r="F2112" s="48"/>
      <c r="G2112" s="48"/>
      <c r="H2112" s="48"/>
    </row>
    <row r="2113" ht="22.5" customHeight="1">
      <c r="A2113" s="17" t="s">
        <v>4245</v>
      </c>
      <c r="B2113" s="10" t="s">
        <v>56</v>
      </c>
      <c r="C2113" s="18" t="s">
        <v>4246</v>
      </c>
      <c r="D2113" s="48"/>
      <c r="E2113" s="48"/>
      <c r="F2113" s="48"/>
      <c r="G2113" s="48"/>
      <c r="H2113" s="48"/>
    </row>
    <row r="2114" ht="22.5" customHeight="1">
      <c r="A2114" s="27" t="s">
        <v>4247</v>
      </c>
      <c r="B2114" s="10" t="s">
        <v>64</v>
      </c>
      <c r="C2114" s="18" t="s">
        <v>4248</v>
      </c>
      <c r="D2114" s="48"/>
      <c r="E2114" s="48"/>
      <c r="F2114" s="48"/>
      <c r="G2114" s="48"/>
      <c r="H2114" s="48"/>
    </row>
    <row r="2115" ht="22.5" customHeight="1">
      <c r="A2115" s="27" t="s">
        <v>4249</v>
      </c>
      <c r="B2115" s="10" t="s">
        <v>61</v>
      </c>
      <c r="C2115" s="18" t="s">
        <v>4250</v>
      </c>
      <c r="D2115" s="48"/>
      <c r="E2115" s="48"/>
      <c r="F2115" s="48"/>
      <c r="G2115" s="48"/>
      <c r="H2115" s="48"/>
    </row>
    <row r="2116" ht="22.5" customHeight="1">
      <c r="A2116" s="17" t="s">
        <v>4251</v>
      </c>
      <c r="B2116" s="10" t="s">
        <v>61</v>
      </c>
      <c r="C2116" s="18" t="s">
        <v>4252</v>
      </c>
      <c r="D2116" s="48"/>
      <c r="E2116" s="48"/>
      <c r="F2116" s="48"/>
      <c r="G2116" s="48"/>
      <c r="H2116" s="48"/>
    </row>
    <row r="2117" ht="22.5" customHeight="1">
      <c r="A2117" s="17" t="s">
        <v>4253</v>
      </c>
      <c r="B2117" s="10" t="s">
        <v>56</v>
      </c>
      <c r="C2117" s="18" t="s">
        <v>4254</v>
      </c>
      <c r="D2117" s="48"/>
      <c r="E2117" s="48"/>
      <c r="F2117" s="48"/>
      <c r="G2117" s="48"/>
      <c r="H2117" s="48"/>
    </row>
    <row r="2118" ht="22.5" customHeight="1">
      <c r="A2118" s="9" t="s">
        <v>4255</v>
      </c>
      <c r="B2118" s="10" t="s">
        <v>64</v>
      </c>
      <c r="C2118" s="11" t="s">
        <v>4256</v>
      </c>
      <c r="D2118" s="48"/>
      <c r="E2118" s="48"/>
      <c r="F2118" s="48"/>
      <c r="G2118" s="48"/>
      <c r="H2118" s="48"/>
    </row>
    <row r="2119" ht="22.5" customHeight="1">
      <c r="A2119" s="9" t="s">
        <v>4257</v>
      </c>
      <c r="B2119" s="10" t="s">
        <v>53</v>
      </c>
      <c r="C2119" s="11" t="s">
        <v>4258</v>
      </c>
      <c r="D2119" s="48"/>
      <c r="E2119" s="48"/>
      <c r="F2119" s="48"/>
      <c r="G2119" s="48"/>
      <c r="H2119" s="48"/>
    </row>
    <row r="2120" ht="22.5" customHeight="1">
      <c r="A2120" s="17" t="s">
        <v>4259</v>
      </c>
      <c r="B2120" s="10" t="s">
        <v>56</v>
      </c>
      <c r="C2120" s="18" t="s">
        <v>4260</v>
      </c>
      <c r="D2120" s="48"/>
      <c r="E2120" s="48"/>
      <c r="F2120" s="48"/>
      <c r="G2120" s="48"/>
      <c r="H2120" s="48"/>
    </row>
    <row r="2121" ht="22.5" customHeight="1">
      <c r="A2121" s="27" t="s">
        <v>4261</v>
      </c>
      <c r="B2121" s="10" t="s">
        <v>61</v>
      </c>
      <c r="C2121" s="18" t="s">
        <v>4262</v>
      </c>
      <c r="D2121" s="48"/>
      <c r="E2121" s="48"/>
      <c r="F2121" s="48"/>
      <c r="G2121" s="48"/>
      <c r="H2121" s="48"/>
    </row>
    <row r="2122" ht="22.5" customHeight="1">
      <c r="A2122" s="17" t="s">
        <v>4263</v>
      </c>
      <c r="B2122" s="10" t="s">
        <v>56</v>
      </c>
      <c r="C2122" s="18" t="s">
        <v>4264</v>
      </c>
      <c r="D2122" s="48"/>
      <c r="E2122" s="48"/>
      <c r="F2122" s="48"/>
      <c r="G2122" s="48"/>
      <c r="H2122" s="48"/>
    </row>
    <row r="2123" ht="22.5" customHeight="1">
      <c r="A2123" s="17" t="s">
        <v>4265</v>
      </c>
      <c r="B2123" s="10" t="s">
        <v>56</v>
      </c>
      <c r="C2123" s="33" t="s">
        <v>4266</v>
      </c>
      <c r="D2123" s="48"/>
      <c r="E2123" s="48"/>
      <c r="F2123" s="48"/>
      <c r="G2123" s="48"/>
      <c r="H2123" s="48"/>
    </row>
    <row r="2124" ht="22.5" customHeight="1">
      <c r="A2124" s="27" t="s">
        <v>4267</v>
      </c>
      <c r="B2124" s="10" t="s">
        <v>61</v>
      </c>
      <c r="C2124" s="18" t="s">
        <v>4268</v>
      </c>
      <c r="D2124" s="48"/>
      <c r="E2124" s="48"/>
      <c r="F2124" s="48"/>
      <c r="G2124" s="48"/>
      <c r="H2124" s="48"/>
    </row>
    <row r="2125" ht="22.5" customHeight="1">
      <c r="A2125" s="17" t="s">
        <v>4269</v>
      </c>
      <c r="B2125" s="10" t="s">
        <v>56</v>
      </c>
      <c r="C2125" s="18" t="s">
        <v>4270</v>
      </c>
      <c r="D2125" s="48"/>
      <c r="E2125" s="48"/>
      <c r="F2125" s="48"/>
      <c r="G2125" s="48"/>
      <c r="H2125" s="48"/>
    </row>
    <row r="2126" ht="22.5" customHeight="1">
      <c r="A2126" s="17" t="s">
        <v>4271</v>
      </c>
      <c r="B2126" s="10" t="s">
        <v>53</v>
      </c>
      <c r="C2126" s="18" t="s">
        <v>4272</v>
      </c>
      <c r="D2126" s="48"/>
      <c r="E2126" s="48"/>
      <c r="F2126" s="48"/>
      <c r="G2126" s="48"/>
      <c r="H2126" s="48"/>
    </row>
    <row r="2127" ht="22.5" customHeight="1">
      <c r="A2127" s="27" t="s">
        <v>4273</v>
      </c>
      <c r="B2127" s="10" t="s">
        <v>61</v>
      </c>
      <c r="C2127" s="18" t="s">
        <v>4274</v>
      </c>
      <c r="D2127" s="48"/>
      <c r="E2127" s="48"/>
      <c r="F2127" s="48"/>
      <c r="G2127" s="48"/>
      <c r="H2127" s="48"/>
    </row>
    <row r="2128" ht="22.5" customHeight="1">
      <c r="A2128" s="17" t="s">
        <v>4275</v>
      </c>
      <c r="B2128" s="10" t="s">
        <v>53</v>
      </c>
      <c r="C2128" s="18" t="s">
        <v>4276</v>
      </c>
      <c r="D2128" s="48"/>
      <c r="E2128" s="48"/>
      <c r="F2128" s="48"/>
      <c r="G2128" s="48"/>
      <c r="H2128" s="48"/>
    </row>
    <row r="2129" ht="22.5" customHeight="1">
      <c r="A2129" s="17" t="s">
        <v>4277</v>
      </c>
      <c r="B2129" s="10" t="s">
        <v>56</v>
      </c>
      <c r="C2129" s="33" t="s">
        <v>4278</v>
      </c>
      <c r="D2129" s="48"/>
      <c r="E2129" s="48"/>
      <c r="F2129" s="48"/>
      <c r="G2129" s="48"/>
      <c r="H2129" s="48"/>
    </row>
    <row r="2130" ht="22.5" customHeight="1">
      <c r="A2130" s="27" t="s">
        <v>4279</v>
      </c>
      <c r="B2130" s="10" t="s">
        <v>61</v>
      </c>
      <c r="C2130" s="18" t="s">
        <v>4280</v>
      </c>
      <c r="D2130" s="48"/>
      <c r="E2130" s="48"/>
      <c r="F2130" s="48"/>
      <c r="G2130" s="48"/>
      <c r="H2130" s="48"/>
    </row>
    <row r="2131" ht="22.5" customHeight="1">
      <c r="A2131" s="9" t="s">
        <v>4281</v>
      </c>
      <c r="B2131" s="10" t="s">
        <v>53</v>
      </c>
      <c r="C2131" s="11" t="s">
        <v>4282</v>
      </c>
      <c r="D2131" s="48"/>
      <c r="E2131" s="48"/>
      <c r="F2131" s="48"/>
      <c r="G2131" s="48"/>
      <c r="H2131" s="48"/>
    </row>
    <row r="2132" ht="22.5" customHeight="1">
      <c r="A2132" s="27" t="s">
        <v>4283</v>
      </c>
      <c r="B2132" s="10" t="s">
        <v>56</v>
      </c>
      <c r="C2132" s="18" t="s">
        <v>4284</v>
      </c>
      <c r="D2132" s="48"/>
      <c r="E2132" s="48"/>
      <c r="F2132" s="48"/>
      <c r="G2132" s="48"/>
      <c r="H2132" s="48"/>
    </row>
    <row r="2133" ht="22.5" customHeight="1">
      <c r="A2133" s="17" t="s">
        <v>4285</v>
      </c>
      <c r="B2133" s="10" t="s">
        <v>56</v>
      </c>
      <c r="C2133" s="18" t="s">
        <v>4286</v>
      </c>
      <c r="D2133" s="48"/>
      <c r="E2133" s="48"/>
      <c r="F2133" s="48"/>
      <c r="G2133" s="48"/>
      <c r="H2133" s="48"/>
    </row>
    <row r="2134" ht="22.5" customHeight="1">
      <c r="A2134" s="17" t="s">
        <v>4287</v>
      </c>
      <c r="B2134" s="10" t="s">
        <v>74</v>
      </c>
      <c r="C2134" s="18" t="s">
        <v>4288</v>
      </c>
      <c r="D2134" s="48"/>
      <c r="E2134" s="48"/>
      <c r="F2134" s="48"/>
      <c r="G2134" s="48"/>
      <c r="H2134" s="48"/>
    </row>
    <row r="2135" ht="22.5" customHeight="1">
      <c r="A2135" s="27" t="s">
        <v>4289</v>
      </c>
      <c r="B2135" s="10" t="s">
        <v>61</v>
      </c>
      <c r="C2135" s="18" t="s">
        <v>4290</v>
      </c>
      <c r="D2135" s="48"/>
      <c r="E2135" s="48"/>
      <c r="F2135" s="48"/>
      <c r="G2135" s="48"/>
      <c r="H2135" s="48"/>
    </row>
    <row r="2136" ht="22.5" customHeight="1">
      <c r="A2136" s="27" t="s">
        <v>4291</v>
      </c>
      <c r="B2136" s="10" t="s">
        <v>61</v>
      </c>
      <c r="C2136" s="18" t="s">
        <v>4292</v>
      </c>
      <c r="D2136" s="48"/>
      <c r="E2136" s="48"/>
      <c r="F2136" s="48"/>
      <c r="G2136" s="48"/>
      <c r="H2136" s="48"/>
    </row>
    <row r="2137" ht="22.5" customHeight="1">
      <c r="A2137" s="17" t="s">
        <v>4293</v>
      </c>
      <c r="B2137" s="10" t="s">
        <v>53</v>
      </c>
      <c r="C2137" s="18" t="s">
        <v>4294</v>
      </c>
      <c r="D2137" s="48"/>
      <c r="E2137" s="48"/>
      <c r="F2137" s="48"/>
      <c r="G2137" s="48"/>
      <c r="H2137" s="48"/>
    </row>
    <row r="2138" ht="22.5" customHeight="1">
      <c r="A2138" s="27" t="s">
        <v>4295</v>
      </c>
      <c r="B2138" s="10" t="s">
        <v>64</v>
      </c>
      <c r="C2138" s="18" t="s">
        <v>4296</v>
      </c>
      <c r="D2138" s="48"/>
      <c r="E2138" s="48"/>
      <c r="F2138" s="48"/>
      <c r="G2138" s="48"/>
      <c r="H2138" s="48"/>
    </row>
    <row r="2139" ht="22.5" customHeight="1">
      <c r="A2139" s="17" t="s">
        <v>4297</v>
      </c>
      <c r="B2139" s="10" t="s">
        <v>53</v>
      </c>
      <c r="C2139" s="18" t="s">
        <v>4298</v>
      </c>
      <c r="D2139" s="48"/>
      <c r="E2139" s="48"/>
      <c r="F2139" s="48"/>
      <c r="G2139" s="48"/>
      <c r="H2139" s="48"/>
    </row>
    <row r="2140" ht="22.5" customHeight="1">
      <c r="A2140" s="27" t="s">
        <v>4299</v>
      </c>
      <c r="B2140" s="10" t="s">
        <v>64</v>
      </c>
      <c r="C2140" s="18" t="s">
        <v>4300</v>
      </c>
      <c r="D2140" s="48"/>
      <c r="E2140" s="48"/>
      <c r="F2140" s="48"/>
      <c r="G2140" s="48"/>
      <c r="H2140" s="48"/>
    </row>
    <row r="2141" ht="22.5" customHeight="1">
      <c r="A2141" s="17" t="s">
        <v>4301</v>
      </c>
      <c r="B2141" s="10" t="s">
        <v>61</v>
      </c>
      <c r="C2141" s="18" t="s">
        <v>4302</v>
      </c>
      <c r="D2141" s="48"/>
      <c r="E2141" s="48"/>
      <c r="F2141" s="48"/>
      <c r="G2141" s="48"/>
      <c r="H2141" s="48"/>
    </row>
    <row r="2142" ht="22.5" customHeight="1">
      <c r="A2142" s="17" t="s">
        <v>4303</v>
      </c>
      <c r="B2142" s="10" t="s">
        <v>77</v>
      </c>
      <c r="C2142" s="18" t="s">
        <v>4304</v>
      </c>
      <c r="D2142" s="48"/>
      <c r="E2142" s="48"/>
      <c r="F2142" s="48"/>
      <c r="G2142" s="48"/>
      <c r="H2142" s="48"/>
    </row>
    <row r="2143" ht="22.5" customHeight="1">
      <c r="A2143" s="17" t="s">
        <v>4305</v>
      </c>
      <c r="B2143" s="10" t="s">
        <v>53</v>
      </c>
      <c r="C2143" s="18" t="s">
        <v>4306</v>
      </c>
      <c r="D2143" s="48"/>
      <c r="E2143" s="48"/>
      <c r="F2143" s="48"/>
      <c r="G2143" s="48"/>
      <c r="H2143" s="48"/>
    </row>
    <row r="2144" ht="22.5" customHeight="1">
      <c r="A2144" s="17" t="s">
        <v>4307</v>
      </c>
      <c r="B2144" s="10" t="s">
        <v>61</v>
      </c>
      <c r="C2144" s="18" t="s">
        <v>4308</v>
      </c>
      <c r="D2144" s="48"/>
      <c r="E2144" s="48"/>
      <c r="F2144" s="48"/>
      <c r="G2144" s="48"/>
      <c r="H2144" s="48"/>
    </row>
    <row r="2145" ht="22.5" customHeight="1">
      <c r="A2145" s="17" t="s">
        <v>4309</v>
      </c>
      <c r="B2145" s="10" t="s">
        <v>77</v>
      </c>
      <c r="C2145" s="18" t="s">
        <v>4310</v>
      </c>
      <c r="D2145" s="48"/>
      <c r="E2145" s="48"/>
      <c r="F2145" s="48"/>
      <c r="G2145" s="48"/>
      <c r="H2145" s="48"/>
    </row>
    <row r="2146" ht="22.5" customHeight="1">
      <c r="A2146" s="17" t="s">
        <v>4311</v>
      </c>
      <c r="B2146" s="10" t="s">
        <v>56</v>
      </c>
      <c r="C2146" s="33" t="s">
        <v>4312</v>
      </c>
      <c r="D2146" s="48"/>
      <c r="E2146" s="48"/>
      <c r="F2146" s="48"/>
      <c r="G2146" s="48"/>
      <c r="H2146" s="48"/>
    </row>
    <row r="2147" ht="22.5" customHeight="1">
      <c r="A2147" s="23" t="s">
        <v>4313</v>
      </c>
      <c r="B2147" s="10" t="s">
        <v>56</v>
      </c>
      <c r="C2147" s="64" t="s">
        <v>4314</v>
      </c>
      <c r="D2147" s="48"/>
      <c r="E2147" s="48"/>
      <c r="F2147" s="48"/>
      <c r="G2147" s="48"/>
      <c r="H2147" s="48"/>
    </row>
    <row r="2148" ht="22.5" customHeight="1">
      <c r="A2148" s="17" t="s">
        <v>4315</v>
      </c>
      <c r="B2148" s="10" t="s">
        <v>61</v>
      </c>
      <c r="C2148" s="18" t="s">
        <v>4316</v>
      </c>
      <c r="D2148" s="48"/>
      <c r="E2148" s="48"/>
      <c r="F2148" s="48"/>
      <c r="G2148" s="48"/>
      <c r="H2148" s="48"/>
    </row>
    <row r="2149" ht="22.5" customHeight="1">
      <c r="A2149" s="17" t="s">
        <v>4317</v>
      </c>
      <c r="B2149" s="10" t="s">
        <v>53</v>
      </c>
      <c r="C2149" s="18" t="s">
        <v>4318</v>
      </c>
      <c r="D2149" s="48"/>
      <c r="E2149" s="48"/>
      <c r="F2149" s="48"/>
      <c r="G2149" s="48"/>
      <c r="H2149" s="48"/>
    </row>
    <row r="2150" ht="22.5" customHeight="1">
      <c r="A2150" s="17" t="s">
        <v>4319</v>
      </c>
      <c r="B2150" s="10" t="s">
        <v>77</v>
      </c>
      <c r="C2150" s="18" t="s">
        <v>4320</v>
      </c>
      <c r="D2150" s="48"/>
      <c r="E2150" s="48"/>
      <c r="F2150" s="48"/>
      <c r="G2150" s="48"/>
      <c r="H2150" s="48"/>
    </row>
    <row r="2151" ht="22.5" customHeight="1">
      <c r="A2151" s="17" t="s">
        <v>4321</v>
      </c>
      <c r="B2151" s="10" t="s">
        <v>61</v>
      </c>
      <c r="C2151" s="18" t="s">
        <v>4322</v>
      </c>
      <c r="D2151" s="48"/>
      <c r="E2151" s="48"/>
      <c r="F2151" s="48"/>
      <c r="G2151" s="48"/>
      <c r="H2151" s="48"/>
    </row>
    <row r="2152" ht="22.5" customHeight="1">
      <c r="A2152" s="17" t="s">
        <v>4323</v>
      </c>
      <c r="B2152" s="10" t="s">
        <v>77</v>
      </c>
      <c r="C2152" s="18" t="s">
        <v>4324</v>
      </c>
      <c r="D2152" s="48"/>
      <c r="E2152" s="48"/>
      <c r="F2152" s="48"/>
      <c r="G2152" s="48"/>
      <c r="H2152" s="48"/>
    </row>
    <row r="2153" ht="22.5" customHeight="1">
      <c r="A2153" s="17" t="s">
        <v>4325</v>
      </c>
      <c r="B2153" s="10" t="s">
        <v>53</v>
      </c>
      <c r="C2153" s="18" t="s">
        <v>4326</v>
      </c>
      <c r="D2153" s="48"/>
      <c r="E2153" s="48"/>
      <c r="F2153" s="48"/>
      <c r="G2153" s="48"/>
      <c r="H2153" s="48"/>
    </row>
    <row r="2154" ht="22.5" customHeight="1">
      <c r="A2154" s="17" t="s">
        <v>4327</v>
      </c>
      <c r="B2154" s="10" t="s">
        <v>53</v>
      </c>
      <c r="C2154" s="18" t="s">
        <v>4328</v>
      </c>
      <c r="D2154" s="48"/>
      <c r="E2154" s="48"/>
      <c r="F2154" s="48"/>
      <c r="G2154" s="48"/>
      <c r="H2154" s="48"/>
    </row>
    <row r="2155" ht="22.5" customHeight="1">
      <c r="A2155" s="27" t="s">
        <v>4329</v>
      </c>
      <c r="B2155" s="10" t="s">
        <v>53</v>
      </c>
      <c r="C2155" s="18" t="s">
        <v>4330</v>
      </c>
      <c r="D2155" s="48"/>
      <c r="E2155" s="48"/>
      <c r="F2155" s="48"/>
      <c r="G2155" s="48"/>
      <c r="H2155" s="48"/>
    </row>
    <row r="2156" ht="22.5" customHeight="1">
      <c r="A2156" s="27" t="s">
        <v>4331</v>
      </c>
      <c r="B2156" s="10" t="s">
        <v>61</v>
      </c>
      <c r="C2156" s="18" t="s">
        <v>4332</v>
      </c>
      <c r="D2156" s="48"/>
      <c r="E2156" s="48"/>
      <c r="F2156" s="48"/>
      <c r="G2156" s="48"/>
      <c r="H2156" s="48"/>
    </row>
    <row r="2157" ht="22.5" customHeight="1">
      <c r="A2157" s="17" t="s">
        <v>4333</v>
      </c>
      <c r="B2157" s="10" t="s">
        <v>48</v>
      </c>
      <c r="C2157" s="18" t="s">
        <v>4334</v>
      </c>
      <c r="D2157" s="48"/>
      <c r="E2157" s="48"/>
      <c r="F2157" s="48"/>
      <c r="G2157" s="48"/>
      <c r="H2157" s="48"/>
    </row>
    <row r="2158" ht="22.5" customHeight="1">
      <c r="A2158" s="17" t="s">
        <v>4335</v>
      </c>
      <c r="B2158" s="10" t="s">
        <v>64</v>
      </c>
      <c r="C2158" s="18" t="s">
        <v>4336</v>
      </c>
      <c r="D2158" s="48"/>
      <c r="E2158" s="48"/>
      <c r="F2158" s="48"/>
      <c r="G2158" s="48"/>
      <c r="H2158" s="48"/>
    </row>
    <row r="2159" ht="22.5" customHeight="1">
      <c r="A2159" s="27" t="s">
        <v>4337</v>
      </c>
      <c r="B2159" s="10" t="s">
        <v>64</v>
      </c>
      <c r="C2159" s="18" t="s">
        <v>4338</v>
      </c>
      <c r="D2159" s="48"/>
      <c r="E2159" s="48"/>
      <c r="F2159" s="48"/>
      <c r="G2159" s="48"/>
      <c r="H2159" s="48"/>
    </row>
    <row r="2160" ht="22.5" customHeight="1">
      <c r="A2160" s="17" t="s">
        <v>4339</v>
      </c>
      <c r="B2160" s="10" t="s">
        <v>56</v>
      </c>
      <c r="C2160" s="18" t="s">
        <v>4340</v>
      </c>
      <c r="D2160" s="48"/>
      <c r="E2160" s="48"/>
      <c r="F2160" s="48"/>
      <c r="G2160" s="48"/>
      <c r="H2160" s="48"/>
    </row>
    <row r="2161" ht="22.5" customHeight="1">
      <c r="A2161" s="17" t="s">
        <v>4341</v>
      </c>
      <c r="B2161" s="10" t="s">
        <v>56</v>
      </c>
      <c r="C2161" s="18" t="s">
        <v>4342</v>
      </c>
      <c r="D2161" s="48"/>
      <c r="E2161" s="48"/>
      <c r="F2161" s="48"/>
      <c r="G2161" s="48"/>
      <c r="H2161" s="48"/>
    </row>
    <row r="2162" ht="22.5" customHeight="1">
      <c r="A2162" s="17" t="s">
        <v>4343</v>
      </c>
      <c r="B2162" s="10" t="s">
        <v>61</v>
      </c>
      <c r="C2162" s="18" t="s">
        <v>4344</v>
      </c>
      <c r="D2162" s="48"/>
      <c r="E2162" s="48"/>
      <c r="F2162" s="48"/>
      <c r="G2162" s="48"/>
      <c r="H2162" s="48"/>
    </row>
    <row r="2163" ht="22.5" customHeight="1">
      <c r="A2163" s="17" t="s">
        <v>4345</v>
      </c>
      <c r="B2163" s="10" t="s">
        <v>61</v>
      </c>
      <c r="C2163" s="18" t="s">
        <v>4346</v>
      </c>
      <c r="D2163" s="48"/>
      <c r="E2163" s="48"/>
      <c r="F2163" s="48"/>
      <c r="G2163" s="48"/>
      <c r="H2163" s="48"/>
    </row>
    <row r="2164" ht="22.5" customHeight="1">
      <c r="A2164" s="17" t="s">
        <v>4347</v>
      </c>
      <c r="B2164" s="10" t="s">
        <v>53</v>
      </c>
      <c r="C2164" s="18" t="s">
        <v>4348</v>
      </c>
      <c r="D2164" s="48"/>
      <c r="E2164" s="48"/>
      <c r="F2164" s="48"/>
      <c r="G2164" s="48"/>
      <c r="H2164" s="48"/>
    </row>
    <row r="2165" ht="22.5" customHeight="1">
      <c r="A2165" s="17" t="s">
        <v>4349</v>
      </c>
      <c r="B2165" s="10" t="s">
        <v>61</v>
      </c>
      <c r="C2165" s="18" t="s">
        <v>4350</v>
      </c>
      <c r="D2165" s="48"/>
      <c r="E2165" s="48"/>
      <c r="F2165" s="48"/>
      <c r="G2165" s="48"/>
      <c r="H2165" s="48"/>
    </row>
    <row r="2166" ht="22.5" customHeight="1">
      <c r="A2166" s="17" t="s">
        <v>4351</v>
      </c>
      <c r="B2166" s="10" t="s">
        <v>53</v>
      </c>
      <c r="C2166" s="18" t="s">
        <v>4352</v>
      </c>
      <c r="D2166" s="48"/>
      <c r="E2166" s="48"/>
      <c r="F2166" s="48"/>
      <c r="G2166" s="48"/>
      <c r="H2166" s="48"/>
    </row>
    <row r="2167" ht="22.5" customHeight="1">
      <c r="A2167" s="27" t="s">
        <v>4353</v>
      </c>
      <c r="B2167" s="10" t="s">
        <v>48</v>
      </c>
      <c r="C2167" s="18" t="s">
        <v>4354</v>
      </c>
      <c r="D2167" s="48"/>
      <c r="E2167" s="48"/>
      <c r="F2167" s="48"/>
      <c r="G2167" s="48"/>
      <c r="H2167" s="48"/>
    </row>
    <row r="2168" ht="22.5" customHeight="1">
      <c r="A2168" s="17" t="s">
        <v>4355</v>
      </c>
      <c r="B2168" s="10" t="s">
        <v>53</v>
      </c>
      <c r="C2168" s="18" t="s">
        <v>4356</v>
      </c>
      <c r="D2168" s="48"/>
      <c r="E2168" s="48"/>
      <c r="F2168" s="48"/>
      <c r="G2168" s="48"/>
      <c r="H2168" s="48"/>
    </row>
    <row r="2169" ht="22.5" customHeight="1">
      <c r="A2169" s="17" t="s">
        <v>4357</v>
      </c>
      <c r="B2169" s="10" t="s">
        <v>56</v>
      </c>
      <c r="C2169" s="18" t="s">
        <v>4358</v>
      </c>
      <c r="D2169" s="48"/>
      <c r="E2169" s="48"/>
      <c r="F2169" s="48"/>
      <c r="G2169" s="48"/>
      <c r="H2169" s="48"/>
    </row>
    <row r="2170" ht="22.5" customHeight="1">
      <c r="A2170" s="17" t="s">
        <v>4359</v>
      </c>
      <c r="B2170" s="10" t="s">
        <v>64</v>
      </c>
      <c r="C2170" s="18" t="s">
        <v>4360</v>
      </c>
      <c r="D2170" s="48"/>
      <c r="E2170" s="48"/>
      <c r="F2170" s="48"/>
      <c r="G2170" s="48"/>
      <c r="H2170" s="48"/>
    </row>
    <row r="2171" ht="22.5" customHeight="1">
      <c r="A2171" s="23" t="s">
        <v>4361</v>
      </c>
      <c r="B2171" s="10" t="s">
        <v>61</v>
      </c>
      <c r="C2171" s="24" t="s">
        <v>4362</v>
      </c>
      <c r="D2171" s="48"/>
      <c r="E2171" s="48"/>
      <c r="F2171" s="48"/>
      <c r="G2171" s="48"/>
      <c r="H2171" s="48"/>
    </row>
    <row r="2172" ht="22.5" customHeight="1">
      <c r="A2172" s="27" t="s">
        <v>4363</v>
      </c>
      <c r="B2172" s="10" t="s">
        <v>64</v>
      </c>
      <c r="C2172" s="18" t="s">
        <v>4364</v>
      </c>
      <c r="D2172" s="48"/>
      <c r="E2172" s="48"/>
      <c r="F2172" s="48"/>
      <c r="G2172" s="48"/>
      <c r="H2172" s="48"/>
    </row>
    <row r="2173" ht="22.5" customHeight="1">
      <c r="A2173" s="17" t="s">
        <v>4365</v>
      </c>
      <c r="B2173" s="10" t="s">
        <v>56</v>
      </c>
      <c r="C2173" s="18" t="s">
        <v>4366</v>
      </c>
      <c r="D2173" s="48"/>
      <c r="E2173" s="48"/>
      <c r="F2173" s="48"/>
      <c r="G2173" s="48"/>
      <c r="H2173" s="48"/>
    </row>
    <row r="2174" ht="22.5" customHeight="1">
      <c r="A2174" s="27" t="s">
        <v>4367</v>
      </c>
      <c r="B2174" s="10" t="s">
        <v>77</v>
      </c>
      <c r="C2174" s="18" t="s">
        <v>4368</v>
      </c>
      <c r="D2174" s="48"/>
      <c r="E2174" s="48"/>
      <c r="F2174" s="48"/>
      <c r="G2174" s="48"/>
      <c r="H2174" s="48"/>
    </row>
    <row r="2175" ht="22.5" customHeight="1">
      <c r="A2175" s="17" t="s">
        <v>4369</v>
      </c>
      <c r="B2175" s="10" t="s">
        <v>64</v>
      </c>
      <c r="C2175" s="18" t="s">
        <v>4370</v>
      </c>
      <c r="D2175" s="48"/>
      <c r="E2175" s="48"/>
      <c r="F2175" s="48"/>
      <c r="G2175" s="48"/>
      <c r="H2175" s="48"/>
    </row>
    <row r="2176" ht="22.5" customHeight="1">
      <c r="A2176" s="17" t="s">
        <v>4371</v>
      </c>
      <c r="B2176" s="10" t="s">
        <v>53</v>
      </c>
      <c r="C2176" s="18" t="s">
        <v>4372</v>
      </c>
      <c r="D2176" s="48"/>
      <c r="E2176" s="48"/>
      <c r="F2176" s="48"/>
      <c r="G2176" s="48"/>
      <c r="H2176" s="48"/>
    </row>
    <row r="2177" ht="22.5" customHeight="1">
      <c r="A2177" s="17" t="s">
        <v>4373</v>
      </c>
      <c r="B2177" s="10" t="s">
        <v>64</v>
      </c>
      <c r="C2177" s="18" t="s">
        <v>4374</v>
      </c>
      <c r="D2177" s="48"/>
      <c r="E2177" s="48"/>
      <c r="F2177" s="48"/>
      <c r="G2177" s="48"/>
      <c r="H2177" s="48"/>
    </row>
    <row r="2178" ht="22.5" customHeight="1">
      <c r="A2178" s="17" t="s">
        <v>4375</v>
      </c>
      <c r="B2178" s="10" t="s">
        <v>56</v>
      </c>
      <c r="C2178" s="18" t="s">
        <v>4376</v>
      </c>
      <c r="D2178" s="48"/>
      <c r="E2178" s="48"/>
      <c r="F2178" s="48"/>
      <c r="G2178" s="48"/>
      <c r="H2178" s="48"/>
    </row>
    <row r="2179" ht="22.5" customHeight="1">
      <c r="A2179" s="17" t="s">
        <v>4377</v>
      </c>
      <c r="B2179" s="10" t="s">
        <v>77</v>
      </c>
      <c r="C2179" s="18" t="s">
        <v>4378</v>
      </c>
      <c r="D2179" s="48"/>
      <c r="E2179" s="48"/>
      <c r="F2179" s="48"/>
      <c r="G2179" s="48"/>
      <c r="H2179" s="48"/>
    </row>
    <row r="2180" ht="22.5" customHeight="1">
      <c r="A2180" s="17" t="s">
        <v>4379</v>
      </c>
      <c r="B2180" s="10" t="s">
        <v>77</v>
      </c>
      <c r="C2180" s="18" t="s">
        <v>4380</v>
      </c>
      <c r="D2180" s="48"/>
      <c r="E2180" s="48"/>
      <c r="F2180" s="48"/>
      <c r="G2180" s="48"/>
      <c r="H2180" s="48"/>
    </row>
    <row r="2181" ht="22.5" customHeight="1">
      <c r="A2181" s="17" t="s">
        <v>4381</v>
      </c>
      <c r="B2181" s="10" t="s">
        <v>53</v>
      </c>
      <c r="C2181" s="18" t="s">
        <v>4382</v>
      </c>
      <c r="D2181" s="48"/>
      <c r="E2181" s="48"/>
      <c r="F2181" s="48"/>
      <c r="G2181" s="48"/>
      <c r="H2181" s="48"/>
    </row>
    <row r="2182" ht="22.5" customHeight="1">
      <c r="A2182" s="17" t="s">
        <v>4383</v>
      </c>
      <c r="B2182" s="10" t="s">
        <v>64</v>
      </c>
      <c r="C2182" s="18" t="s">
        <v>4384</v>
      </c>
      <c r="D2182" s="48"/>
      <c r="E2182" s="48"/>
      <c r="F2182" s="48"/>
      <c r="G2182" s="48"/>
      <c r="H2182" s="48"/>
    </row>
    <row r="2183" ht="22.5" customHeight="1">
      <c r="A2183" s="27" t="s">
        <v>4385</v>
      </c>
      <c r="B2183" s="10" t="s">
        <v>61</v>
      </c>
      <c r="C2183" s="18" t="s">
        <v>4386</v>
      </c>
      <c r="D2183" s="48"/>
      <c r="E2183" s="48"/>
      <c r="F2183" s="48"/>
      <c r="G2183" s="48"/>
      <c r="H2183" s="48"/>
    </row>
    <row r="2184" ht="22.5" customHeight="1">
      <c r="A2184" s="17" t="s">
        <v>4387</v>
      </c>
      <c r="B2184" s="10" t="s">
        <v>77</v>
      </c>
      <c r="C2184" s="18" t="s">
        <v>4388</v>
      </c>
      <c r="D2184" s="48"/>
      <c r="E2184" s="48"/>
      <c r="F2184" s="48"/>
      <c r="G2184" s="48"/>
      <c r="H2184" s="48"/>
    </row>
    <row r="2185" ht="22.5" customHeight="1">
      <c r="A2185" s="27" t="s">
        <v>4389</v>
      </c>
      <c r="B2185" s="10" t="s">
        <v>56</v>
      </c>
      <c r="C2185" s="18" t="s">
        <v>4390</v>
      </c>
      <c r="D2185" s="48"/>
      <c r="E2185" s="48"/>
      <c r="F2185" s="48"/>
      <c r="G2185" s="48"/>
      <c r="H2185" s="48"/>
    </row>
    <row r="2186" ht="22.5" customHeight="1">
      <c r="A2186" s="17" t="s">
        <v>4391</v>
      </c>
      <c r="B2186" s="10" t="s">
        <v>64</v>
      </c>
      <c r="C2186" s="18" t="s">
        <v>4392</v>
      </c>
      <c r="D2186" s="48"/>
      <c r="E2186" s="48"/>
      <c r="F2186" s="48"/>
      <c r="G2186" s="48"/>
      <c r="H2186" s="48"/>
    </row>
    <row r="2187" ht="22.5" customHeight="1">
      <c r="A2187" s="17" t="s">
        <v>4393</v>
      </c>
      <c r="B2187" s="10" t="s">
        <v>56</v>
      </c>
      <c r="C2187" s="18" t="s">
        <v>4394</v>
      </c>
      <c r="D2187" s="48"/>
      <c r="E2187" s="48"/>
      <c r="F2187" s="48"/>
      <c r="G2187" s="48"/>
      <c r="H2187" s="48"/>
    </row>
    <row r="2188" ht="22.5" customHeight="1">
      <c r="A2188" s="17" t="s">
        <v>4395</v>
      </c>
      <c r="B2188" s="10" t="s">
        <v>53</v>
      </c>
      <c r="C2188" s="33" t="s">
        <v>4396</v>
      </c>
      <c r="D2188" s="48"/>
      <c r="E2188" s="48"/>
      <c r="F2188" s="48"/>
      <c r="G2188" s="48"/>
      <c r="H2188" s="48"/>
    </row>
    <row r="2189" ht="22.5" customHeight="1">
      <c r="A2189" s="17" t="s">
        <v>4397</v>
      </c>
      <c r="B2189" s="10" t="s">
        <v>56</v>
      </c>
      <c r="C2189" s="18" t="s">
        <v>4398</v>
      </c>
      <c r="D2189" s="48"/>
      <c r="E2189" s="48"/>
      <c r="F2189" s="48"/>
      <c r="G2189" s="48"/>
      <c r="H2189" s="48"/>
    </row>
    <row r="2190" ht="22.5" customHeight="1">
      <c r="A2190" s="17" t="s">
        <v>4399</v>
      </c>
      <c r="B2190" s="10" t="s">
        <v>53</v>
      </c>
      <c r="C2190" s="33" t="s">
        <v>4400</v>
      </c>
      <c r="D2190" s="48"/>
      <c r="E2190" s="48"/>
      <c r="F2190" s="48"/>
      <c r="G2190" s="48"/>
      <c r="H2190" s="48"/>
    </row>
    <row r="2191" ht="22.5" customHeight="1">
      <c r="A2191" s="17" t="s">
        <v>4401</v>
      </c>
      <c r="B2191" s="10" t="s">
        <v>53</v>
      </c>
      <c r="C2191" s="18" t="s">
        <v>4402</v>
      </c>
      <c r="D2191" s="48"/>
      <c r="E2191" s="48"/>
      <c r="F2191" s="48"/>
      <c r="G2191" s="48"/>
      <c r="H2191" s="48"/>
    </row>
    <row r="2192" ht="22.5" customHeight="1">
      <c r="A2192" s="17" t="s">
        <v>4403</v>
      </c>
      <c r="B2192" s="10" t="s">
        <v>77</v>
      </c>
      <c r="C2192" s="18" t="s">
        <v>4404</v>
      </c>
      <c r="D2192" s="48"/>
      <c r="E2192" s="48"/>
      <c r="F2192" s="48"/>
      <c r="G2192" s="48"/>
      <c r="H2192" s="48"/>
    </row>
    <row r="2193" ht="22.5" customHeight="1">
      <c r="A2193" s="27" t="s">
        <v>4405</v>
      </c>
      <c r="B2193" s="10" t="s">
        <v>61</v>
      </c>
      <c r="C2193" s="18" t="s">
        <v>4406</v>
      </c>
      <c r="D2193" s="48"/>
      <c r="E2193" s="48"/>
      <c r="F2193" s="48"/>
      <c r="G2193" s="48"/>
      <c r="H2193" s="48"/>
    </row>
    <row r="2194" ht="22.5" customHeight="1">
      <c r="A2194" s="27" t="s">
        <v>4407</v>
      </c>
      <c r="B2194" s="10" t="s">
        <v>53</v>
      </c>
      <c r="C2194" s="18" t="s">
        <v>4408</v>
      </c>
      <c r="D2194" s="48"/>
      <c r="E2194" s="48"/>
      <c r="F2194" s="48"/>
      <c r="G2194" s="48"/>
      <c r="H2194" s="48"/>
    </row>
    <row r="2195" ht="22.5" customHeight="1">
      <c r="A2195" s="17" t="s">
        <v>4409</v>
      </c>
      <c r="B2195" s="10" t="s">
        <v>61</v>
      </c>
      <c r="C2195" s="18" t="s">
        <v>4410</v>
      </c>
      <c r="D2195" s="48"/>
      <c r="E2195" s="48"/>
      <c r="F2195" s="48"/>
      <c r="G2195" s="48"/>
      <c r="H2195" s="48"/>
    </row>
    <row r="2196" ht="22.5" customHeight="1">
      <c r="A2196" s="17" t="s">
        <v>4411</v>
      </c>
      <c r="B2196" s="10" t="s">
        <v>77</v>
      </c>
      <c r="C2196" s="18" t="s">
        <v>4412</v>
      </c>
      <c r="D2196" s="48"/>
      <c r="E2196" s="48"/>
      <c r="F2196" s="48"/>
      <c r="G2196" s="48"/>
      <c r="H2196" s="48"/>
    </row>
    <row r="2197" ht="22.5" customHeight="1">
      <c r="A2197" s="17" t="s">
        <v>4413</v>
      </c>
      <c r="B2197" s="10" t="s">
        <v>56</v>
      </c>
      <c r="C2197" s="18" t="s">
        <v>4414</v>
      </c>
      <c r="D2197" s="48"/>
      <c r="E2197" s="48"/>
      <c r="F2197" s="48"/>
      <c r="G2197" s="48"/>
      <c r="H2197" s="48"/>
    </row>
    <row r="2198" ht="22.5" customHeight="1">
      <c r="A2198" s="17" t="s">
        <v>4415</v>
      </c>
      <c r="B2198" s="10" t="s">
        <v>53</v>
      </c>
      <c r="C2198" s="18" t="s">
        <v>4416</v>
      </c>
      <c r="D2198" s="48"/>
      <c r="E2198" s="48"/>
      <c r="F2198" s="48"/>
      <c r="G2198" s="48"/>
      <c r="H2198" s="48"/>
    </row>
    <row r="2199" ht="22.5" customHeight="1">
      <c r="A2199" s="23" t="s">
        <v>4417</v>
      </c>
      <c r="B2199" s="10" t="s">
        <v>53</v>
      </c>
      <c r="C2199" s="24" t="s">
        <v>4418</v>
      </c>
      <c r="D2199" s="48"/>
      <c r="E2199" s="48"/>
      <c r="F2199" s="48"/>
      <c r="G2199" s="48"/>
      <c r="H2199" s="48"/>
    </row>
    <row r="2200" ht="22.5" customHeight="1">
      <c r="A2200" s="27" t="s">
        <v>4419</v>
      </c>
      <c r="B2200" s="10" t="s">
        <v>53</v>
      </c>
      <c r="C2200" s="18" t="s">
        <v>4420</v>
      </c>
      <c r="D2200" s="48"/>
      <c r="E2200" s="48"/>
      <c r="F2200" s="48"/>
      <c r="G2200" s="48"/>
      <c r="H2200" s="48"/>
    </row>
    <row r="2201" ht="22.5" customHeight="1">
      <c r="A2201" s="17" t="s">
        <v>4421</v>
      </c>
      <c r="B2201" s="10" t="s">
        <v>53</v>
      </c>
      <c r="C2201" s="18" t="s">
        <v>4422</v>
      </c>
      <c r="D2201" s="48"/>
      <c r="E2201" s="48"/>
      <c r="F2201" s="48"/>
      <c r="G2201" s="48"/>
      <c r="H2201" s="48"/>
    </row>
    <row r="2202" ht="22.5" customHeight="1">
      <c r="A2202" s="72" t="s">
        <v>4423</v>
      </c>
      <c r="B2202" s="30" t="s">
        <v>77</v>
      </c>
      <c r="C2202" s="63" t="s">
        <v>4424</v>
      </c>
      <c r="D2202" s="48"/>
      <c r="E2202" s="48"/>
      <c r="F2202" s="48"/>
      <c r="G2202" s="48"/>
      <c r="H2202" s="48"/>
    </row>
    <row r="2203" ht="22.5" customHeight="1">
      <c r="A2203" s="27" t="s">
        <v>4425</v>
      </c>
      <c r="B2203" s="10" t="s">
        <v>53</v>
      </c>
      <c r="C2203" s="18" t="s">
        <v>4426</v>
      </c>
      <c r="D2203" s="48"/>
      <c r="E2203" s="48"/>
      <c r="F2203" s="48"/>
      <c r="G2203" s="48"/>
      <c r="H2203" s="48"/>
    </row>
    <row r="2204" ht="22.5" customHeight="1">
      <c r="A2204" s="27" t="s">
        <v>4427</v>
      </c>
      <c r="B2204" s="10" t="s">
        <v>61</v>
      </c>
      <c r="C2204" s="18" t="s">
        <v>4428</v>
      </c>
      <c r="D2204" s="48"/>
      <c r="E2204" s="48"/>
      <c r="F2204" s="48"/>
      <c r="G2204" s="48"/>
      <c r="H2204" s="48"/>
    </row>
    <row r="2205" ht="22.5" customHeight="1">
      <c r="A2205" s="27" t="s">
        <v>4429</v>
      </c>
      <c r="B2205" s="10" t="s">
        <v>53</v>
      </c>
      <c r="C2205" s="18" t="s">
        <v>4430</v>
      </c>
      <c r="D2205" s="48"/>
      <c r="E2205" s="48"/>
      <c r="F2205" s="48"/>
      <c r="G2205" s="48"/>
      <c r="H2205" s="48"/>
    </row>
    <row r="2206" ht="22.5" customHeight="1">
      <c r="A2206" s="17" t="s">
        <v>4431</v>
      </c>
      <c r="B2206" s="10" t="s">
        <v>77</v>
      </c>
      <c r="C2206" s="18" t="s">
        <v>4432</v>
      </c>
      <c r="D2206" s="48"/>
      <c r="E2206" s="48"/>
      <c r="F2206" s="48"/>
      <c r="G2206" s="48"/>
      <c r="H2206" s="48"/>
    </row>
    <row r="2207" ht="22.5" customHeight="1">
      <c r="A2207" s="27" t="s">
        <v>4433</v>
      </c>
      <c r="B2207" s="10" t="s">
        <v>53</v>
      </c>
      <c r="C2207" s="18" t="s">
        <v>4434</v>
      </c>
      <c r="D2207" s="48"/>
      <c r="E2207" s="48"/>
      <c r="F2207" s="48"/>
      <c r="G2207" s="48"/>
      <c r="H2207" s="48"/>
    </row>
    <row r="2208" ht="22.5" customHeight="1">
      <c r="A2208" s="17" t="s">
        <v>4435</v>
      </c>
      <c r="B2208" s="10" t="s">
        <v>53</v>
      </c>
      <c r="C2208" s="18" t="s">
        <v>4436</v>
      </c>
      <c r="D2208" s="48"/>
      <c r="E2208" s="48"/>
      <c r="F2208" s="48"/>
      <c r="G2208" s="48"/>
      <c r="H2208" s="48"/>
    </row>
    <row r="2209" ht="22.5" customHeight="1">
      <c r="A2209" s="17" t="s">
        <v>4437</v>
      </c>
      <c r="B2209" s="10" t="s">
        <v>56</v>
      </c>
      <c r="C2209" s="18" t="s">
        <v>4438</v>
      </c>
      <c r="D2209" s="48"/>
      <c r="E2209" s="48"/>
      <c r="F2209" s="48"/>
      <c r="G2209" s="48"/>
      <c r="H2209" s="48"/>
    </row>
    <row r="2210" ht="22.5" customHeight="1">
      <c r="A2210" s="17" t="s">
        <v>4439</v>
      </c>
      <c r="B2210" s="10" t="s">
        <v>56</v>
      </c>
      <c r="C2210" s="18" t="s">
        <v>4440</v>
      </c>
      <c r="D2210" s="48"/>
      <c r="E2210" s="48"/>
      <c r="F2210" s="48"/>
      <c r="G2210" s="48"/>
      <c r="H2210" s="48"/>
    </row>
    <row r="2211" ht="22.5" customHeight="1">
      <c r="A2211" s="17" t="s">
        <v>4441</v>
      </c>
      <c r="B2211" s="10" t="s">
        <v>61</v>
      </c>
      <c r="C2211" s="18" t="s">
        <v>4442</v>
      </c>
      <c r="D2211" s="48"/>
      <c r="E2211" s="48"/>
      <c r="F2211" s="48"/>
      <c r="G2211" s="48"/>
      <c r="H2211" s="48"/>
    </row>
    <row r="2212" ht="22.5" customHeight="1">
      <c r="A2212" s="17" t="s">
        <v>4443</v>
      </c>
      <c r="B2212" s="10" t="s">
        <v>48</v>
      </c>
      <c r="C2212" s="18" t="s">
        <v>4444</v>
      </c>
      <c r="D2212" s="48"/>
      <c r="E2212" s="48"/>
      <c r="F2212" s="48"/>
      <c r="G2212" s="48"/>
      <c r="H2212" s="48"/>
    </row>
    <row r="2213" ht="22.5" customHeight="1">
      <c r="A2213" s="17" t="s">
        <v>4445</v>
      </c>
      <c r="B2213" s="10" t="s">
        <v>64</v>
      </c>
      <c r="C2213" s="18" t="s">
        <v>4446</v>
      </c>
      <c r="D2213" s="48"/>
      <c r="E2213" s="48"/>
      <c r="F2213" s="48"/>
      <c r="G2213" s="48"/>
      <c r="H2213" s="48"/>
    </row>
    <row r="2214" ht="22.5" customHeight="1">
      <c r="A2214" s="27" t="s">
        <v>4447</v>
      </c>
      <c r="B2214" s="10" t="s">
        <v>61</v>
      </c>
      <c r="C2214" s="18" t="s">
        <v>4448</v>
      </c>
      <c r="D2214" s="48"/>
      <c r="E2214" s="48"/>
      <c r="F2214" s="48"/>
      <c r="G2214" s="48"/>
      <c r="H2214" s="48"/>
    </row>
    <row r="2215" ht="22.5" customHeight="1">
      <c r="A2215" s="27" t="s">
        <v>4449</v>
      </c>
      <c r="B2215" s="10" t="s">
        <v>64</v>
      </c>
      <c r="C2215" s="18" t="s">
        <v>4450</v>
      </c>
      <c r="D2215" s="48"/>
      <c r="E2215" s="48"/>
      <c r="F2215" s="48"/>
      <c r="G2215" s="48"/>
      <c r="H2215" s="48"/>
    </row>
    <row r="2216" ht="22.5" customHeight="1">
      <c r="A2216" s="17" t="s">
        <v>4451</v>
      </c>
      <c r="B2216" s="10" t="s">
        <v>53</v>
      </c>
      <c r="C2216" s="18" t="s">
        <v>4452</v>
      </c>
      <c r="D2216" s="48"/>
      <c r="E2216" s="48"/>
      <c r="F2216" s="48"/>
      <c r="G2216" s="48"/>
      <c r="H2216" s="48"/>
    </row>
    <row r="2217" ht="22.5" customHeight="1">
      <c r="A2217" s="72" t="s">
        <v>4453</v>
      </c>
      <c r="B2217" s="30" t="s">
        <v>77</v>
      </c>
      <c r="C2217" s="63" t="s">
        <v>4454</v>
      </c>
      <c r="D2217" s="48"/>
      <c r="E2217" s="48"/>
      <c r="F2217" s="48"/>
      <c r="G2217" s="48"/>
      <c r="H2217" s="48"/>
    </row>
    <row r="2218" ht="22.5" customHeight="1">
      <c r="A2218" s="27" t="s">
        <v>4455</v>
      </c>
      <c r="B2218" s="10" t="s">
        <v>77</v>
      </c>
      <c r="C2218" s="18" t="s">
        <v>4456</v>
      </c>
      <c r="D2218" s="48"/>
      <c r="E2218" s="48"/>
      <c r="F2218" s="48"/>
      <c r="G2218" s="48"/>
      <c r="H2218" s="48"/>
    </row>
    <row r="2219" ht="22.5" customHeight="1">
      <c r="A2219" s="17" t="s">
        <v>4457</v>
      </c>
      <c r="B2219" s="10" t="s">
        <v>64</v>
      </c>
      <c r="C2219" s="18" t="s">
        <v>4458</v>
      </c>
      <c r="D2219" s="48"/>
      <c r="E2219" s="48"/>
      <c r="F2219" s="48"/>
      <c r="G2219" s="48"/>
      <c r="H2219" s="48"/>
    </row>
    <row r="2220" ht="22.5" customHeight="1">
      <c r="A2220" s="27" t="s">
        <v>4459</v>
      </c>
      <c r="B2220" s="10" t="s">
        <v>56</v>
      </c>
      <c r="C2220" s="18" t="s">
        <v>4460</v>
      </c>
      <c r="D2220" s="48"/>
      <c r="E2220" s="48"/>
      <c r="F2220" s="48"/>
      <c r="G2220" s="48"/>
      <c r="H2220" s="48"/>
    </row>
    <row r="2221" ht="22.5" customHeight="1">
      <c r="A2221" s="27" t="s">
        <v>4461</v>
      </c>
      <c r="B2221" s="10" t="s">
        <v>1502</v>
      </c>
      <c r="C2221" s="18" t="s">
        <v>4462</v>
      </c>
      <c r="D2221" s="48"/>
      <c r="E2221" s="48"/>
      <c r="F2221" s="48"/>
      <c r="G2221" s="48"/>
      <c r="H2221" s="48"/>
    </row>
    <row r="2222" ht="22.5" customHeight="1">
      <c r="A2222" s="27" t="s">
        <v>4463</v>
      </c>
      <c r="B2222" s="10" t="s">
        <v>56</v>
      </c>
      <c r="C2222" s="18" t="s">
        <v>4464</v>
      </c>
      <c r="D2222" s="48"/>
      <c r="E2222" s="48"/>
      <c r="F2222" s="48"/>
      <c r="G2222" s="48"/>
      <c r="H2222" s="48"/>
    </row>
    <row r="2223" ht="22.5" customHeight="1">
      <c r="A2223" s="17" t="s">
        <v>4465</v>
      </c>
      <c r="B2223" s="10" t="s">
        <v>64</v>
      </c>
      <c r="C2223" s="18" t="s">
        <v>4466</v>
      </c>
      <c r="D2223" s="48"/>
      <c r="E2223" s="48"/>
      <c r="F2223" s="48"/>
      <c r="G2223" s="48"/>
      <c r="H2223" s="48"/>
    </row>
    <row r="2224" ht="22.5" customHeight="1">
      <c r="A2224" s="17" t="s">
        <v>4467</v>
      </c>
      <c r="B2224" s="10" t="s">
        <v>61</v>
      </c>
      <c r="C2224" s="18" t="s">
        <v>4468</v>
      </c>
      <c r="D2224" s="48"/>
      <c r="E2224" s="48"/>
      <c r="F2224" s="48"/>
      <c r="G2224" s="48"/>
      <c r="H2224" s="48"/>
    </row>
    <row r="2225" ht="22.5" customHeight="1">
      <c r="A2225" s="17" t="s">
        <v>4469</v>
      </c>
      <c r="B2225" s="10" t="s">
        <v>53</v>
      </c>
      <c r="C2225" s="18" t="s">
        <v>4470</v>
      </c>
      <c r="D2225" s="48"/>
      <c r="E2225" s="48"/>
      <c r="F2225" s="48"/>
      <c r="G2225" s="48"/>
      <c r="H2225" s="48"/>
    </row>
    <row r="2226" ht="22.5" customHeight="1">
      <c r="A2226" s="27" t="s">
        <v>4471</v>
      </c>
      <c r="B2226" s="10" t="s">
        <v>53</v>
      </c>
      <c r="C2226" s="18" t="s">
        <v>4472</v>
      </c>
      <c r="D2226" s="48"/>
      <c r="E2226" s="48"/>
      <c r="F2226" s="48"/>
      <c r="G2226" s="48"/>
      <c r="H2226" s="48"/>
    </row>
    <row r="2227" ht="22.5" customHeight="1">
      <c r="A2227" s="17" t="s">
        <v>4473</v>
      </c>
      <c r="B2227" s="10" t="s">
        <v>56</v>
      </c>
      <c r="C2227" s="18" t="s">
        <v>4474</v>
      </c>
      <c r="D2227" s="48"/>
      <c r="E2227" s="48"/>
      <c r="F2227" s="48"/>
      <c r="G2227" s="48"/>
      <c r="H2227" s="48"/>
    </row>
    <row r="2228" ht="22.5" customHeight="1">
      <c r="A2228" s="17" t="s">
        <v>4475</v>
      </c>
      <c r="B2228" s="10" t="s">
        <v>56</v>
      </c>
      <c r="C2228" s="18" t="s">
        <v>4476</v>
      </c>
      <c r="D2228" s="48"/>
      <c r="E2228" s="48"/>
      <c r="F2228" s="48"/>
      <c r="G2228" s="48"/>
      <c r="H2228" s="48"/>
    </row>
    <row r="2229" ht="22.5" customHeight="1">
      <c r="A2229" s="17" t="s">
        <v>4477</v>
      </c>
      <c r="B2229" s="10" t="s">
        <v>53</v>
      </c>
      <c r="C2229" s="18" t="s">
        <v>4478</v>
      </c>
      <c r="D2229" s="48"/>
      <c r="E2229" s="48"/>
      <c r="F2229" s="48"/>
      <c r="G2229" s="48"/>
      <c r="H2229" s="48"/>
    </row>
    <row r="2230" ht="22.5" customHeight="1">
      <c r="A2230" s="17" t="s">
        <v>4479</v>
      </c>
      <c r="B2230" s="10" t="s">
        <v>64</v>
      </c>
      <c r="C2230" s="18" t="s">
        <v>4480</v>
      </c>
      <c r="D2230" s="48"/>
      <c r="E2230" s="48"/>
      <c r="F2230" s="48"/>
      <c r="G2230" s="48"/>
      <c r="H2230" s="48"/>
    </row>
    <row r="2231" ht="22.5" customHeight="1">
      <c r="A2231" s="17" t="s">
        <v>4481</v>
      </c>
      <c r="B2231" s="10" t="s">
        <v>56</v>
      </c>
      <c r="C2231" s="18" t="s">
        <v>4482</v>
      </c>
      <c r="D2231" s="48"/>
      <c r="E2231" s="48"/>
      <c r="F2231" s="48"/>
      <c r="G2231" s="48"/>
      <c r="H2231" s="48"/>
    </row>
    <row r="2232" ht="22.5" customHeight="1">
      <c r="A2232" s="17" t="s">
        <v>4483</v>
      </c>
      <c r="B2232" s="10" t="s">
        <v>61</v>
      </c>
      <c r="C2232" s="18" t="s">
        <v>4484</v>
      </c>
      <c r="D2232" s="48"/>
      <c r="E2232" s="48"/>
      <c r="F2232" s="48"/>
      <c r="G2232" s="48"/>
      <c r="H2232" s="48"/>
    </row>
    <row r="2233" ht="22.5" customHeight="1">
      <c r="A2233" s="17" t="s">
        <v>4485</v>
      </c>
      <c r="B2233" s="10" t="s">
        <v>56</v>
      </c>
      <c r="C2233" s="18" t="s">
        <v>4486</v>
      </c>
      <c r="D2233" s="48"/>
      <c r="E2233" s="48"/>
      <c r="F2233" s="48"/>
      <c r="G2233" s="48"/>
      <c r="H2233" s="48"/>
    </row>
    <row r="2234" ht="22.5" customHeight="1">
      <c r="A2234" s="17" t="s">
        <v>4487</v>
      </c>
      <c r="B2234" s="10" t="s">
        <v>64</v>
      </c>
      <c r="C2234" s="18" t="s">
        <v>4488</v>
      </c>
      <c r="D2234" s="48"/>
      <c r="E2234" s="48"/>
      <c r="F2234" s="48"/>
      <c r="G2234" s="48"/>
      <c r="H2234" s="48"/>
    </row>
    <row r="2235" ht="22.5" customHeight="1">
      <c r="A2235" s="17" t="s">
        <v>4489</v>
      </c>
      <c r="B2235" s="10" t="s">
        <v>77</v>
      </c>
      <c r="C2235" s="18" t="s">
        <v>4490</v>
      </c>
      <c r="D2235" s="48"/>
      <c r="E2235" s="48"/>
      <c r="F2235" s="48"/>
      <c r="G2235" s="48"/>
      <c r="H2235" s="48"/>
    </row>
    <row r="2236" ht="22.5" customHeight="1">
      <c r="A2236" s="27" t="s">
        <v>4491</v>
      </c>
      <c r="B2236" s="10" t="s">
        <v>53</v>
      </c>
      <c r="C2236" s="18" t="s">
        <v>4492</v>
      </c>
      <c r="D2236" s="48"/>
      <c r="E2236" s="48"/>
      <c r="F2236" s="48"/>
      <c r="G2236" s="48"/>
      <c r="H2236" s="48"/>
    </row>
    <row r="2237" ht="22.5" customHeight="1">
      <c r="A2237" s="17" t="s">
        <v>4493</v>
      </c>
      <c r="B2237" s="10" t="s">
        <v>56</v>
      </c>
      <c r="C2237" s="18" t="s">
        <v>4494</v>
      </c>
      <c r="D2237" s="48"/>
      <c r="E2237" s="48"/>
      <c r="F2237" s="48"/>
      <c r="G2237" s="48"/>
      <c r="H2237" s="48"/>
    </row>
    <row r="2238" ht="22.5" customHeight="1">
      <c r="A2238" s="27" t="s">
        <v>4495</v>
      </c>
      <c r="B2238" s="10" t="s">
        <v>61</v>
      </c>
      <c r="C2238" s="18" t="s">
        <v>4496</v>
      </c>
      <c r="D2238" s="48"/>
      <c r="E2238" s="48"/>
      <c r="F2238" s="48"/>
      <c r="G2238" s="48"/>
      <c r="H2238" s="48"/>
    </row>
    <row r="2239" ht="22.5" customHeight="1">
      <c r="A2239" s="23" t="s">
        <v>4497</v>
      </c>
      <c r="B2239" s="10" t="s">
        <v>56</v>
      </c>
      <c r="C2239" s="24" t="s">
        <v>4498</v>
      </c>
      <c r="D2239" s="48"/>
      <c r="E2239" s="48"/>
      <c r="F2239" s="48"/>
      <c r="G2239" s="48"/>
      <c r="H2239" s="48"/>
    </row>
    <row r="2240" ht="22.5" customHeight="1">
      <c r="A2240" s="17" t="s">
        <v>4499</v>
      </c>
      <c r="B2240" s="10" t="s">
        <v>56</v>
      </c>
      <c r="C2240" s="18" t="s">
        <v>4500</v>
      </c>
      <c r="D2240" s="48"/>
      <c r="E2240" s="48"/>
      <c r="F2240" s="48"/>
      <c r="G2240" s="48"/>
      <c r="H2240" s="48"/>
    </row>
    <row r="2241" ht="22.5" customHeight="1">
      <c r="A2241" s="27" t="s">
        <v>4501</v>
      </c>
      <c r="B2241" s="10" t="s">
        <v>53</v>
      </c>
      <c r="C2241" s="18" t="s">
        <v>4502</v>
      </c>
      <c r="D2241" s="48"/>
      <c r="E2241" s="48"/>
      <c r="F2241" s="48"/>
      <c r="G2241" s="48"/>
      <c r="H2241" s="48"/>
    </row>
    <row r="2242" ht="22.5" customHeight="1">
      <c r="A2242" s="17" t="s">
        <v>4503</v>
      </c>
      <c r="B2242" s="10" t="s">
        <v>61</v>
      </c>
      <c r="C2242" s="18" t="s">
        <v>4504</v>
      </c>
      <c r="D2242" s="48"/>
      <c r="E2242" s="48"/>
      <c r="F2242" s="48"/>
      <c r="G2242" s="48"/>
      <c r="H2242" s="48"/>
    </row>
    <row r="2243" ht="22.5" customHeight="1">
      <c r="A2243" s="17" t="s">
        <v>4505</v>
      </c>
      <c r="B2243" s="10" t="s">
        <v>53</v>
      </c>
      <c r="C2243" s="18" t="s">
        <v>4506</v>
      </c>
      <c r="D2243" s="48"/>
      <c r="E2243" s="48"/>
      <c r="F2243" s="48"/>
      <c r="G2243" s="48"/>
      <c r="H2243" s="48"/>
    </row>
    <row r="2244" ht="22.5" customHeight="1">
      <c r="A2244" s="17" t="s">
        <v>4507</v>
      </c>
      <c r="B2244" s="10" t="s">
        <v>53</v>
      </c>
      <c r="C2244" s="32" t="s">
        <v>4508</v>
      </c>
      <c r="D2244" s="48"/>
      <c r="E2244" s="48"/>
      <c r="F2244" s="48"/>
      <c r="G2244" s="48"/>
      <c r="H2244" s="48"/>
    </row>
    <row r="2245" ht="22.5" customHeight="1">
      <c r="A2245" s="27" t="s">
        <v>4509</v>
      </c>
      <c r="B2245" s="10" t="s">
        <v>56</v>
      </c>
      <c r="C2245" s="33" t="s">
        <v>4510</v>
      </c>
      <c r="D2245" s="48"/>
      <c r="E2245" s="48"/>
      <c r="F2245" s="48"/>
      <c r="G2245" s="48"/>
      <c r="H2245" s="48"/>
    </row>
    <row r="2246" ht="22.5" customHeight="1">
      <c r="A2246" s="17" t="s">
        <v>4511</v>
      </c>
      <c r="B2246" s="10" t="s">
        <v>61</v>
      </c>
      <c r="C2246" s="18" t="s">
        <v>4512</v>
      </c>
      <c r="D2246" s="48"/>
      <c r="E2246" s="48"/>
      <c r="F2246" s="48"/>
      <c r="G2246" s="48"/>
      <c r="H2246" s="48"/>
    </row>
    <row r="2247" ht="22.5" customHeight="1">
      <c r="A2247" s="17" t="s">
        <v>4513</v>
      </c>
      <c r="B2247" s="10" t="s">
        <v>53</v>
      </c>
      <c r="C2247" s="18" t="s">
        <v>4514</v>
      </c>
      <c r="D2247" s="48"/>
      <c r="E2247" s="48"/>
      <c r="F2247" s="48"/>
      <c r="G2247" s="48"/>
      <c r="H2247" s="48"/>
    </row>
    <row r="2248" ht="22.5" customHeight="1">
      <c r="A2248" s="17" t="s">
        <v>4515</v>
      </c>
      <c r="B2248" s="10" t="s">
        <v>61</v>
      </c>
      <c r="C2248" s="18" t="s">
        <v>4516</v>
      </c>
      <c r="D2248" s="48"/>
      <c r="E2248" s="48"/>
      <c r="F2248" s="48"/>
      <c r="G2248" s="48"/>
      <c r="H2248" s="48"/>
    </row>
    <row r="2249" ht="22.5" customHeight="1">
      <c r="A2249" s="17" t="s">
        <v>4517</v>
      </c>
      <c r="B2249" s="10" t="s">
        <v>53</v>
      </c>
      <c r="C2249" s="18" t="s">
        <v>4518</v>
      </c>
      <c r="D2249" s="48"/>
      <c r="E2249" s="48"/>
      <c r="F2249" s="48"/>
      <c r="G2249" s="48"/>
      <c r="H2249" s="48"/>
    </row>
    <row r="2250" ht="22.5" customHeight="1">
      <c r="A2250" s="17" t="s">
        <v>4519</v>
      </c>
      <c r="B2250" s="10" t="s">
        <v>61</v>
      </c>
      <c r="C2250" s="18" t="s">
        <v>4520</v>
      </c>
      <c r="D2250" s="48"/>
      <c r="E2250" s="48"/>
      <c r="F2250" s="48"/>
      <c r="G2250" s="48"/>
      <c r="H2250" s="48"/>
    </row>
    <row r="2251" ht="22.5" customHeight="1">
      <c r="A2251" s="23" t="s">
        <v>4521</v>
      </c>
      <c r="B2251" s="10" t="s">
        <v>61</v>
      </c>
      <c r="C2251" s="24" t="s">
        <v>4522</v>
      </c>
      <c r="D2251" s="48"/>
      <c r="E2251" s="48"/>
      <c r="F2251" s="48"/>
      <c r="G2251" s="48"/>
      <c r="H2251" s="48"/>
    </row>
    <row r="2252" ht="22.5" customHeight="1">
      <c r="A2252" s="17" t="s">
        <v>4523</v>
      </c>
      <c r="B2252" s="10" t="s">
        <v>48</v>
      </c>
      <c r="C2252" s="18" t="s">
        <v>4524</v>
      </c>
      <c r="D2252" s="48"/>
      <c r="E2252" s="48"/>
      <c r="F2252" s="48"/>
      <c r="G2252" s="48"/>
      <c r="H2252" s="48"/>
    </row>
    <row r="2253" ht="22.5" customHeight="1">
      <c r="A2253" s="17" t="s">
        <v>4525</v>
      </c>
      <c r="B2253" s="10" t="s">
        <v>61</v>
      </c>
      <c r="C2253" s="18" t="s">
        <v>4526</v>
      </c>
      <c r="D2253" s="48"/>
      <c r="E2253" s="48"/>
      <c r="F2253" s="48"/>
      <c r="G2253" s="48"/>
      <c r="H2253" s="48"/>
    </row>
    <row r="2254" ht="22.5" customHeight="1">
      <c r="A2254" s="27" t="s">
        <v>4527</v>
      </c>
      <c r="B2254" s="10" t="s">
        <v>61</v>
      </c>
      <c r="C2254" s="18" t="s">
        <v>4528</v>
      </c>
      <c r="D2254" s="48"/>
      <c r="E2254" s="48"/>
      <c r="F2254" s="48"/>
      <c r="G2254" s="48"/>
      <c r="H2254" s="48"/>
    </row>
    <row r="2255" ht="22.5" customHeight="1">
      <c r="A2255" s="23" t="s">
        <v>4529</v>
      </c>
      <c r="B2255" s="10" t="s">
        <v>61</v>
      </c>
      <c r="C2255" s="24" t="s">
        <v>4530</v>
      </c>
      <c r="D2255" s="48"/>
      <c r="E2255" s="48"/>
      <c r="F2255" s="48"/>
      <c r="G2255" s="48"/>
      <c r="H2255" s="48"/>
    </row>
    <row r="2256" ht="22.5" customHeight="1">
      <c r="A2256" s="17" t="s">
        <v>4531</v>
      </c>
      <c r="B2256" s="10" t="s">
        <v>56</v>
      </c>
      <c r="C2256" s="18" t="s">
        <v>4532</v>
      </c>
      <c r="D2256" s="48"/>
      <c r="E2256" s="48"/>
      <c r="F2256" s="48"/>
      <c r="G2256" s="48"/>
      <c r="H2256" s="48"/>
    </row>
    <row r="2257" ht="22.5" customHeight="1">
      <c r="A2257" s="17" t="s">
        <v>4533</v>
      </c>
      <c r="B2257" s="10" t="s">
        <v>53</v>
      </c>
      <c r="C2257" s="18" t="s">
        <v>4534</v>
      </c>
      <c r="D2257" s="48"/>
      <c r="E2257" s="48"/>
      <c r="F2257" s="48"/>
      <c r="G2257" s="48"/>
      <c r="H2257" s="48"/>
    </row>
    <row r="2258" ht="22.5" customHeight="1">
      <c r="A2258" s="72" t="s">
        <v>4535</v>
      </c>
      <c r="B2258" s="30" t="s">
        <v>56</v>
      </c>
      <c r="C2258" s="63" t="s">
        <v>4536</v>
      </c>
      <c r="D2258" s="48"/>
      <c r="E2258" s="48"/>
      <c r="F2258" s="48"/>
      <c r="G2258" s="48"/>
      <c r="H2258" s="48"/>
    </row>
    <row r="2259" ht="22.5" customHeight="1">
      <c r="A2259" s="27" t="s">
        <v>4537</v>
      </c>
      <c r="B2259" s="10" t="s">
        <v>77</v>
      </c>
      <c r="C2259" s="18" t="s">
        <v>4538</v>
      </c>
      <c r="D2259" s="34"/>
      <c r="E2259" s="34"/>
      <c r="F2259" s="34"/>
      <c r="G2259" s="34"/>
      <c r="H2259" s="34"/>
    </row>
    <row r="2260" ht="22.5" customHeight="1">
      <c r="A2260" s="17" t="s">
        <v>4539</v>
      </c>
      <c r="B2260" s="10" t="s">
        <v>77</v>
      </c>
      <c r="C2260" s="18" t="s">
        <v>4540</v>
      </c>
      <c r="D2260" s="48"/>
      <c r="E2260" s="48"/>
      <c r="F2260" s="48"/>
      <c r="G2260" s="48"/>
      <c r="H2260" s="48"/>
    </row>
    <row r="2261" ht="22.5" customHeight="1">
      <c r="A2261" s="17" t="s">
        <v>4541</v>
      </c>
      <c r="B2261" s="10" t="s">
        <v>77</v>
      </c>
      <c r="C2261" s="18" t="s">
        <v>4542</v>
      </c>
      <c r="D2261" s="48"/>
      <c r="E2261" s="48"/>
      <c r="F2261" s="48"/>
      <c r="G2261" s="48"/>
      <c r="H2261" s="48"/>
    </row>
    <row r="2262" ht="22.5" customHeight="1">
      <c r="A2262" s="17" t="s">
        <v>4543</v>
      </c>
      <c r="B2262" s="10" t="s">
        <v>61</v>
      </c>
      <c r="C2262" s="18" t="s">
        <v>4544</v>
      </c>
      <c r="D2262" s="48"/>
      <c r="E2262" s="48"/>
      <c r="F2262" s="48"/>
      <c r="G2262" s="48"/>
      <c r="H2262" s="48"/>
    </row>
    <row r="2263" ht="22.5" customHeight="1">
      <c r="A2263" s="72" t="s">
        <v>4545</v>
      </c>
      <c r="B2263" s="30" t="s">
        <v>61</v>
      </c>
      <c r="C2263" s="63" t="s">
        <v>4546</v>
      </c>
      <c r="D2263" s="48"/>
      <c r="E2263" s="48"/>
      <c r="F2263" s="48"/>
      <c r="G2263" s="48"/>
      <c r="H2263" s="48"/>
    </row>
    <row r="2264" ht="22.5" customHeight="1">
      <c r="A2264" s="17" t="s">
        <v>4547</v>
      </c>
      <c r="B2264" s="10" t="s">
        <v>61</v>
      </c>
      <c r="C2264" s="18" t="s">
        <v>4548</v>
      </c>
      <c r="D2264" s="48"/>
      <c r="E2264" s="48"/>
      <c r="F2264" s="48"/>
      <c r="G2264" s="48"/>
      <c r="H2264" s="48"/>
    </row>
    <row r="2265" ht="22.5" customHeight="1">
      <c r="A2265" s="17" t="s">
        <v>4549</v>
      </c>
      <c r="B2265" s="10" t="s">
        <v>56</v>
      </c>
      <c r="C2265" s="18" t="s">
        <v>4550</v>
      </c>
      <c r="D2265" s="48"/>
      <c r="E2265" s="48"/>
      <c r="F2265" s="48"/>
      <c r="G2265" s="48"/>
      <c r="H2265" s="48"/>
    </row>
    <row r="2266" ht="22.5" customHeight="1">
      <c r="A2266" s="27" t="s">
        <v>4551</v>
      </c>
      <c r="B2266" s="10" t="s">
        <v>56</v>
      </c>
      <c r="C2266" s="18" t="s">
        <v>4552</v>
      </c>
      <c r="D2266" s="48"/>
      <c r="E2266" s="48"/>
      <c r="F2266" s="48"/>
      <c r="G2266" s="48"/>
      <c r="H2266" s="48"/>
    </row>
    <row r="2267" ht="22.5" customHeight="1">
      <c r="A2267" s="17" t="s">
        <v>4553</v>
      </c>
      <c r="B2267" s="10" t="s">
        <v>61</v>
      </c>
      <c r="C2267" s="33" t="s">
        <v>4554</v>
      </c>
      <c r="D2267" s="48"/>
      <c r="E2267" s="48"/>
      <c r="F2267" s="48"/>
      <c r="G2267" s="48"/>
      <c r="H2267" s="48"/>
    </row>
    <row r="2268" ht="22.5" customHeight="1">
      <c r="A2268" s="27" t="s">
        <v>4555</v>
      </c>
      <c r="B2268" s="10" t="s">
        <v>56</v>
      </c>
      <c r="C2268" s="18" t="s">
        <v>4556</v>
      </c>
      <c r="D2268" s="48"/>
      <c r="E2268" s="48"/>
      <c r="F2268" s="48"/>
      <c r="G2268" s="48"/>
      <c r="H2268" s="48"/>
    </row>
    <row r="2269" ht="22.5" customHeight="1">
      <c r="A2269" s="27" t="s">
        <v>4557</v>
      </c>
      <c r="B2269" s="10" t="s">
        <v>373</v>
      </c>
      <c r="C2269" s="18" t="s">
        <v>4558</v>
      </c>
      <c r="D2269" s="48"/>
      <c r="E2269" s="48"/>
      <c r="F2269" s="48"/>
      <c r="G2269" s="48"/>
      <c r="H2269" s="48"/>
    </row>
    <row r="2270" ht="22.5" customHeight="1">
      <c r="A2270" s="17" t="s">
        <v>4559</v>
      </c>
      <c r="B2270" s="10" t="s">
        <v>373</v>
      </c>
      <c r="C2270" s="18" t="s">
        <v>4560</v>
      </c>
      <c r="D2270" s="48"/>
      <c r="E2270" s="48"/>
      <c r="F2270" s="48"/>
      <c r="G2270" s="48"/>
      <c r="H2270" s="48"/>
    </row>
    <row r="2271" ht="22.5" customHeight="1">
      <c r="A2271" s="17" t="s">
        <v>4561</v>
      </c>
      <c r="B2271" s="10" t="s">
        <v>373</v>
      </c>
      <c r="C2271" s="33" t="s">
        <v>4562</v>
      </c>
      <c r="D2271" s="48"/>
      <c r="E2271" s="48"/>
      <c r="F2271" s="48"/>
      <c r="G2271" s="48"/>
      <c r="H2271" s="48"/>
    </row>
    <row r="2272" ht="22.5" customHeight="1">
      <c r="A2272" s="27" t="s">
        <v>4563</v>
      </c>
      <c r="B2272" s="10" t="s">
        <v>61</v>
      </c>
      <c r="C2272" s="18" t="s">
        <v>4564</v>
      </c>
      <c r="D2272" s="48"/>
      <c r="E2272" s="48"/>
      <c r="F2272" s="48"/>
      <c r="G2272" s="48"/>
      <c r="H2272" s="48"/>
    </row>
    <row r="2273" ht="22.5" customHeight="1">
      <c r="A2273" s="17" t="s">
        <v>4565</v>
      </c>
      <c r="B2273" s="10" t="s">
        <v>56</v>
      </c>
      <c r="C2273" s="18" t="s">
        <v>4566</v>
      </c>
      <c r="D2273" s="48"/>
      <c r="E2273" s="48"/>
      <c r="F2273" s="48"/>
      <c r="G2273" s="48"/>
      <c r="H2273" s="48"/>
    </row>
    <row r="2274" ht="22.5" customHeight="1">
      <c r="A2274" s="17" t="s">
        <v>4567</v>
      </c>
      <c r="B2274" s="10" t="s">
        <v>56</v>
      </c>
      <c r="C2274" s="18" t="s">
        <v>4568</v>
      </c>
      <c r="D2274" s="48"/>
      <c r="E2274" s="48"/>
      <c r="F2274" s="48"/>
      <c r="G2274" s="48"/>
      <c r="H2274" s="48"/>
    </row>
    <row r="2275" ht="22.5" customHeight="1">
      <c r="A2275" s="50" t="s">
        <v>4569</v>
      </c>
      <c r="B2275" s="10" t="s">
        <v>61</v>
      </c>
      <c r="C2275" s="11" t="s">
        <v>4570</v>
      </c>
      <c r="D2275" s="48"/>
      <c r="E2275" s="48"/>
      <c r="F2275" s="48"/>
      <c r="G2275" s="48"/>
      <c r="H2275" s="48"/>
    </row>
    <row r="2276" ht="22.5" customHeight="1">
      <c r="A2276" s="27" t="s">
        <v>4571</v>
      </c>
      <c r="B2276" s="10" t="s">
        <v>61</v>
      </c>
      <c r="C2276" s="18" t="s">
        <v>4572</v>
      </c>
      <c r="D2276" s="48"/>
      <c r="E2276" s="48"/>
      <c r="F2276" s="48"/>
      <c r="G2276" s="48"/>
      <c r="H2276" s="48"/>
    </row>
    <row r="2277" ht="22.5" customHeight="1">
      <c r="A2277" s="17" t="s">
        <v>4573</v>
      </c>
      <c r="B2277" s="10" t="s">
        <v>94</v>
      </c>
      <c r="C2277" s="18" t="s">
        <v>4574</v>
      </c>
      <c r="D2277" s="48"/>
      <c r="E2277" s="48"/>
      <c r="F2277" s="48"/>
      <c r="G2277" s="48"/>
      <c r="H2277" s="48"/>
    </row>
    <row r="2278" ht="22.5" customHeight="1">
      <c r="A2278" s="27" t="s">
        <v>4575</v>
      </c>
      <c r="B2278" s="10" t="s">
        <v>61</v>
      </c>
      <c r="C2278" s="18" t="s">
        <v>4576</v>
      </c>
      <c r="D2278" s="48"/>
      <c r="E2278" s="48"/>
      <c r="F2278" s="48"/>
      <c r="G2278" s="48"/>
      <c r="H2278" s="48"/>
    </row>
    <row r="2279" ht="22.5" customHeight="1">
      <c r="A2279" s="17" t="s">
        <v>4577</v>
      </c>
      <c r="B2279" s="10" t="s">
        <v>77</v>
      </c>
      <c r="C2279" s="18" t="s">
        <v>4578</v>
      </c>
      <c r="D2279" s="48"/>
      <c r="E2279" s="48"/>
      <c r="F2279" s="48"/>
      <c r="G2279" s="48"/>
      <c r="H2279" s="48"/>
    </row>
    <row r="2280" ht="22.5" customHeight="1">
      <c r="A2280" s="27" t="s">
        <v>4579</v>
      </c>
      <c r="B2280" s="10" t="s">
        <v>61</v>
      </c>
      <c r="C2280" s="18" t="s">
        <v>4580</v>
      </c>
      <c r="D2280" s="48"/>
      <c r="E2280" s="48"/>
      <c r="F2280" s="48"/>
      <c r="G2280" s="48"/>
      <c r="H2280" s="48"/>
    </row>
    <row r="2281" ht="22.5" customHeight="1">
      <c r="A2281" s="23" t="s">
        <v>4581</v>
      </c>
      <c r="B2281" s="10" t="s">
        <v>61</v>
      </c>
      <c r="C2281" s="24" t="s">
        <v>4582</v>
      </c>
      <c r="D2281" s="48"/>
      <c r="E2281" s="48"/>
      <c r="F2281" s="48"/>
      <c r="G2281" s="48"/>
      <c r="H2281" s="48"/>
    </row>
    <row r="2282" ht="22.5" customHeight="1">
      <c r="A2282" s="27" t="s">
        <v>4583</v>
      </c>
      <c r="B2282" s="10" t="s">
        <v>61</v>
      </c>
      <c r="C2282" s="18" t="s">
        <v>4584</v>
      </c>
      <c r="D2282" s="48"/>
      <c r="E2282" s="48"/>
      <c r="F2282" s="48"/>
      <c r="G2282" s="48"/>
      <c r="H2282" s="48"/>
    </row>
    <row r="2283" ht="22.5" customHeight="1">
      <c r="A2283" s="17" t="s">
        <v>4585</v>
      </c>
      <c r="B2283" s="10" t="s">
        <v>56</v>
      </c>
      <c r="C2283" s="18" t="s">
        <v>4586</v>
      </c>
      <c r="D2283" s="48"/>
      <c r="E2283" s="48"/>
      <c r="F2283" s="48"/>
      <c r="G2283" s="48"/>
      <c r="H2283" s="48"/>
    </row>
    <row r="2284" ht="22.5" customHeight="1">
      <c r="A2284" s="17" t="s">
        <v>4587</v>
      </c>
      <c r="B2284" s="10" t="s">
        <v>109</v>
      </c>
      <c r="C2284" s="18" t="s">
        <v>4588</v>
      </c>
      <c r="D2284" s="48"/>
      <c r="E2284" s="48"/>
      <c r="F2284" s="48"/>
      <c r="G2284" s="48"/>
      <c r="H2284" s="48"/>
    </row>
    <row r="2285" ht="22.5" customHeight="1">
      <c r="A2285" s="17" t="s">
        <v>4589</v>
      </c>
      <c r="B2285" s="10" t="s">
        <v>77</v>
      </c>
      <c r="C2285" s="18" t="s">
        <v>4590</v>
      </c>
      <c r="D2285" s="48"/>
      <c r="E2285" s="48"/>
      <c r="F2285" s="48"/>
      <c r="G2285" s="48"/>
      <c r="H2285" s="48"/>
    </row>
    <row r="2286" ht="22.5" customHeight="1">
      <c r="A2286" s="9" t="s">
        <v>4591</v>
      </c>
      <c r="B2286" s="10" t="s">
        <v>53</v>
      </c>
      <c r="C2286" s="11" t="s">
        <v>4592</v>
      </c>
      <c r="D2286" s="48"/>
      <c r="E2286" s="48"/>
      <c r="F2286" s="48"/>
      <c r="G2286" s="48"/>
      <c r="H2286" s="48"/>
    </row>
    <row r="2287" ht="22.5" customHeight="1">
      <c r="A2287" s="17" t="s">
        <v>4593</v>
      </c>
      <c r="B2287" s="10" t="s">
        <v>64</v>
      </c>
      <c r="C2287" s="18" t="s">
        <v>4594</v>
      </c>
      <c r="D2287" s="48"/>
      <c r="E2287" s="48"/>
      <c r="F2287" s="48"/>
      <c r="G2287" s="48"/>
      <c r="H2287" s="48"/>
    </row>
    <row r="2288" ht="22.5" customHeight="1">
      <c r="A2288" s="17" t="s">
        <v>4595</v>
      </c>
      <c r="B2288" s="10" t="s">
        <v>64</v>
      </c>
      <c r="C2288" s="18" t="s">
        <v>4596</v>
      </c>
      <c r="D2288" s="48"/>
      <c r="E2288" s="48"/>
      <c r="F2288" s="48"/>
      <c r="G2288" s="48"/>
      <c r="H2288" s="48"/>
    </row>
    <row r="2289" ht="22.5" customHeight="1">
      <c r="A2289" s="17" t="s">
        <v>4597</v>
      </c>
      <c r="B2289" s="10" t="s">
        <v>64</v>
      </c>
      <c r="C2289" s="18" t="s">
        <v>4598</v>
      </c>
      <c r="D2289" s="48"/>
      <c r="E2289" s="48"/>
      <c r="F2289" s="48"/>
      <c r="G2289" s="48"/>
      <c r="H2289" s="48"/>
    </row>
    <row r="2290" ht="22.5" customHeight="1">
      <c r="A2290" s="27" t="s">
        <v>4599</v>
      </c>
      <c r="B2290" s="10" t="s">
        <v>56</v>
      </c>
      <c r="C2290" s="18" t="s">
        <v>4600</v>
      </c>
      <c r="D2290" s="48"/>
      <c r="E2290" s="48"/>
      <c r="F2290" s="48"/>
      <c r="G2290" s="48"/>
      <c r="H2290" s="48"/>
    </row>
    <row r="2291" ht="22.5" customHeight="1">
      <c r="A2291" s="9" t="s">
        <v>4601</v>
      </c>
      <c r="B2291" s="10" t="s">
        <v>64</v>
      </c>
      <c r="C2291" s="11" t="s">
        <v>4602</v>
      </c>
      <c r="D2291" s="48"/>
      <c r="E2291" s="48"/>
      <c r="F2291" s="48"/>
      <c r="G2291" s="48"/>
      <c r="H2291" s="48"/>
    </row>
    <row r="2292" ht="22.5" customHeight="1">
      <c r="A2292" s="17" t="s">
        <v>4603</v>
      </c>
      <c r="B2292" s="10" t="s">
        <v>77</v>
      </c>
      <c r="C2292" s="18" t="s">
        <v>4604</v>
      </c>
      <c r="D2292" s="48"/>
      <c r="E2292" s="48"/>
      <c r="F2292" s="48"/>
      <c r="G2292" s="48"/>
      <c r="H2292" s="48"/>
    </row>
    <row r="2293" ht="22.5" customHeight="1">
      <c r="A2293" s="17" t="s">
        <v>4605</v>
      </c>
      <c r="B2293" s="10" t="s">
        <v>64</v>
      </c>
      <c r="C2293" s="18" t="s">
        <v>4606</v>
      </c>
      <c r="D2293" s="48"/>
      <c r="E2293" s="48"/>
      <c r="F2293" s="48"/>
      <c r="G2293" s="48"/>
      <c r="H2293" s="48"/>
    </row>
    <row r="2294" ht="22.5" customHeight="1">
      <c r="A2294" s="27" t="s">
        <v>4607</v>
      </c>
      <c r="B2294" s="10" t="s">
        <v>61</v>
      </c>
      <c r="C2294" s="18" t="s">
        <v>4608</v>
      </c>
      <c r="D2294" s="48"/>
      <c r="E2294" s="48"/>
      <c r="F2294" s="48"/>
      <c r="G2294" s="48"/>
      <c r="H2294" s="48"/>
    </row>
    <row r="2295" ht="22.5" customHeight="1">
      <c r="A2295" s="17" t="s">
        <v>4609</v>
      </c>
      <c r="B2295" s="10" t="s">
        <v>61</v>
      </c>
      <c r="C2295" s="18" t="s">
        <v>4610</v>
      </c>
      <c r="D2295" s="48"/>
      <c r="E2295" s="48"/>
      <c r="F2295" s="48"/>
      <c r="G2295" s="48"/>
      <c r="H2295" s="48"/>
    </row>
    <row r="2296" ht="22.5" customHeight="1">
      <c r="A2296" s="17" t="s">
        <v>4611</v>
      </c>
      <c r="B2296" s="10" t="s">
        <v>61</v>
      </c>
      <c r="C2296" s="18" t="s">
        <v>4612</v>
      </c>
      <c r="D2296" s="48"/>
      <c r="E2296" s="48"/>
      <c r="F2296" s="48"/>
      <c r="G2296" s="48"/>
      <c r="H2296" s="48"/>
    </row>
    <row r="2297" ht="22.5" customHeight="1">
      <c r="A2297" s="17" t="s">
        <v>4613</v>
      </c>
      <c r="B2297" s="10" t="s">
        <v>94</v>
      </c>
      <c r="C2297" s="18" t="s">
        <v>4614</v>
      </c>
      <c r="D2297" s="48"/>
      <c r="E2297" s="48"/>
      <c r="F2297" s="48"/>
      <c r="G2297" s="48"/>
      <c r="H2297" s="48"/>
    </row>
    <row r="2298" ht="22.5" customHeight="1">
      <c r="A2298" s="17" t="s">
        <v>4615</v>
      </c>
      <c r="B2298" s="10" t="s">
        <v>94</v>
      </c>
      <c r="C2298" s="18" t="s">
        <v>4616</v>
      </c>
      <c r="D2298" s="48"/>
      <c r="E2298" s="48"/>
      <c r="F2298" s="48"/>
      <c r="G2298" s="48"/>
      <c r="H2298" s="48"/>
    </row>
    <row r="2299" ht="22.5" customHeight="1">
      <c r="A2299" s="17" t="s">
        <v>4617</v>
      </c>
      <c r="B2299" s="10" t="s">
        <v>61</v>
      </c>
      <c r="C2299" s="18" t="s">
        <v>4618</v>
      </c>
      <c r="D2299" s="48"/>
      <c r="E2299" s="48"/>
      <c r="F2299" s="48"/>
      <c r="G2299" s="48"/>
      <c r="H2299" s="48"/>
    </row>
    <row r="2300" ht="22.5" customHeight="1">
      <c r="A2300" s="17" t="s">
        <v>4619</v>
      </c>
      <c r="B2300" s="10" t="s">
        <v>53</v>
      </c>
      <c r="C2300" s="18" t="s">
        <v>4620</v>
      </c>
      <c r="D2300" s="48"/>
      <c r="E2300" s="48"/>
      <c r="F2300" s="48"/>
      <c r="G2300" s="48"/>
      <c r="H2300" s="48"/>
    </row>
    <row r="2301" ht="22.5" customHeight="1">
      <c r="A2301" s="27" t="s">
        <v>4621</v>
      </c>
      <c r="B2301" s="10" t="s">
        <v>61</v>
      </c>
      <c r="C2301" s="18" t="s">
        <v>4622</v>
      </c>
      <c r="D2301" s="48"/>
      <c r="E2301" s="48"/>
      <c r="F2301" s="48"/>
      <c r="G2301" s="48"/>
      <c r="H2301" s="48"/>
    </row>
    <row r="2302" ht="22.5" customHeight="1">
      <c r="A2302" s="60" t="s">
        <v>4623</v>
      </c>
      <c r="B2302" s="61" t="s">
        <v>56</v>
      </c>
      <c r="C2302" s="62" t="s">
        <v>4624</v>
      </c>
      <c r="D2302" s="48"/>
      <c r="E2302" s="48"/>
      <c r="F2302" s="48"/>
      <c r="G2302" s="48"/>
      <c r="H2302" s="48"/>
    </row>
    <row r="2303" ht="22.5" customHeight="1">
      <c r="A2303" s="17" t="s">
        <v>4625</v>
      </c>
      <c r="B2303" s="10" t="s">
        <v>53</v>
      </c>
      <c r="C2303" s="18" t="s">
        <v>4626</v>
      </c>
      <c r="D2303" s="48"/>
      <c r="E2303" s="48"/>
      <c r="F2303" s="48"/>
      <c r="G2303" s="48"/>
      <c r="H2303" s="48"/>
    </row>
    <row r="2304" ht="22.5" customHeight="1">
      <c r="A2304" s="27" t="s">
        <v>4627</v>
      </c>
      <c r="B2304" s="10" t="s">
        <v>53</v>
      </c>
      <c r="C2304" s="18" t="s">
        <v>4628</v>
      </c>
      <c r="D2304" s="48"/>
      <c r="E2304" s="48"/>
      <c r="F2304" s="48"/>
      <c r="G2304" s="48"/>
      <c r="H2304" s="48"/>
    </row>
    <row r="2305" ht="22.5" customHeight="1">
      <c r="A2305" s="17" t="s">
        <v>4629</v>
      </c>
      <c r="B2305" s="10" t="s">
        <v>61</v>
      </c>
      <c r="C2305" s="18" t="s">
        <v>4630</v>
      </c>
      <c r="D2305" s="48"/>
      <c r="E2305" s="48"/>
      <c r="F2305" s="48"/>
      <c r="G2305" s="48"/>
      <c r="H2305" s="48"/>
    </row>
    <row r="2306" ht="22.5" customHeight="1">
      <c r="A2306" s="27" t="s">
        <v>4631</v>
      </c>
      <c r="B2306" s="10" t="s">
        <v>373</v>
      </c>
      <c r="C2306" s="18" t="s">
        <v>4632</v>
      </c>
      <c r="D2306" s="48"/>
      <c r="E2306" s="48"/>
      <c r="F2306" s="48"/>
      <c r="G2306" s="48"/>
      <c r="H2306" s="48"/>
    </row>
    <row r="2307" ht="22.5" customHeight="1">
      <c r="A2307" s="17" t="s">
        <v>4633</v>
      </c>
      <c r="B2307" s="10" t="s">
        <v>373</v>
      </c>
      <c r="C2307" s="33" t="s">
        <v>4634</v>
      </c>
      <c r="D2307" s="48"/>
      <c r="E2307" s="48"/>
      <c r="F2307" s="48"/>
      <c r="G2307" s="48"/>
      <c r="H2307" s="48"/>
    </row>
    <row r="2308" ht="22.5" customHeight="1">
      <c r="A2308" s="17" t="s">
        <v>4635</v>
      </c>
      <c r="B2308" s="10" t="s">
        <v>373</v>
      </c>
      <c r="C2308" s="33" t="s">
        <v>4636</v>
      </c>
      <c r="D2308" s="48"/>
      <c r="E2308" s="48"/>
      <c r="F2308" s="48"/>
      <c r="G2308" s="48"/>
      <c r="H2308" s="48"/>
    </row>
    <row r="2309" ht="22.5" customHeight="1">
      <c r="A2309" s="27" t="s">
        <v>4637</v>
      </c>
      <c r="B2309" s="10" t="s">
        <v>64</v>
      </c>
      <c r="C2309" s="18" t="s">
        <v>4638</v>
      </c>
      <c r="D2309" s="48"/>
      <c r="E2309" s="48"/>
      <c r="F2309" s="48"/>
      <c r="G2309" s="48"/>
      <c r="H2309" s="48"/>
    </row>
    <row r="2310" ht="22.5" customHeight="1">
      <c r="A2310" s="27" t="s">
        <v>4639</v>
      </c>
      <c r="B2310" s="10" t="s">
        <v>53</v>
      </c>
      <c r="C2310" s="18" t="s">
        <v>4640</v>
      </c>
      <c r="D2310" s="48"/>
      <c r="E2310" s="48"/>
      <c r="F2310" s="48"/>
      <c r="G2310" s="48"/>
      <c r="H2310" s="48"/>
    </row>
    <row r="2311" ht="22.5" customHeight="1">
      <c r="A2311" s="17" t="s">
        <v>4641</v>
      </c>
      <c r="B2311" s="10" t="s">
        <v>64</v>
      </c>
      <c r="C2311" s="18" t="s">
        <v>4642</v>
      </c>
      <c r="D2311" s="48"/>
      <c r="E2311" s="48"/>
      <c r="F2311" s="48"/>
      <c r="G2311" s="48"/>
      <c r="H2311" s="48"/>
    </row>
    <row r="2312" ht="22.5" customHeight="1">
      <c r="A2312" s="27" t="s">
        <v>4643</v>
      </c>
      <c r="B2312" s="10" t="s">
        <v>53</v>
      </c>
      <c r="C2312" s="18" t="s">
        <v>4644</v>
      </c>
      <c r="D2312" s="48"/>
      <c r="E2312" s="48"/>
      <c r="F2312" s="48"/>
      <c r="G2312" s="48"/>
      <c r="H2312" s="48"/>
    </row>
    <row r="2313" ht="22.5" customHeight="1">
      <c r="A2313" s="17" t="s">
        <v>4645</v>
      </c>
      <c r="B2313" s="10" t="s">
        <v>56</v>
      </c>
      <c r="C2313" s="18" t="s">
        <v>4646</v>
      </c>
      <c r="D2313" s="48"/>
      <c r="E2313" s="48"/>
      <c r="F2313" s="48"/>
      <c r="G2313" s="48"/>
      <c r="H2313" s="48"/>
    </row>
    <row r="2314" ht="22.5" customHeight="1">
      <c r="A2314" s="27" t="s">
        <v>4647</v>
      </c>
      <c r="B2314" s="10" t="s">
        <v>61</v>
      </c>
      <c r="C2314" s="18" t="s">
        <v>4648</v>
      </c>
      <c r="D2314" s="48"/>
      <c r="E2314" s="48"/>
      <c r="F2314" s="48"/>
      <c r="G2314" s="48"/>
      <c r="H2314" s="48"/>
    </row>
    <row r="2315" ht="22.5" customHeight="1">
      <c r="A2315" s="17" t="s">
        <v>4649</v>
      </c>
      <c r="B2315" s="10" t="s">
        <v>77</v>
      </c>
      <c r="C2315" s="18" t="s">
        <v>4650</v>
      </c>
      <c r="D2315" s="48"/>
      <c r="E2315" s="48"/>
      <c r="F2315" s="48"/>
      <c r="G2315" s="48"/>
      <c r="H2315" s="48"/>
    </row>
    <row r="2316" ht="22.5" customHeight="1">
      <c r="A2316" s="17" t="s">
        <v>4651</v>
      </c>
      <c r="B2316" s="10" t="s">
        <v>53</v>
      </c>
      <c r="C2316" s="18" t="s">
        <v>4652</v>
      </c>
      <c r="D2316" s="48"/>
      <c r="E2316" s="48"/>
      <c r="F2316" s="48"/>
      <c r="G2316" s="48"/>
      <c r="H2316" s="48"/>
    </row>
    <row r="2317" ht="22.5" customHeight="1">
      <c r="A2317" s="27" t="s">
        <v>4653</v>
      </c>
      <c r="B2317" s="10" t="s">
        <v>61</v>
      </c>
      <c r="C2317" s="18" t="s">
        <v>4654</v>
      </c>
      <c r="D2317" s="48"/>
      <c r="E2317" s="48"/>
      <c r="F2317" s="48"/>
      <c r="G2317" s="48"/>
      <c r="H2317" s="48"/>
    </row>
    <row r="2318" ht="22.5" customHeight="1">
      <c r="A2318" s="27" t="s">
        <v>4655</v>
      </c>
      <c r="B2318" s="10" t="s">
        <v>53</v>
      </c>
      <c r="C2318" s="18" t="s">
        <v>4656</v>
      </c>
      <c r="D2318" s="48"/>
      <c r="E2318" s="48"/>
      <c r="F2318" s="48"/>
      <c r="G2318" s="48"/>
      <c r="H2318" s="48"/>
    </row>
    <row r="2319" ht="22.5" customHeight="1">
      <c r="A2319" s="17" t="s">
        <v>4657</v>
      </c>
      <c r="B2319" s="10" t="s">
        <v>56</v>
      </c>
      <c r="C2319" s="18" t="s">
        <v>4658</v>
      </c>
      <c r="D2319" s="48"/>
      <c r="E2319" s="48"/>
      <c r="F2319" s="48"/>
      <c r="G2319" s="48"/>
      <c r="H2319" s="48"/>
    </row>
    <row r="2320" ht="22.5" customHeight="1">
      <c r="A2320" s="17" t="s">
        <v>4659</v>
      </c>
      <c r="B2320" s="10" t="s">
        <v>56</v>
      </c>
      <c r="C2320" s="18" t="s">
        <v>4660</v>
      </c>
      <c r="D2320" s="48"/>
      <c r="E2320" s="48"/>
      <c r="F2320" s="48"/>
      <c r="G2320" s="48"/>
      <c r="H2320" s="48"/>
    </row>
    <row r="2321" ht="22.5" customHeight="1">
      <c r="A2321" s="17" t="s">
        <v>4661</v>
      </c>
      <c r="B2321" s="10" t="s">
        <v>53</v>
      </c>
      <c r="C2321" s="18" t="s">
        <v>4662</v>
      </c>
      <c r="D2321" s="48"/>
      <c r="E2321" s="48"/>
      <c r="F2321" s="48"/>
      <c r="G2321" s="48"/>
      <c r="H2321" s="48"/>
    </row>
    <row r="2322" ht="22.5" customHeight="1">
      <c r="A2322" s="17" t="s">
        <v>4663</v>
      </c>
      <c r="B2322" s="10" t="s">
        <v>61</v>
      </c>
      <c r="C2322" s="18" t="s">
        <v>4664</v>
      </c>
      <c r="D2322" s="48"/>
      <c r="E2322" s="48"/>
      <c r="F2322" s="48"/>
      <c r="G2322" s="48"/>
      <c r="H2322" s="48"/>
    </row>
    <row r="2323" ht="22.5" customHeight="1">
      <c r="A2323" s="27" t="s">
        <v>4665</v>
      </c>
      <c r="B2323" s="10" t="s">
        <v>56</v>
      </c>
      <c r="C2323" s="18" t="s">
        <v>4666</v>
      </c>
      <c r="D2323" s="48"/>
      <c r="E2323" s="48"/>
      <c r="F2323" s="48"/>
      <c r="G2323" s="48"/>
      <c r="H2323" s="48"/>
    </row>
    <row r="2324" ht="22.5" customHeight="1">
      <c r="A2324" s="17" t="s">
        <v>4667</v>
      </c>
      <c r="B2324" s="10" t="s">
        <v>77</v>
      </c>
      <c r="C2324" s="18" t="s">
        <v>4668</v>
      </c>
      <c r="D2324" s="48"/>
      <c r="E2324" s="48"/>
      <c r="F2324" s="48"/>
      <c r="G2324" s="48"/>
      <c r="H2324" s="48"/>
    </row>
    <row r="2325" ht="22.5" customHeight="1">
      <c r="A2325" s="27" t="s">
        <v>4669</v>
      </c>
      <c r="B2325" s="10" t="s">
        <v>64</v>
      </c>
      <c r="C2325" s="33" t="s">
        <v>4670</v>
      </c>
      <c r="D2325" s="48"/>
      <c r="E2325" s="48"/>
      <c r="F2325" s="48"/>
      <c r="G2325" s="48"/>
      <c r="H2325" s="48"/>
    </row>
    <row r="2326" ht="22.5" customHeight="1">
      <c r="A2326" s="17" t="s">
        <v>4671</v>
      </c>
      <c r="B2326" s="10" t="s">
        <v>53</v>
      </c>
      <c r="C2326" s="18" t="s">
        <v>4672</v>
      </c>
      <c r="D2326" s="48"/>
      <c r="E2326" s="48"/>
      <c r="F2326" s="48"/>
      <c r="G2326" s="48"/>
      <c r="H2326" s="48"/>
    </row>
    <row r="2327" ht="22.5" customHeight="1">
      <c r="A2327" s="17" t="s">
        <v>4673</v>
      </c>
      <c r="B2327" s="10" t="s">
        <v>61</v>
      </c>
      <c r="C2327" s="18" t="s">
        <v>4674</v>
      </c>
      <c r="D2327" s="48"/>
      <c r="E2327" s="48"/>
      <c r="F2327" s="48"/>
      <c r="G2327" s="48"/>
      <c r="H2327" s="48"/>
    </row>
    <row r="2328" ht="22.5" customHeight="1">
      <c r="A2328" s="17" t="s">
        <v>4675</v>
      </c>
      <c r="B2328" s="10" t="s">
        <v>56</v>
      </c>
      <c r="C2328" s="18" t="s">
        <v>4676</v>
      </c>
      <c r="D2328" s="48"/>
      <c r="E2328" s="48"/>
      <c r="F2328" s="48"/>
      <c r="G2328" s="48"/>
      <c r="H2328" s="48"/>
    </row>
    <row r="2329" ht="22.5" customHeight="1">
      <c r="A2329" s="17" t="s">
        <v>4677</v>
      </c>
      <c r="B2329" s="10" t="s">
        <v>61</v>
      </c>
      <c r="C2329" s="18" t="s">
        <v>4678</v>
      </c>
      <c r="D2329" s="48"/>
      <c r="E2329" s="48"/>
      <c r="F2329" s="48"/>
      <c r="G2329" s="48"/>
      <c r="H2329" s="48"/>
    </row>
    <row r="2330" ht="22.5" customHeight="1">
      <c r="A2330" s="17" t="s">
        <v>4679</v>
      </c>
      <c r="B2330" s="10" t="s">
        <v>61</v>
      </c>
      <c r="C2330" s="18" t="s">
        <v>4680</v>
      </c>
      <c r="D2330" s="48"/>
      <c r="E2330" s="48"/>
      <c r="F2330" s="48"/>
      <c r="G2330" s="48"/>
      <c r="H2330" s="48"/>
    </row>
    <row r="2331" ht="22.5" customHeight="1">
      <c r="A2331" s="17" t="s">
        <v>4681</v>
      </c>
      <c r="B2331" s="10" t="s">
        <v>61</v>
      </c>
      <c r="C2331" s="18" t="s">
        <v>4682</v>
      </c>
      <c r="D2331" s="48"/>
      <c r="E2331" s="48"/>
      <c r="F2331" s="48"/>
      <c r="G2331" s="48"/>
      <c r="H2331" s="48"/>
    </row>
    <row r="2332" ht="22.5" customHeight="1">
      <c r="A2332" s="17" t="s">
        <v>4683</v>
      </c>
      <c r="B2332" s="10" t="s">
        <v>56</v>
      </c>
      <c r="C2332" s="18" t="s">
        <v>4684</v>
      </c>
      <c r="D2332" s="48"/>
      <c r="E2332" s="48"/>
      <c r="F2332" s="48"/>
      <c r="G2332" s="48"/>
      <c r="H2332" s="48"/>
    </row>
    <row r="2333" ht="22.5" customHeight="1">
      <c r="A2333" s="27" t="s">
        <v>4685</v>
      </c>
      <c r="B2333" s="10" t="s">
        <v>53</v>
      </c>
      <c r="C2333" s="18" t="s">
        <v>4686</v>
      </c>
      <c r="D2333" s="48"/>
      <c r="E2333" s="48"/>
      <c r="F2333" s="48"/>
      <c r="G2333" s="48"/>
      <c r="H2333" s="48"/>
    </row>
    <row r="2334" ht="22.5" customHeight="1">
      <c r="A2334" s="17" t="s">
        <v>4687</v>
      </c>
      <c r="B2334" s="10" t="s">
        <v>61</v>
      </c>
      <c r="C2334" s="18" t="s">
        <v>4688</v>
      </c>
      <c r="D2334" s="48"/>
      <c r="E2334" s="48"/>
      <c r="F2334" s="48"/>
      <c r="G2334" s="48"/>
      <c r="H2334" s="48"/>
    </row>
    <row r="2335" ht="22.5" customHeight="1">
      <c r="A2335" s="17" t="s">
        <v>4689</v>
      </c>
      <c r="B2335" s="10" t="s">
        <v>61</v>
      </c>
      <c r="C2335" s="18" t="s">
        <v>4690</v>
      </c>
      <c r="D2335" s="48"/>
      <c r="E2335" s="48"/>
      <c r="F2335" s="48"/>
      <c r="G2335" s="48"/>
      <c r="H2335" s="48"/>
    </row>
    <row r="2336" ht="22.5" customHeight="1">
      <c r="A2336" s="17" t="s">
        <v>4691</v>
      </c>
      <c r="B2336" s="10" t="s">
        <v>64</v>
      </c>
      <c r="C2336" s="18" t="s">
        <v>4692</v>
      </c>
      <c r="D2336" s="48"/>
      <c r="E2336" s="48"/>
      <c r="F2336" s="48"/>
      <c r="G2336" s="48"/>
      <c r="H2336" s="48"/>
    </row>
    <row r="2337" ht="22.5" customHeight="1">
      <c r="A2337" s="27" t="s">
        <v>4693</v>
      </c>
      <c r="B2337" s="10" t="s">
        <v>77</v>
      </c>
      <c r="C2337" s="18" t="s">
        <v>4694</v>
      </c>
      <c r="D2337" s="48"/>
      <c r="E2337" s="48"/>
      <c r="F2337" s="48"/>
      <c r="G2337" s="48"/>
      <c r="H2337" s="48"/>
    </row>
    <row r="2338" ht="22.5" customHeight="1">
      <c r="A2338" s="27" t="s">
        <v>4695</v>
      </c>
      <c r="B2338" s="10" t="s">
        <v>77</v>
      </c>
      <c r="C2338" s="18" t="s">
        <v>4696</v>
      </c>
      <c r="D2338" s="48"/>
      <c r="E2338" s="48"/>
      <c r="F2338" s="48"/>
      <c r="G2338" s="48"/>
      <c r="H2338" s="48"/>
    </row>
    <row r="2339" ht="22.5" customHeight="1">
      <c r="A2339" s="17" t="s">
        <v>4697</v>
      </c>
      <c r="B2339" s="10" t="s">
        <v>64</v>
      </c>
      <c r="C2339" s="18" t="s">
        <v>4698</v>
      </c>
      <c r="D2339" s="48"/>
      <c r="E2339" s="48"/>
      <c r="F2339" s="48"/>
      <c r="G2339" s="48"/>
      <c r="H2339" s="48"/>
    </row>
    <row r="2340" ht="22.5" customHeight="1">
      <c r="A2340" s="27" t="s">
        <v>4699</v>
      </c>
      <c r="B2340" s="10" t="s">
        <v>56</v>
      </c>
      <c r="C2340" s="18" t="s">
        <v>4700</v>
      </c>
      <c r="D2340" s="48"/>
      <c r="E2340" s="48"/>
      <c r="F2340" s="48"/>
      <c r="G2340" s="48"/>
      <c r="H2340" s="48"/>
    </row>
    <row r="2341" ht="22.5" customHeight="1">
      <c r="A2341" s="17" t="s">
        <v>4701</v>
      </c>
      <c r="B2341" s="10" t="s">
        <v>53</v>
      </c>
      <c r="C2341" s="18" t="s">
        <v>4702</v>
      </c>
      <c r="D2341" s="48"/>
      <c r="E2341" s="48"/>
      <c r="F2341" s="48"/>
      <c r="G2341" s="48"/>
      <c r="H2341" s="48"/>
    </row>
    <row r="2342" ht="22.5" customHeight="1">
      <c r="A2342" s="17" t="s">
        <v>4703</v>
      </c>
      <c r="B2342" s="10" t="s">
        <v>53</v>
      </c>
      <c r="C2342" s="18" t="s">
        <v>4704</v>
      </c>
      <c r="D2342" s="48"/>
      <c r="E2342" s="48"/>
      <c r="F2342" s="48"/>
      <c r="G2342" s="48"/>
      <c r="H2342" s="48"/>
    </row>
    <row r="2343" ht="22.5" customHeight="1">
      <c r="A2343" s="17" t="s">
        <v>4705</v>
      </c>
      <c r="B2343" s="10" t="s">
        <v>53</v>
      </c>
      <c r="C2343" s="33" t="s">
        <v>4706</v>
      </c>
      <c r="D2343" s="48"/>
      <c r="E2343" s="48"/>
      <c r="F2343" s="48"/>
      <c r="G2343" s="48"/>
      <c r="H2343" s="48"/>
    </row>
    <row r="2344" ht="22.5" customHeight="1">
      <c r="A2344" s="17" t="s">
        <v>4707</v>
      </c>
      <c r="B2344" s="10" t="s">
        <v>56</v>
      </c>
      <c r="C2344" s="18" t="s">
        <v>4708</v>
      </c>
      <c r="D2344" s="48"/>
      <c r="E2344" s="48"/>
      <c r="F2344" s="48"/>
      <c r="G2344" s="48"/>
      <c r="H2344" s="48"/>
    </row>
    <row r="2345" ht="22.5" customHeight="1">
      <c r="A2345" s="27" t="s">
        <v>4709</v>
      </c>
      <c r="B2345" s="10" t="s">
        <v>61</v>
      </c>
      <c r="C2345" s="18" t="s">
        <v>4710</v>
      </c>
      <c r="D2345" s="48"/>
      <c r="E2345" s="48"/>
      <c r="F2345" s="48"/>
      <c r="G2345" s="48"/>
      <c r="H2345" s="48"/>
    </row>
    <row r="2346" ht="22.5" customHeight="1">
      <c r="A2346" s="17" t="s">
        <v>4711</v>
      </c>
      <c r="B2346" s="10" t="s">
        <v>53</v>
      </c>
      <c r="C2346" s="18" t="s">
        <v>4712</v>
      </c>
      <c r="D2346" s="48"/>
      <c r="E2346" s="48"/>
      <c r="F2346" s="48"/>
      <c r="G2346" s="48"/>
      <c r="H2346" s="48"/>
    </row>
    <row r="2347" ht="22.5" customHeight="1">
      <c r="A2347" s="17" t="s">
        <v>4713</v>
      </c>
      <c r="B2347" s="10" t="s">
        <v>61</v>
      </c>
      <c r="C2347" s="18" t="s">
        <v>4714</v>
      </c>
      <c r="D2347" s="48"/>
      <c r="E2347" s="48"/>
      <c r="F2347" s="48"/>
      <c r="G2347" s="48"/>
      <c r="H2347" s="48"/>
    </row>
    <row r="2348" ht="22.5" customHeight="1">
      <c r="A2348" s="17" t="s">
        <v>4715</v>
      </c>
      <c r="B2348" s="10" t="s">
        <v>61</v>
      </c>
      <c r="C2348" s="18" t="s">
        <v>4716</v>
      </c>
      <c r="D2348" s="48"/>
      <c r="E2348" s="48"/>
      <c r="F2348" s="48"/>
      <c r="G2348" s="48"/>
      <c r="H2348" s="48"/>
    </row>
    <row r="2349" ht="22.5" customHeight="1">
      <c r="A2349" s="17" t="s">
        <v>4717</v>
      </c>
      <c r="B2349" s="10" t="s">
        <v>64</v>
      </c>
      <c r="C2349" s="18" t="s">
        <v>4718</v>
      </c>
      <c r="D2349" s="48"/>
      <c r="E2349" s="48"/>
      <c r="F2349" s="48"/>
      <c r="G2349" s="48"/>
      <c r="H2349" s="48"/>
    </row>
    <row r="2350" ht="22.5" customHeight="1">
      <c r="A2350" s="17" t="s">
        <v>4719</v>
      </c>
      <c r="B2350" s="10" t="s">
        <v>61</v>
      </c>
      <c r="C2350" s="18" t="s">
        <v>4720</v>
      </c>
      <c r="D2350" s="48"/>
      <c r="E2350" s="48"/>
      <c r="F2350" s="48"/>
      <c r="G2350" s="48"/>
      <c r="H2350" s="48"/>
    </row>
    <row r="2351" ht="22.5" customHeight="1">
      <c r="A2351" s="17" t="s">
        <v>4721</v>
      </c>
      <c r="B2351" s="10" t="s">
        <v>53</v>
      </c>
      <c r="C2351" s="18" t="s">
        <v>4722</v>
      </c>
      <c r="D2351" s="48"/>
      <c r="E2351" s="48"/>
      <c r="F2351" s="48"/>
      <c r="G2351" s="48"/>
      <c r="H2351" s="48"/>
    </row>
    <row r="2352" ht="22.5" customHeight="1">
      <c r="A2352" s="27" t="s">
        <v>4723</v>
      </c>
      <c r="B2352" s="10" t="s">
        <v>61</v>
      </c>
      <c r="C2352" s="18" t="s">
        <v>4724</v>
      </c>
      <c r="D2352" s="48"/>
      <c r="E2352" s="48"/>
      <c r="F2352" s="48"/>
      <c r="G2352" s="48"/>
      <c r="H2352" s="48"/>
    </row>
    <row r="2353" ht="22.5" customHeight="1">
      <c r="A2353" s="17" t="s">
        <v>4725</v>
      </c>
      <c r="B2353" s="10" t="s">
        <v>56</v>
      </c>
      <c r="C2353" s="18" t="s">
        <v>4726</v>
      </c>
      <c r="D2353" s="48"/>
      <c r="E2353" s="48"/>
      <c r="F2353" s="48"/>
      <c r="G2353" s="48"/>
      <c r="H2353" s="48"/>
    </row>
    <row r="2354" ht="22.5" customHeight="1">
      <c r="A2354" s="9" t="s">
        <v>4727</v>
      </c>
      <c r="B2354" s="10" t="s">
        <v>53</v>
      </c>
      <c r="C2354" s="11" t="s">
        <v>4728</v>
      </c>
      <c r="D2354" s="48"/>
      <c r="E2354" s="48"/>
      <c r="F2354" s="48"/>
      <c r="G2354" s="48"/>
      <c r="H2354" s="48"/>
    </row>
    <row r="2355" ht="22.5" customHeight="1">
      <c r="A2355" s="27" t="s">
        <v>4729</v>
      </c>
      <c r="B2355" s="10" t="s">
        <v>53</v>
      </c>
      <c r="C2355" s="18" t="s">
        <v>4730</v>
      </c>
      <c r="D2355" s="48"/>
      <c r="E2355" s="48"/>
      <c r="F2355" s="48"/>
      <c r="G2355" s="48"/>
      <c r="H2355" s="48"/>
    </row>
    <row r="2356" ht="22.5" customHeight="1">
      <c r="A2356" s="17" t="s">
        <v>4731</v>
      </c>
      <c r="B2356" s="10" t="s">
        <v>61</v>
      </c>
      <c r="C2356" s="18" t="s">
        <v>4732</v>
      </c>
      <c r="D2356" s="48"/>
      <c r="E2356" s="48"/>
      <c r="F2356" s="48"/>
      <c r="G2356" s="48"/>
      <c r="H2356" s="48"/>
    </row>
    <row r="2357" ht="22.5" customHeight="1">
      <c r="A2357" s="17" t="s">
        <v>4733</v>
      </c>
      <c r="B2357" s="10" t="s">
        <v>48</v>
      </c>
      <c r="C2357" s="18" t="s">
        <v>4734</v>
      </c>
      <c r="D2357" s="48"/>
      <c r="E2357" s="48"/>
      <c r="F2357" s="48"/>
      <c r="G2357" s="48"/>
      <c r="H2357" s="48"/>
    </row>
    <row r="2358" ht="22.5" customHeight="1">
      <c r="A2358" s="17" t="s">
        <v>4735</v>
      </c>
      <c r="B2358" s="10" t="s">
        <v>64</v>
      </c>
      <c r="C2358" s="18" t="s">
        <v>4736</v>
      </c>
      <c r="D2358" s="48"/>
      <c r="E2358" s="48"/>
      <c r="F2358" s="48"/>
      <c r="G2358" s="48"/>
      <c r="H2358" s="48"/>
    </row>
    <row r="2359" ht="22.5" customHeight="1">
      <c r="A2359" s="17" t="s">
        <v>4737</v>
      </c>
      <c r="B2359" s="10" t="s">
        <v>61</v>
      </c>
      <c r="C2359" s="18" t="s">
        <v>4738</v>
      </c>
      <c r="D2359" s="48"/>
      <c r="E2359" s="48"/>
      <c r="F2359" s="48"/>
      <c r="G2359" s="48"/>
      <c r="H2359" s="48"/>
    </row>
    <row r="2360" ht="22.5" customHeight="1">
      <c r="A2360" s="17" t="s">
        <v>4739</v>
      </c>
      <c r="B2360" s="10" t="s">
        <v>53</v>
      </c>
      <c r="C2360" s="18" t="s">
        <v>4740</v>
      </c>
      <c r="D2360" s="48"/>
      <c r="E2360" s="48"/>
      <c r="F2360" s="48"/>
      <c r="G2360" s="48"/>
      <c r="H2360" s="48"/>
    </row>
    <row r="2361" ht="22.5" customHeight="1">
      <c r="A2361" s="17" t="s">
        <v>4741</v>
      </c>
      <c r="B2361" s="10" t="s">
        <v>74</v>
      </c>
      <c r="C2361" s="18" t="s">
        <v>4742</v>
      </c>
      <c r="D2361" s="48"/>
      <c r="E2361" s="48"/>
      <c r="F2361" s="48"/>
      <c r="G2361" s="48"/>
      <c r="H2361" s="48"/>
    </row>
    <row r="2362" ht="22.5" customHeight="1">
      <c r="A2362" s="17" t="s">
        <v>4743</v>
      </c>
      <c r="B2362" s="10" t="s">
        <v>61</v>
      </c>
      <c r="C2362" s="18" t="s">
        <v>4744</v>
      </c>
      <c r="D2362" s="48"/>
      <c r="E2362" s="48"/>
      <c r="F2362" s="48"/>
      <c r="G2362" s="48"/>
      <c r="H2362" s="48"/>
    </row>
    <row r="2363" ht="22.5" customHeight="1">
      <c r="A2363" s="17" t="s">
        <v>4745</v>
      </c>
      <c r="B2363" s="10" t="s">
        <v>56</v>
      </c>
      <c r="C2363" s="33" t="s">
        <v>4746</v>
      </c>
      <c r="D2363" s="48"/>
      <c r="E2363" s="48"/>
      <c r="F2363" s="48"/>
      <c r="G2363" s="48"/>
      <c r="H2363" s="48"/>
    </row>
    <row r="2364" ht="22.5" customHeight="1">
      <c r="A2364" s="17" t="s">
        <v>4747</v>
      </c>
      <c r="B2364" s="10" t="s">
        <v>77</v>
      </c>
      <c r="C2364" s="18" t="s">
        <v>4748</v>
      </c>
      <c r="D2364" s="48"/>
      <c r="E2364" s="48"/>
      <c r="F2364" s="48"/>
      <c r="G2364" s="48"/>
      <c r="H2364" s="48"/>
    </row>
    <row r="2365" ht="22.5" customHeight="1">
      <c r="A2365" s="27" t="s">
        <v>4749</v>
      </c>
      <c r="B2365" s="10" t="s">
        <v>77</v>
      </c>
      <c r="C2365" s="18" t="s">
        <v>4750</v>
      </c>
      <c r="D2365" s="48"/>
      <c r="E2365" s="48"/>
      <c r="F2365" s="48"/>
      <c r="G2365" s="48"/>
      <c r="H2365" s="48"/>
    </row>
    <row r="2366" ht="22.5" customHeight="1">
      <c r="A2366" s="17" t="s">
        <v>4751</v>
      </c>
      <c r="B2366" s="10" t="s">
        <v>56</v>
      </c>
      <c r="C2366" s="18" t="s">
        <v>4752</v>
      </c>
      <c r="D2366" s="48"/>
      <c r="E2366" s="48"/>
      <c r="F2366" s="48"/>
      <c r="G2366" s="48"/>
      <c r="H2366" s="48"/>
    </row>
    <row r="2367" ht="22.5" customHeight="1">
      <c r="A2367" s="17" t="s">
        <v>4753</v>
      </c>
      <c r="B2367" s="10" t="s">
        <v>61</v>
      </c>
      <c r="C2367" s="18" t="s">
        <v>4754</v>
      </c>
      <c r="D2367" s="48"/>
      <c r="E2367" s="48"/>
      <c r="F2367" s="48"/>
      <c r="G2367" s="48"/>
      <c r="H2367" s="48"/>
    </row>
    <row r="2368" ht="22.5" customHeight="1">
      <c r="A2368" s="17" t="s">
        <v>4755</v>
      </c>
      <c r="B2368" s="10" t="s">
        <v>77</v>
      </c>
      <c r="C2368" s="18" t="s">
        <v>4756</v>
      </c>
      <c r="D2368" s="48"/>
      <c r="E2368" s="48"/>
      <c r="F2368" s="48"/>
      <c r="G2368" s="48"/>
      <c r="H2368" s="48"/>
    </row>
    <row r="2369" ht="22.5" customHeight="1">
      <c r="A2369" s="17" t="s">
        <v>4757</v>
      </c>
      <c r="B2369" s="10" t="s">
        <v>77</v>
      </c>
      <c r="C2369" s="33" t="s">
        <v>4758</v>
      </c>
      <c r="D2369" s="48"/>
      <c r="E2369" s="48"/>
      <c r="F2369" s="48"/>
      <c r="G2369" s="48"/>
      <c r="H2369" s="48"/>
    </row>
    <row r="2370" ht="22.5" customHeight="1">
      <c r="A2370" s="27" t="s">
        <v>4759</v>
      </c>
      <c r="B2370" s="10" t="s">
        <v>41</v>
      </c>
      <c r="C2370" s="18" t="s">
        <v>4760</v>
      </c>
      <c r="D2370" s="48"/>
      <c r="E2370" s="48"/>
      <c r="F2370" s="48"/>
      <c r="G2370" s="48"/>
      <c r="H2370" s="48"/>
    </row>
    <row r="2371" ht="22.5" customHeight="1">
      <c r="A2371" s="17" t="s">
        <v>4761</v>
      </c>
      <c r="B2371" s="10" t="s">
        <v>53</v>
      </c>
      <c r="C2371" s="18" t="s">
        <v>4762</v>
      </c>
      <c r="D2371" s="48"/>
      <c r="E2371" s="48"/>
      <c r="F2371" s="48"/>
      <c r="G2371" s="48"/>
      <c r="H2371" s="48"/>
    </row>
    <row r="2372" ht="22.5" customHeight="1">
      <c r="A2372" s="23" t="s">
        <v>4763</v>
      </c>
      <c r="B2372" s="10" t="s">
        <v>77</v>
      </c>
      <c r="C2372" s="24" t="s">
        <v>4764</v>
      </c>
      <c r="D2372" s="48"/>
      <c r="E2372" s="48"/>
      <c r="F2372" s="48"/>
      <c r="G2372" s="48"/>
      <c r="H2372" s="48"/>
    </row>
    <row r="2373" ht="22.5" customHeight="1">
      <c r="A2373" s="17" t="s">
        <v>4765</v>
      </c>
      <c r="B2373" s="10" t="s">
        <v>77</v>
      </c>
      <c r="C2373" s="18" t="s">
        <v>4766</v>
      </c>
      <c r="D2373" s="48"/>
      <c r="E2373" s="48"/>
      <c r="F2373" s="48"/>
      <c r="G2373" s="48"/>
      <c r="H2373" s="48"/>
    </row>
    <row r="2374" ht="22.5" customHeight="1">
      <c r="A2374" s="27" t="s">
        <v>4767</v>
      </c>
      <c r="B2374" s="10" t="s">
        <v>56</v>
      </c>
      <c r="C2374" s="18" t="s">
        <v>4768</v>
      </c>
      <c r="D2374" s="48"/>
      <c r="E2374" s="48"/>
      <c r="F2374" s="48"/>
      <c r="G2374" s="48"/>
      <c r="H2374" s="48"/>
    </row>
    <row r="2375" ht="22.5" customHeight="1">
      <c r="A2375" s="23" t="s">
        <v>4769</v>
      </c>
      <c r="B2375" s="10" t="s">
        <v>61</v>
      </c>
      <c r="C2375" s="24" t="s">
        <v>4770</v>
      </c>
      <c r="D2375" s="48"/>
      <c r="E2375" s="48"/>
      <c r="F2375" s="48"/>
      <c r="G2375" s="48"/>
      <c r="H2375" s="48"/>
    </row>
    <row r="2376" ht="22.5" customHeight="1">
      <c r="A2376" s="17" t="s">
        <v>4771</v>
      </c>
      <c r="B2376" s="10" t="s">
        <v>77</v>
      </c>
      <c r="C2376" s="18" t="s">
        <v>4772</v>
      </c>
      <c r="D2376" s="48"/>
      <c r="E2376" s="48"/>
      <c r="F2376" s="48"/>
      <c r="G2376" s="48"/>
      <c r="H2376" s="48"/>
    </row>
    <row r="2377" ht="22.5" customHeight="1">
      <c r="A2377" s="17" t="s">
        <v>4773</v>
      </c>
      <c r="B2377" s="10" t="s">
        <v>77</v>
      </c>
      <c r="C2377" s="18" t="s">
        <v>4774</v>
      </c>
      <c r="D2377" s="48"/>
      <c r="E2377" s="48"/>
      <c r="F2377" s="48"/>
      <c r="G2377" s="48"/>
      <c r="H2377" s="48"/>
    </row>
    <row r="2378" ht="22.5" customHeight="1">
      <c r="A2378" s="17" t="s">
        <v>4775</v>
      </c>
      <c r="B2378" s="10" t="s">
        <v>56</v>
      </c>
      <c r="C2378" s="18" t="s">
        <v>4776</v>
      </c>
      <c r="D2378" s="48"/>
      <c r="E2378" s="48"/>
      <c r="F2378" s="48"/>
      <c r="G2378" s="48"/>
      <c r="H2378" s="48"/>
    </row>
    <row r="2379" ht="22.5" customHeight="1">
      <c r="A2379" s="17" t="s">
        <v>4777</v>
      </c>
      <c r="B2379" s="10" t="s">
        <v>56</v>
      </c>
      <c r="C2379" s="18" t="s">
        <v>4778</v>
      </c>
      <c r="D2379" s="48"/>
      <c r="E2379" s="48"/>
      <c r="F2379" s="48"/>
      <c r="G2379" s="48"/>
      <c r="H2379" s="48"/>
    </row>
    <row r="2380" ht="22.5" customHeight="1">
      <c r="A2380" s="27" t="s">
        <v>4779</v>
      </c>
      <c r="B2380" s="10" t="s">
        <v>77</v>
      </c>
      <c r="C2380" s="18" t="s">
        <v>4780</v>
      </c>
      <c r="D2380" s="48"/>
      <c r="E2380" s="48"/>
      <c r="F2380" s="48"/>
      <c r="G2380" s="48"/>
      <c r="H2380" s="48"/>
    </row>
    <row r="2381" ht="22.5" customHeight="1">
      <c r="A2381" s="17" t="s">
        <v>4781</v>
      </c>
      <c r="B2381" s="10" t="s">
        <v>56</v>
      </c>
      <c r="C2381" s="18" t="s">
        <v>4782</v>
      </c>
      <c r="D2381" s="48"/>
      <c r="E2381" s="48"/>
      <c r="F2381" s="48"/>
      <c r="G2381" s="48"/>
      <c r="H2381" s="48"/>
    </row>
    <row r="2382" ht="22.5" customHeight="1">
      <c r="A2382" s="17" t="s">
        <v>4783</v>
      </c>
      <c r="B2382" s="10" t="s">
        <v>64</v>
      </c>
      <c r="C2382" s="18" t="s">
        <v>4784</v>
      </c>
      <c r="D2382" s="48"/>
      <c r="E2382" s="48"/>
      <c r="F2382" s="48"/>
      <c r="G2382" s="48"/>
      <c r="H2382" s="48"/>
    </row>
    <row r="2383" ht="22.5" customHeight="1">
      <c r="A2383" s="17" t="s">
        <v>4785</v>
      </c>
      <c r="B2383" s="10" t="s">
        <v>61</v>
      </c>
      <c r="C2383" s="18" t="s">
        <v>4786</v>
      </c>
      <c r="D2383" s="48"/>
      <c r="E2383" s="48"/>
      <c r="F2383" s="48"/>
      <c r="G2383" s="48"/>
      <c r="H2383" s="48"/>
    </row>
    <row r="2384" ht="22.5" customHeight="1">
      <c r="A2384" s="17" t="s">
        <v>4787</v>
      </c>
      <c r="B2384" s="10" t="s">
        <v>77</v>
      </c>
      <c r="C2384" s="18" t="s">
        <v>4788</v>
      </c>
      <c r="D2384" s="48"/>
      <c r="E2384" s="48"/>
      <c r="F2384" s="48"/>
      <c r="G2384" s="48"/>
      <c r="H2384" s="48"/>
    </row>
    <row r="2385" ht="22.5" customHeight="1">
      <c r="A2385" s="17" t="s">
        <v>4789</v>
      </c>
      <c r="B2385" s="10" t="s">
        <v>64</v>
      </c>
      <c r="C2385" s="18" t="s">
        <v>4790</v>
      </c>
      <c r="D2385" s="48"/>
      <c r="E2385" s="48"/>
      <c r="F2385" s="48"/>
      <c r="G2385" s="48"/>
      <c r="H2385" s="48"/>
    </row>
    <row r="2386" ht="22.5" customHeight="1">
      <c r="A2386" s="27" t="s">
        <v>4791</v>
      </c>
      <c r="B2386" s="10" t="s">
        <v>77</v>
      </c>
      <c r="C2386" s="18" t="s">
        <v>4792</v>
      </c>
      <c r="D2386" s="48"/>
      <c r="E2386" s="48"/>
      <c r="F2386" s="48"/>
      <c r="G2386" s="48"/>
      <c r="H2386" s="48"/>
    </row>
    <row r="2387" ht="22.5" customHeight="1">
      <c r="A2387" s="27" t="s">
        <v>4793</v>
      </c>
      <c r="B2387" s="10" t="s">
        <v>56</v>
      </c>
      <c r="C2387" s="33" t="s">
        <v>4794</v>
      </c>
      <c r="D2387" s="48"/>
      <c r="E2387" s="48"/>
      <c r="F2387" s="48"/>
      <c r="G2387" s="48"/>
      <c r="H2387" s="48"/>
    </row>
    <row r="2388" ht="22.5" customHeight="1">
      <c r="A2388" s="27" t="s">
        <v>4795</v>
      </c>
      <c r="B2388" s="10" t="s">
        <v>53</v>
      </c>
      <c r="C2388" s="18" t="s">
        <v>4796</v>
      </c>
      <c r="D2388" s="48"/>
      <c r="E2388" s="48"/>
      <c r="F2388" s="48"/>
      <c r="G2388" s="48"/>
      <c r="H2388" s="48"/>
    </row>
    <row r="2389" ht="22.5" customHeight="1">
      <c r="A2389" s="17" t="s">
        <v>4797</v>
      </c>
      <c r="B2389" s="10" t="s">
        <v>61</v>
      </c>
      <c r="C2389" s="18" t="s">
        <v>4798</v>
      </c>
      <c r="D2389" s="48"/>
      <c r="E2389" s="48"/>
      <c r="F2389" s="48"/>
      <c r="G2389" s="48"/>
      <c r="H2389" s="48"/>
    </row>
    <row r="2390" ht="22.5" customHeight="1">
      <c r="A2390" s="17" t="s">
        <v>4799</v>
      </c>
      <c r="B2390" s="10" t="s">
        <v>53</v>
      </c>
      <c r="C2390" s="18" t="s">
        <v>4800</v>
      </c>
      <c r="D2390" s="48"/>
      <c r="E2390" s="48"/>
      <c r="F2390" s="48"/>
      <c r="G2390" s="48"/>
      <c r="H2390" s="48"/>
    </row>
    <row r="2391" ht="22.5" customHeight="1">
      <c r="A2391" s="27" t="s">
        <v>4801</v>
      </c>
      <c r="B2391" s="10" t="s">
        <v>53</v>
      </c>
      <c r="C2391" s="18" t="s">
        <v>4802</v>
      </c>
      <c r="D2391" s="48"/>
      <c r="E2391" s="48"/>
      <c r="F2391" s="48"/>
      <c r="G2391" s="48"/>
      <c r="H2391" s="48"/>
    </row>
    <row r="2392" ht="22.5" customHeight="1">
      <c r="A2392" s="27" t="s">
        <v>4803</v>
      </c>
      <c r="B2392" s="10" t="s">
        <v>56</v>
      </c>
      <c r="C2392" s="18" t="s">
        <v>4804</v>
      </c>
      <c r="D2392" s="48"/>
      <c r="E2392" s="48"/>
      <c r="F2392" s="48"/>
      <c r="G2392" s="48"/>
      <c r="H2392" s="48"/>
    </row>
    <row r="2393" ht="22.5" customHeight="1">
      <c r="A2393" s="27" t="s">
        <v>4805</v>
      </c>
      <c r="B2393" s="10" t="s">
        <v>61</v>
      </c>
      <c r="C2393" s="18" t="s">
        <v>4806</v>
      </c>
      <c r="D2393" s="48"/>
      <c r="E2393" s="48"/>
      <c r="F2393" s="48"/>
      <c r="G2393" s="48"/>
      <c r="H2393" s="48"/>
    </row>
    <row r="2394" ht="22.5" customHeight="1">
      <c r="A2394" s="17" t="s">
        <v>4807</v>
      </c>
      <c r="B2394" s="10" t="s">
        <v>53</v>
      </c>
      <c r="C2394" s="18" t="s">
        <v>4808</v>
      </c>
      <c r="D2394" s="48"/>
      <c r="E2394" s="48"/>
      <c r="F2394" s="48"/>
      <c r="G2394" s="48"/>
      <c r="H2394" s="48"/>
    </row>
    <row r="2395" ht="22.5" customHeight="1">
      <c r="A2395" s="17" t="s">
        <v>4809</v>
      </c>
      <c r="B2395" s="10" t="s">
        <v>53</v>
      </c>
      <c r="C2395" s="18" t="s">
        <v>4810</v>
      </c>
      <c r="D2395" s="48"/>
      <c r="E2395" s="48"/>
      <c r="F2395" s="48"/>
      <c r="G2395" s="48"/>
      <c r="H2395" s="48"/>
    </row>
    <row r="2396" ht="22.5" customHeight="1">
      <c r="A2396" s="17" t="s">
        <v>4811</v>
      </c>
      <c r="B2396" s="10" t="s">
        <v>56</v>
      </c>
      <c r="C2396" s="18" t="s">
        <v>4812</v>
      </c>
      <c r="D2396" s="48"/>
      <c r="E2396" s="48"/>
      <c r="F2396" s="48"/>
      <c r="G2396" s="48"/>
      <c r="H2396" s="48"/>
    </row>
    <row r="2397" ht="22.5" customHeight="1">
      <c r="A2397" s="17" t="s">
        <v>4813</v>
      </c>
      <c r="B2397" s="10" t="s">
        <v>77</v>
      </c>
      <c r="C2397" s="18" t="s">
        <v>4814</v>
      </c>
      <c r="D2397" s="48"/>
      <c r="E2397" s="48"/>
      <c r="F2397" s="48"/>
      <c r="G2397" s="48"/>
      <c r="H2397" s="48"/>
    </row>
    <row r="2398" ht="22.5" customHeight="1">
      <c r="A2398" s="17" t="s">
        <v>2194</v>
      </c>
      <c r="B2398" s="10" t="s">
        <v>56</v>
      </c>
      <c r="C2398" s="18" t="s">
        <v>4815</v>
      </c>
      <c r="D2398" s="48"/>
      <c r="E2398" s="48"/>
      <c r="F2398" s="48"/>
      <c r="G2398" s="48"/>
      <c r="H2398" s="48"/>
    </row>
    <row r="2399" ht="22.5" customHeight="1">
      <c r="A2399" s="17" t="s">
        <v>4816</v>
      </c>
      <c r="B2399" s="10" t="s">
        <v>61</v>
      </c>
      <c r="C2399" s="18" t="s">
        <v>4817</v>
      </c>
      <c r="D2399" s="48"/>
      <c r="E2399" s="48"/>
      <c r="F2399" s="48"/>
      <c r="G2399" s="48"/>
      <c r="H2399" s="48"/>
    </row>
    <row r="2400" ht="22.5" customHeight="1">
      <c r="A2400" s="17" t="s">
        <v>4818</v>
      </c>
      <c r="B2400" s="10" t="s">
        <v>56</v>
      </c>
      <c r="C2400" s="18" t="s">
        <v>4819</v>
      </c>
      <c r="D2400" s="48"/>
      <c r="E2400" s="48"/>
      <c r="F2400" s="48"/>
      <c r="G2400" s="48"/>
      <c r="H2400" s="48"/>
    </row>
    <row r="2401" ht="22.5" customHeight="1">
      <c r="A2401" s="27" t="s">
        <v>4820</v>
      </c>
      <c r="B2401" s="10" t="s">
        <v>61</v>
      </c>
      <c r="C2401" s="18" t="s">
        <v>4821</v>
      </c>
      <c r="D2401" s="48"/>
      <c r="E2401" s="48"/>
      <c r="F2401" s="48"/>
      <c r="G2401" s="48"/>
      <c r="H2401" s="48"/>
    </row>
    <row r="2402" ht="22.5" customHeight="1">
      <c r="A2402" s="17" t="s">
        <v>4822</v>
      </c>
      <c r="B2402" s="10" t="s">
        <v>61</v>
      </c>
      <c r="C2402" s="18" t="s">
        <v>4823</v>
      </c>
      <c r="D2402" s="48"/>
      <c r="E2402" s="48"/>
      <c r="F2402" s="48"/>
      <c r="G2402" s="48"/>
      <c r="H2402" s="48"/>
    </row>
    <row r="2403" ht="22.5" customHeight="1">
      <c r="A2403" s="17" t="s">
        <v>4824</v>
      </c>
      <c r="B2403" s="10" t="s">
        <v>77</v>
      </c>
      <c r="C2403" s="18" t="s">
        <v>4825</v>
      </c>
      <c r="D2403" s="48"/>
      <c r="E2403" s="48"/>
      <c r="F2403" s="48"/>
      <c r="G2403" s="48"/>
      <c r="H2403" s="48"/>
    </row>
    <row r="2404" ht="22.5" customHeight="1">
      <c r="A2404" s="27" t="s">
        <v>4826</v>
      </c>
      <c r="B2404" s="10" t="s">
        <v>61</v>
      </c>
      <c r="C2404" s="18" t="s">
        <v>4827</v>
      </c>
      <c r="D2404" s="48"/>
      <c r="E2404" s="48"/>
      <c r="F2404" s="48"/>
      <c r="G2404" s="48"/>
      <c r="H2404" s="48"/>
    </row>
    <row r="2405" ht="22.5" customHeight="1">
      <c r="A2405" s="17" t="s">
        <v>4828</v>
      </c>
      <c r="B2405" s="10" t="s">
        <v>77</v>
      </c>
      <c r="C2405" s="18" t="s">
        <v>4829</v>
      </c>
      <c r="D2405" s="48"/>
      <c r="E2405" s="48"/>
      <c r="F2405" s="48"/>
      <c r="G2405" s="48"/>
      <c r="H2405" s="48"/>
    </row>
    <row r="2406" ht="22.5" customHeight="1">
      <c r="A2406" s="17" t="s">
        <v>4830</v>
      </c>
      <c r="B2406" s="10" t="s">
        <v>77</v>
      </c>
      <c r="C2406" s="18" t="s">
        <v>4831</v>
      </c>
      <c r="D2406" s="48"/>
      <c r="E2406" s="48"/>
      <c r="F2406" s="48"/>
      <c r="G2406" s="48"/>
      <c r="H2406" s="48"/>
    </row>
    <row r="2407" ht="22.5" customHeight="1">
      <c r="A2407" s="17" t="s">
        <v>4832</v>
      </c>
      <c r="B2407" s="10" t="s">
        <v>77</v>
      </c>
      <c r="C2407" s="18" t="s">
        <v>4833</v>
      </c>
      <c r="D2407" s="48"/>
      <c r="E2407" s="48"/>
      <c r="F2407" s="48"/>
      <c r="G2407" s="48"/>
      <c r="H2407" s="48"/>
    </row>
    <row r="2408" ht="22.5" customHeight="1">
      <c r="A2408" s="17" t="s">
        <v>4834</v>
      </c>
      <c r="B2408" s="10" t="s">
        <v>61</v>
      </c>
      <c r="C2408" s="18" t="s">
        <v>4835</v>
      </c>
      <c r="D2408" s="48"/>
      <c r="E2408" s="48"/>
      <c r="F2408" s="48"/>
      <c r="G2408" s="48"/>
      <c r="H2408" s="48"/>
    </row>
    <row r="2409" ht="22.5" customHeight="1">
      <c r="A2409" s="23" t="s">
        <v>4836</v>
      </c>
      <c r="B2409" s="10" t="s">
        <v>56</v>
      </c>
      <c r="C2409" s="24" t="s">
        <v>4837</v>
      </c>
      <c r="D2409" s="48"/>
      <c r="E2409" s="48"/>
      <c r="F2409" s="48"/>
      <c r="G2409" s="48"/>
      <c r="H2409" s="48"/>
    </row>
    <row r="2410" ht="22.5" customHeight="1">
      <c r="A2410" s="17" t="s">
        <v>4838</v>
      </c>
      <c r="B2410" s="10" t="s">
        <v>56</v>
      </c>
      <c r="C2410" s="18" t="s">
        <v>4839</v>
      </c>
      <c r="D2410" s="48"/>
      <c r="E2410" s="48"/>
      <c r="F2410" s="48"/>
      <c r="G2410" s="48"/>
      <c r="H2410" s="48"/>
    </row>
    <row r="2411" ht="22.5" customHeight="1">
      <c r="A2411" s="27" t="s">
        <v>4840</v>
      </c>
      <c r="B2411" s="10" t="s">
        <v>61</v>
      </c>
      <c r="C2411" s="18" t="s">
        <v>4841</v>
      </c>
      <c r="D2411" s="48"/>
      <c r="E2411" s="48"/>
      <c r="F2411" s="48"/>
      <c r="G2411" s="48"/>
      <c r="H2411" s="48"/>
    </row>
    <row r="2412" ht="22.5" customHeight="1">
      <c r="A2412" s="27" t="s">
        <v>4842</v>
      </c>
      <c r="B2412" s="10" t="s">
        <v>56</v>
      </c>
      <c r="C2412" s="18" t="s">
        <v>4843</v>
      </c>
      <c r="D2412" s="48"/>
      <c r="E2412" s="48"/>
      <c r="F2412" s="48"/>
      <c r="G2412" s="48"/>
      <c r="H2412" s="48"/>
    </row>
    <row r="2413" ht="22.5" customHeight="1">
      <c r="A2413" s="17" t="s">
        <v>4844</v>
      </c>
      <c r="B2413" s="10" t="s">
        <v>53</v>
      </c>
      <c r="C2413" s="18" t="s">
        <v>4845</v>
      </c>
      <c r="D2413" s="48"/>
      <c r="E2413" s="48"/>
      <c r="F2413" s="48"/>
      <c r="G2413" s="48"/>
      <c r="H2413" s="48"/>
    </row>
    <row r="2414" ht="22.5" customHeight="1">
      <c r="A2414" s="17" t="s">
        <v>4846</v>
      </c>
      <c r="B2414" s="10" t="s">
        <v>64</v>
      </c>
      <c r="C2414" s="18" t="s">
        <v>4847</v>
      </c>
      <c r="D2414" s="48"/>
      <c r="E2414" s="48"/>
      <c r="F2414" s="48"/>
      <c r="G2414" s="48"/>
      <c r="H2414" s="48"/>
    </row>
    <row r="2415" ht="22.5" customHeight="1">
      <c r="A2415" s="9" t="s">
        <v>4848</v>
      </c>
      <c r="B2415" s="10" t="s">
        <v>61</v>
      </c>
      <c r="C2415" s="11" t="s">
        <v>4849</v>
      </c>
      <c r="D2415" s="48"/>
      <c r="E2415" s="48"/>
      <c r="F2415" s="48"/>
      <c r="G2415" s="48"/>
      <c r="H2415" s="48"/>
    </row>
    <row r="2416" ht="22.5" customHeight="1">
      <c r="A2416" s="17" t="s">
        <v>4850</v>
      </c>
      <c r="B2416" s="10" t="s">
        <v>61</v>
      </c>
      <c r="C2416" s="33" t="s">
        <v>4851</v>
      </c>
      <c r="D2416" s="48"/>
      <c r="E2416" s="48"/>
      <c r="F2416" s="48"/>
      <c r="G2416" s="48"/>
      <c r="H2416" s="48"/>
    </row>
    <row r="2417" ht="22.5" customHeight="1">
      <c r="A2417" s="27" t="s">
        <v>4852</v>
      </c>
      <c r="B2417" s="10" t="s">
        <v>61</v>
      </c>
      <c r="C2417" s="18" t="s">
        <v>4853</v>
      </c>
      <c r="D2417" s="48"/>
      <c r="E2417" s="48"/>
      <c r="F2417" s="48"/>
      <c r="G2417" s="48"/>
      <c r="H2417" s="48"/>
    </row>
    <row r="2418" ht="22.5" customHeight="1">
      <c r="A2418" s="17" t="s">
        <v>4854</v>
      </c>
      <c r="B2418" s="10" t="s">
        <v>77</v>
      </c>
      <c r="C2418" s="18" t="s">
        <v>4855</v>
      </c>
      <c r="D2418" s="48"/>
      <c r="E2418" s="48"/>
      <c r="F2418" s="48"/>
      <c r="G2418" s="48"/>
      <c r="H2418" s="48"/>
    </row>
    <row r="2419" ht="22.5" customHeight="1">
      <c r="A2419" s="17" t="s">
        <v>4856</v>
      </c>
      <c r="B2419" s="10" t="s">
        <v>64</v>
      </c>
      <c r="C2419" s="18" t="s">
        <v>4857</v>
      </c>
      <c r="D2419" s="48"/>
      <c r="E2419" s="48"/>
      <c r="F2419" s="48"/>
      <c r="G2419" s="48"/>
      <c r="H2419" s="48"/>
    </row>
    <row r="2420" ht="22.5" customHeight="1">
      <c r="A2420" s="17" t="s">
        <v>4858</v>
      </c>
      <c r="B2420" s="10" t="s">
        <v>61</v>
      </c>
      <c r="C2420" s="18" t="s">
        <v>4859</v>
      </c>
      <c r="D2420" s="48"/>
      <c r="E2420" s="48"/>
      <c r="F2420" s="48"/>
      <c r="G2420" s="48"/>
      <c r="H2420" s="48"/>
    </row>
    <row r="2421" ht="22.5" customHeight="1">
      <c r="A2421" s="27" t="s">
        <v>4860</v>
      </c>
      <c r="B2421" s="10" t="s">
        <v>64</v>
      </c>
      <c r="C2421" s="18" t="s">
        <v>4861</v>
      </c>
      <c r="D2421" s="48"/>
      <c r="E2421" s="48"/>
      <c r="F2421" s="48"/>
      <c r="G2421" s="48"/>
      <c r="H2421" s="48"/>
    </row>
    <row r="2422" ht="22.5" customHeight="1">
      <c r="A2422" s="17" t="s">
        <v>4862</v>
      </c>
      <c r="B2422" s="10" t="s">
        <v>61</v>
      </c>
      <c r="C2422" s="18" t="s">
        <v>4863</v>
      </c>
      <c r="D2422" s="48"/>
      <c r="E2422" s="48"/>
      <c r="F2422" s="48"/>
      <c r="G2422" s="48"/>
      <c r="H2422" s="48"/>
    </row>
    <row r="2423" ht="22.5" customHeight="1">
      <c r="A2423" s="17" t="s">
        <v>4864</v>
      </c>
      <c r="B2423" s="10" t="s">
        <v>1502</v>
      </c>
      <c r="C2423" s="18" t="s">
        <v>4865</v>
      </c>
      <c r="D2423" s="48"/>
      <c r="E2423" s="48"/>
      <c r="F2423" s="48"/>
      <c r="G2423" s="48"/>
      <c r="H2423" s="48"/>
    </row>
    <row r="2424" ht="22.5" customHeight="1">
      <c r="A2424" s="17" t="s">
        <v>4866</v>
      </c>
      <c r="B2424" s="10" t="s">
        <v>61</v>
      </c>
      <c r="C2424" s="18" t="s">
        <v>4867</v>
      </c>
      <c r="D2424" s="48"/>
      <c r="E2424" s="48"/>
      <c r="F2424" s="48"/>
      <c r="G2424" s="48"/>
      <c r="H2424" s="48"/>
    </row>
    <row r="2425" ht="22.5" customHeight="1">
      <c r="A2425" s="17" t="s">
        <v>4868</v>
      </c>
      <c r="B2425" s="10" t="s">
        <v>61</v>
      </c>
      <c r="C2425" s="18" t="s">
        <v>4869</v>
      </c>
      <c r="D2425" s="48"/>
      <c r="E2425" s="48"/>
      <c r="F2425" s="48"/>
      <c r="G2425" s="48"/>
      <c r="H2425" s="48"/>
    </row>
    <row r="2426" ht="22.5" customHeight="1">
      <c r="A2426" s="17" t="s">
        <v>4870</v>
      </c>
      <c r="B2426" s="10" t="s">
        <v>77</v>
      </c>
      <c r="C2426" s="18" t="s">
        <v>4871</v>
      </c>
      <c r="D2426" s="48"/>
      <c r="E2426" s="48"/>
      <c r="F2426" s="48"/>
      <c r="G2426" s="48"/>
      <c r="H2426" s="48"/>
    </row>
    <row r="2427" ht="22.5" customHeight="1">
      <c r="A2427" s="17" t="s">
        <v>4872</v>
      </c>
      <c r="B2427" s="10" t="s">
        <v>61</v>
      </c>
      <c r="C2427" s="18" t="s">
        <v>4873</v>
      </c>
      <c r="D2427" s="48"/>
      <c r="E2427" s="48"/>
      <c r="F2427" s="48"/>
      <c r="G2427" s="48"/>
      <c r="H2427" s="48"/>
    </row>
    <row r="2428" ht="22.5" customHeight="1">
      <c r="A2428" s="27" t="s">
        <v>4874</v>
      </c>
      <c r="B2428" s="10" t="s">
        <v>64</v>
      </c>
      <c r="C2428" s="18" t="s">
        <v>4875</v>
      </c>
      <c r="D2428" s="48"/>
      <c r="E2428" s="48"/>
      <c r="F2428" s="48"/>
      <c r="G2428" s="48"/>
      <c r="H2428" s="48"/>
    </row>
    <row r="2429" ht="22.5" customHeight="1">
      <c r="A2429" s="17" t="s">
        <v>4876</v>
      </c>
      <c r="B2429" s="10" t="s">
        <v>61</v>
      </c>
      <c r="C2429" s="18" t="s">
        <v>4877</v>
      </c>
      <c r="D2429" s="48"/>
      <c r="E2429" s="48"/>
      <c r="F2429" s="48"/>
      <c r="G2429" s="48"/>
      <c r="H2429" s="48"/>
    </row>
    <row r="2430" ht="22.5" customHeight="1">
      <c r="A2430" s="17" t="s">
        <v>4878</v>
      </c>
      <c r="B2430" s="10" t="s">
        <v>61</v>
      </c>
      <c r="C2430" s="18" t="s">
        <v>4879</v>
      </c>
      <c r="D2430" s="48"/>
      <c r="E2430" s="48"/>
      <c r="F2430" s="48"/>
      <c r="G2430" s="48"/>
      <c r="H2430" s="48"/>
    </row>
    <row r="2431" ht="22.5" customHeight="1">
      <c r="A2431" s="17" t="s">
        <v>4880</v>
      </c>
      <c r="B2431" s="10" t="s">
        <v>64</v>
      </c>
      <c r="C2431" s="18" t="s">
        <v>4881</v>
      </c>
      <c r="D2431" s="48"/>
      <c r="E2431" s="48"/>
      <c r="F2431" s="48"/>
      <c r="G2431" s="48"/>
      <c r="H2431" s="48"/>
    </row>
    <row r="2432" ht="22.5" customHeight="1">
      <c r="A2432" s="17" t="s">
        <v>4882</v>
      </c>
      <c r="B2432" s="10" t="s">
        <v>53</v>
      </c>
      <c r="C2432" s="18" t="s">
        <v>4883</v>
      </c>
      <c r="D2432" s="48"/>
      <c r="E2432" s="48"/>
      <c r="F2432" s="48"/>
      <c r="G2432" s="48"/>
      <c r="H2432" s="48"/>
    </row>
    <row r="2433" ht="22.5" customHeight="1">
      <c r="A2433" s="17" t="s">
        <v>4884</v>
      </c>
      <c r="B2433" s="10" t="s">
        <v>56</v>
      </c>
      <c r="C2433" s="18" t="s">
        <v>4885</v>
      </c>
      <c r="D2433" s="48"/>
      <c r="E2433" s="48"/>
      <c r="F2433" s="48"/>
      <c r="G2433" s="48"/>
      <c r="H2433" s="48"/>
    </row>
    <row r="2434" ht="22.5" customHeight="1">
      <c r="A2434" s="52" t="s">
        <v>4886</v>
      </c>
      <c r="B2434" s="76" t="s">
        <v>61</v>
      </c>
      <c r="C2434" s="32" t="s">
        <v>4887</v>
      </c>
      <c r="D2434" s="48"/>
      <c r="E2434" s="48"/>
      <c r="F2434" s="48"/>
      <c r="G2434" s="48"/>
      <c r="H2434" s="48"/>
    </row>
    <row r="2435" ht="22.5" customHeight="1">
      <c r="A2435" s="27" t="s">
        <v>4888</v>
      </c>
      <c r="B2435" s="10" t="s">
        <v>56</v>
      </c>
      <c r="C2435" s="18" t="s">
        <v>4889</v>
      </c>
      <c r="D2435" s="48"/>
      <c r="E2435" s="48"/>
      <c r="F2435" s="48"/>
      <c r="G2435" s="48"/>
      <c r="H2435" s="48"/>
    </row>
    <row r="2436" ht="22.5" customHeight="1">
      <c r="A2436" s="17" t="s">
        <v>4890</v>
      </c>
      <c r="B2436" s="10" t="s">
        <v>64</v>
      </c>
      <c r="C2436" s="18" t="s">
        <v>4891</v>
      </c>
      <c r="D2436" s="48"/>
      <c r="E2436" s="48"/>
      <c r="F2436" s="48"/>
      <c r="G2436" s="48"/>
      <c r="H2436" s="48"/>
    </row>
    <row r="2437" ht="22.5" customHeight="1">
      <c r="A2437" s="27" t="s">
        <v>4892</v>
      </c>
      <c r="B2437" s="10" t="s">
        <v>61</v>
      </c>
      <c r="C2437" s="18" t="s">
        <v>4893</v>
      </c>
      <c r="D2437" s="48"/>
      <c r="E2437" s="48"/>
      <c r="F2437" s="48"/>
      <c r="G2437" s="48"/>
      <c r="H2437" s="48"/>
    </row>
    <row r="2438" ht="22.5" customHeight="1">
      <c r="A2438" s="17" t="s">
        <v>4894</v>
      </c>
      <c r="B2438" s="10" t="s">
        <v>53</v>
      </c>
      <c r="C2438" s="18" t="s">
        <v>4895</v>
      </c>
      <c r="D2438" s="48"/>
      <c r="E2438" s="48"/>
      <c r="F2438" s="48"/>
      <c r="G2438" s="48"/>
      <c r="H2438" s="48"/>
    </row>
    <row r="2439" ht="22.5" customHeight="1">
      <c r="A2439" s="17" t="s">
        <v>4896</v>
      </c>
      <c r="B2439" s="10" t="s">
        <v>56</v>
      </c>
      <c r="C2439" s="18" t="s">
        <v>4897</v>
      </c>
      <c r="D2439" s="48"/>
      <c r="E2439" s="48"/>
      <c r="F2439" s="48"/>
      <c r="G2439" s="48"/>
      <c r="H2439" s="48"/>
    </row>
    <row r="2440" ht="22.5" customHeight="1">
      <c r="A2440" s="17" t="s">
        <v>4898</v>
      </c>
      <c r="B2440" s="10" t="s">
        <v>56</v>
      </c>
      <c r="C2440" s="18" t="s">
        <v>4899</v>
      </c>
      <c r="D2440" s="48"/>
      <c r="E2440" s="48"/>
      <c r="F2440" s="48"/>
      <c r="G2440" s="48"/>
      <c r="H2440" s="48"/>
    </row>
    <row r="2441" ht="22.5" customHeight="1">
      <c r="A2441" s="17" t="s">
        <v>4900</v>
      </c>
      <c r="B2441" s="10" t="s">
        <v>61</v>
      </c>
      <c r="C2441" s="18" t="s">
        <v>4901</v>
      </c>
      <c r="D2441" s="48"/>
      <c r="E2441" s="48"/>
      <c r="F2441" s="48"/>
      <c r="G2441" s="48"/>
      <c r="H2441" s="48"/>
    </row>
    <row r="2442" ht="22.5" customHeight="1">
      <c r="A2442" s="17" t="s">
        <v>4902</v>
      </c>
      <c r="B2442" s="10" t="s">
        <v>56</v>
      </c>
      <c r="C2442" s="18" t="s">
        <v>4903</v>
      </c>
      <c r="D2442" s="48"/>
      <c r="E2442" s="48"/>
      <c r="F2442" s="48"/>
      <c r="G2442" s="48"/>
      <c r="H2442" s="48"/>
    </row>
    <row r="2443" ht="22.5" customHeight="1">
      <c r="A2443" s="17" t="s">
        <v>4904</v>
      </c>
      <c r="B2443" s="10" t="s">
        <v>64</v>
      </c>
      <c r="C2443" s="18" t="s">
        <v>4905</v>
      </c>
      <c r="D2443" s="48"/>
      <c r="E2443" s="48"/>
      <c r="F2443" s="48"/>
      <c r="G2443" s="48"/>
      <c r="H2443" s="48"/>
    </row>
    <row r="2444" ht="22.5" customHeight="1">
      <c r="A2444" s="27" t="s">
        <v>4906</v>
      </c>
      <c r="B2444" s="10" t="s">
        <v>64</v>
      </c>
      <c r="C2444" s="33" t="s">
        <v>4907</v>
      </c>
      <c r="D2444" s="48"/>
      <c r="E2444" s="48"/>
      <c r="F2444" s="48"/>
      <c r="G2444" s="48"/>
      <c r="H2444" s="48"/>
    </row>
    <row r="2445" ht="22.5" customHeight="1">
      <c r="A2445" s="17" t="s">
        <v>4908</v>
      </c>
      <c r="B2445" s="10" t="s">
        <v>61</v>
      </c>
      <c r="C2445" s="18" t="s">
        <v>4909</v>
      </c>
      <c r="D2445" s="48"/>
      <c r="E2445" s="48"/>
      <c r="F2445" s="48"/>
      <c r="G2445" s="48"/>
      <c r="H2445" s="48"/>
    </row>
    <row r="2446" ht="22.5" customHeight="1">
      <c r="A2446" s="17" t="s">
        <v>4910</v>
      </c>
      <c r="B2446" s="10" t="s">
        <v>61</v>
      </c>
      <c r="C2446" s="18" t="s">
        <v>4911</v>
      </c>
      <c r="D2446" s="48"/>
      <c r="E2446" s="48"/>
      <c r="F2446" s="48"/>
      <c r="G2446" s="48"/>
      <c r="H2446" s="48"/>
    </row>
    <row r="2447" ht="22.5" customHeight="1">
      <c r="A2447" s="17" t="s">
        <v>4912</v>
      </c>
      <c r="B2447" s="10" t="s">
        <v>56</v>
      </c>
      <c r="C2447" s="18" t="s">
        <v>4913</v>
      </c>
      <c r="D2447" s="48"/>
      <c r="E2447" s="48"/>
      <c r="F2447" s="48"/>
      <c r="G2447" s="48"/>
      <c r="H2447" s="48"/>
    </row>
    <row r="2448" ht="22.5" customHeight="1">
      <c r="A2448" s="27" t="s">
        <v>4914</v>
      </c>
      <c r="B2448" s="10" t="s">
        <v>56</v>
      </c>
      <c r="C2448" s="18" t="s">
        <v>4915</v>
      </c>
      <c r="D2448" s="48"/>
      <c r="E2448" s="48"/>
      <c r="F2448" s="48"/>
      <c r="G2448" s="48"/>
      <c r="H2448" s="48"/>
    </row>
    <row r="2449" ht="22.5" customHeight="1">
      <c r="A2449" s="17" t="s">
        <v>4916</v>
      </c>
      <c r="B2449" s="10" t="s">
        <v>61</v>
      </c>
      <c r="C2449" s="33" t="s">
        <v>4917</v>
      </c>
      <c r="D2449" s="48"/>
      <c r="E2449" s="48"/>
      <c r="F2449" s="48"/>
      <c r="G2449" s="48"/>
      <c r="H2449" s="48"/>
    </row>
    <row r="2450" ht="22.5" customHeight="1">
      <c r="A2450" s="9" t="s">
        <v>4918</v>
      </c>
      <c r="B2450" s="10" t="s">
        <v>56</v>
      </c>
      <c r="C2450" s="11" t="s">
        <v>4919</v>
      </c>
      <c r="D2450" s="48"/>
      <c r="E2450" s="48"/>
      <c r="F2450" s="48"/>
      <c r="G2450" s="48"/>
      <c r="H2450" s="48"/>
    </row>
    <row r="2451" ht="22.5" customHeight="1">
      <c r="A2451" s="17" t="s">
        <v>4920</v>
      </c>
      <c r="B2451" s="10" t="s">
        <v>77</v>
      </c>
      <c r="C2451" s="18" t="s">
        <v>4921</v>
      </c>
      <c r="D2451" s="48"/>
      <c r="E2451" s="48"/>
      <c r="F2451" s="48"/>
      <c r="G2451" s="48"/>
      <c r="H2451" s="48"/>
    </row>
    <row r="2452" ht="22.5" customHeight="1">
      <c r="A2452" s="17" t="s">
        <v>4922</v>
      </c>
      <c r="B2452" s="10" t="s">
        <v>56</v>
      </c>
      <c r="C2452" s="18" t="s">
        <v>4923</v>
      </c>
      <c r="D2452" s="48"/>
      <c r="E2452" s="48"/>
      <c r="F2452" s="48"/>
      <c r="G2452" s="48"/>
      <c r="H2452" s="48"/>
    </row>
    <row r="2453" ht="22.5" customHeight="1">
      <c r="A2453" s="17" t="s">
        <v>4924</v>
      </c>
      <c r="B2453" s="10" t="s">
        <v>77</v>
      </c>
      <c r="C2453" s="18" t="s">
        <v>4925</v>
      </c>
      <c r="D2453" s="48"/>
      <c r="E2453" s="48"/>
      <c r="F2453" s="48"/>
      <c r="G2453" s="48"/>
      <c r="H2453" s="48"/>
    </row>
    <row r="2454" ht="22.5" customHeight="1">
      <c r="A2454" s="27" t="s">
        <v>4926</v>
      </c>
      <c r="B2454" s="10" t="s">
        <v>56</v>
      </c>
      <c r="C2454" s="18" t="s">
        <v>4927</v>
      </c>
      <c r="D2454" s="48"/>
      <c r="E2454" s="48"/>
      <c r="F2454" s="48"/>
      <c r="G2454" s="48"/>
      <c r="H2454" s="48"/>
    </row>
    <row r="2455" ht="22.5" customHeight="1">
      <c r="A2455" s="27" t="s">
        <v>4928</v>
      </c>
      <c r="B2455" s="10" t="s">
        <v>77</v>
      </c>
      <c r="C2455" s="18" t="s">
        <v>4929</v>
      </c>
      <c r="D2455" s="48"/>
      <c r="E2455" s="48"/>
      <c r="F2455" s="48"/>
      <c r="G2455" s="48"/>
      <c r="H2455" s="48"/>
    </row>
    <row r="2456" ht="22.5" customHeight="1">
      <c r="A2456" s="27" t="s">
        <v>4930</v>
      </c>
      <c r="B2456" s="10" t="s">
        <v>64</v>
      </c>
      <c r="C2456" s="18" t="s">
        <v>4931</v>
      </c>
      <c r="D2456" s="48"/>
      <c r="E2456" s="48"/>
      <c r="F2456" s="48"/>
      <c r="G2456" s="48"/>
      <c r="H2456" s="48"/>
    </row>
    <row r="2457" ht="22.5" customHeight="1">
      <c r="A2457" s="17" t="s">
        <v>4932</v>
      </c>
      <c r="B2457" s="10" t="s">
        <v>61</v>
      </c>
      <c r="C2457" s="18" t="s">
        <v>4933</v>
      </c>
      <c r="D2457" s="48"/>
      <c r="E2457" s="48"/>
      <c r="F2457" s="48"/>
      <c r="G2457" s="48"/>
      <c r="H2457" s="48"/>
    </row>
    <row r="2458" ht="22.5" customHeight="1">
      <c r="A2458" s="17" t="s">
        <v>4934</v>
      </c>
      <c r="B2458" s="10" t="s">
        <v>77</v>
      </c>
      <c r="C2458" s="18" t="s">
        <v>4935</v>
      </c>
      <c r="D2458" s="48"/>
      <c r="E2458" s="48"/>
      <c r="F2458" s="48"/>
      <c r="G2458" s="48"/>
      <c r="H2458" s="48"/>
    </row>
    <row r="2459" ht="22.5" customHeight="1">
      <c r="A2459" s="17" t="s">
        <v>4936</v>
      </c>
      <c r="B2459" s="10" t="s">
        <v>61</v>
      </c>
      <c r="C2459" s="18" t="s">
        <v>4937</v>
      </c>
      <c r="D2459" s="48"/>
      <c r="E2459" s="48"/>
      <c r="F2459" s="48"/>
      <c r="G2459" s="48"/>
      <c r="H2459" s="48"/>
    </row>
    <row r="2460" ht="22.5" customHeight="1">
      <c r="A2460" s="17" t="s">
        <v>4938</v>
      </c>
      <c r="B2460" s="10" t="s">
        <v>56</v>
      </c>
      <c r="C2460" s="18" t="s">
        <v>4939</v>
      </c>
      <c r="D2460" s="48"/>
      <c r="E2460" s="48"/>
      <c r="F2460" s="48"/>
      <c r="G2460" s="48"/>
      <c r="H2460" s="48"/>
    </row>
    <row r="2461" ht="22.5" customHeight="1">
      <c r="A2461" s="17" t="s">
        <v>4940</v>
      </c>
      <c r="B2461" s="10" t="s">
        <v>56</v>
      </c>
      <c r="C2461" s="18" t="s">
        <v>4941</v>
      </c>
      <c r="D2461" s="48"/>
      <c r="E2461" s="48"/>
      <c r="F2461" s="48"/>
      <c r="G2461" s="48"/>
      <c r="H2461" s="48"/>
    </row>
    <row r="2462" ht="22.5" customHeight="1">
      <c r="A2462" s="17" t="s">
        <v>4942</v>
      </c>
      <c r="B2462" s="10" t="s">
        <v>56</v>
      </c>
      <c r="C2462" s="18" t="s">
        <v>4943</v>
      </c>
      <c r="D2462" s="48"/>
      <c r="E2462" s="48"/>
      <c r="F2462" s="48"/>
      <c r="G2462" s="48"/>
      <c r="H2462" s="48"/>
    </row>
    <row r="2463" ht="22.5" customHeight="1">
      <c r="A2463" s="17" t="s">
        <v>4944</v>
      </c>
      <c r="B2463" s="10" t="s">
        <v>61</v>
      </c>
      <c r="C2463" s="18" t="s">
        <v>4945</v>
      </c>
      <c r="D2463" s="48"/>
      <c r="E2463" s="48"/>
      <c r="F2463" s="48"/>
      <c r="G2463" s="48"/>
      <c r="H2463" s="48"/>
    </row>
    <row r="2464" ht="22.5" customHeight="1">
      <c r="A2464" s="27" t="s">
        <v>4946</v>
      </c>
      <c r="B2464" s="10" t="s">
        <v>53</v>
      </c>
      <c r="C2464" s="18" t="s">
        <v>4947</v>
      </c>
      <c r="D2464" s="48"/>
      <c r="E2464" s="48"/>
      <c r="F2464" s="48"/>
      <c r="G2464" s="48"/>
      <c r="H2464" s="48"/>
    </row>
    <row r="2465" ht="22.5" customHeight="1">
      <c r="A2465" s="17" t="s">
        <v>4948</v>
      </c>
      <c r="B2465" s="10" t="s">
        <v>56</v>
      </c>
      <c r="C2465" s="18" t="s">
        <v>4949</v>
      </c>
      <c r="D2465" s="48"/>
      <c r="E2465" s="48"/>
      <c r="F2465" s="48"/>
      <c r="G2465" s="48"/>
      <c r="H2465" s="48"/>
    </row>
    <row r="2466" ht="22.5" customHeight="1">
      <c r="A2466" s="17" t="s">
        <v>4950</v>
      </c>
      <c r="B2466" s="10" t="s">
        <v>56</v>
      </c>
      <c r="C2466" s="18" t="s">
        <v>4951</v>
      </c>
      <c r="D2466" s="48"/>
      <c r="E2466" s="48"/>
      <c r="F2466" s="48"/>
      <c r="G2466" s="48"/>
      <c r="H2466" s="48"/>
    </row>
    <row r="2467" ht="22.5" customHeight="1">
      <c r="A2467" s="17" t="s">
        <v>4952</v>
      </c>
      <c r="B2467" s="10" t="s">
        <v>77</v>
      </c>
      <c r="C2467" s="18" t="s">
        <v>4953</v>
      </c>
      <c r="D2467" s="48"/>
      <c r="E2467" s="48"/>
      <c r="F2467" s="48"/>
      <c r="G2467" s="48"/>
      <c r="H2467" s="48"/>
    </row>
    <row r="2468" ht="22.5" customHeight="1">
      <c r="A2468" s="17" t="s">
        <v>4954</v>
      </c>
      <c r="B2468" s="10" t="s">
        <v>56</v>
      </c>
      <c r="C2468" s="18" t="s">
        <v>4955</v>
      </c>
      <c r="D2468" s="48"/>
      <c r="E2468" s="48"/>
      <c r="F2468" s="48"/>
      <c r="G2468" s="48"/>
      <c r="H2468" s="48"/>
    </row>
    <row r="2469" ht="22.5" customHeight="1">
      <c r="A2469" s="27" t="s">
        <v>4956</v>
      </c>
      <c r="B2469" s="10" t="s">
        <v>61</v>
      </c>
      <c r="C2469" s="18" t="s">
        <v>4957</v>
      </c>
      <c r="D2469" s="48"/>
      <c r="E2469" s="48"/>
      <c r="F2469" s="48"/>
      <c r="G2469" s="48"/>
      <c r="H2469" s="48"/>
    </row>
    <row r="2470" ht="22.5" customHeight="1">
      <c r="A2470" s="27" t="s">
        <v>4958</v>
      </c>
      <c r="B2470" s="10" t="s">
        <v>64</v>
      </c>
      <c r="C2470" s="18" t="s">
        <v>4959</v>
      </c>
      <c r="D2470" s="48"/>
      <c r="E2470" s="48"/>
      <c r="F2470" s="48"/>
      <c r="G2470" s="48"/>
      <c r="H2470" s="48"/>
    </row>
    <row r="2471" ht="22.5" customHeight="1">
      <c r="A2471" s="17" t="s">
        <v>4960</v>
      </c>
      <c r="B2471" s="10" t="s">
        <v>61</v>
      </c>
      <c r="C2471" s="18" t="s">
        <v>4961</v>
      </c>
      <c r="D2471" s="48"/>
      <c r="E2471" s="48"/>
      <c r="F2471" s="48"/>
      <c r="G2471" s="48"/>
      <c r="H2471" s="48"/>
    </row>
    <row r="2472" ht="22.5" customHeight="1">
      <c r="A2472" s="17" t="s">
        <v>4962</v>
      </c>
      <c r="B2472" s="10" t="s">
        <v>77</v>
      </c>
      <c r="C2472" s="18" t="s">
        <v>4963</v>
      </c>
      <c r="D2472" s="48"/>
      <c r="E2472" s="48"/>
      <c r="F2472" s="48"/>
      <c r="G2472" s="48"/>
      <c r="H2472" s="48"/>
    </row>
    <row r="2473" ht="22.5" customHeight="1">
      <c r="A2473" s="27" t="s">
        <v>4964</v>
      </c>
      <c r="B2473" s="10" t="s">
        <v>56</v>
      </c>
      <c r="C2473" s="18" t="s">
        <v>4965</v>
      </c>
      <c r="D2473" s="48"/>
      <c r="E2473" s="48"/>
      <c r="F2473" s="48"/>
      <c r="G2473" s="48"/>
      <c r="H2473" s="48"/>
    </row>
    <row r="2474" ht="22.5" customHeight="1">
      <c r="A2474" s="17" t="s">
        <v>4966</v>
      </c>
      <c r="B2474" s="10" t="s">
        <v>77</v>
      </c>
      <c r="C2474" s="18" t="s">
        <v>4967</v>
      </c>
      <c r="D2474" s="48"/>
      <c r="E2474" s="48"/>
      <c r="F2474" s="48"/>
      <c r="G2474" s="48"/>
      <c r="H2474" s="48"/>
    </row>
    <row r="2475" ht="22.5" customHeight="1">
      <c r="A2475" s="27" t="s">
        <v>4968</v>
      </c>
      <c r="B2475" s="10" t="s">
        <v>77</v>
      </c>
      <c r="C2475" s="18" t="s">
        <v>4969</v>
      </c>
      <c r="D2475" s="48"/>
      <c r="E2475" s="48"/>
      <c r="F2475" s="48"/>
      <c r="G2475" s="48"/>
      <c r="H2475" s="48"/>
    </row>
    <row r="2476" ht="22.5" customHeight="1">
      <c r="A2476" s="23" t="s">
        <v>4970</v>
      </c>
      <c r="B2476" s="10" t="s">
        <v>56</v>
      </c>
      <c r="C2476" s="24" t="s">
        <v>4971</v>
      </c>
      <c r="D2476" s="48"/>
      <c r="E2476" s="48"/>
      <c r="F2476" s="48"/>
      <c r="G2476" s="48"/>
      <c r="H2476" s="48"/>
    </row>
    <row r="2477" ht="22.5" customHeight="1">
      <c r="A2477" s="23" t="s">
        <v>4972</v>
      </c>
      <c r="B2477" s="10" t="s">
        <v>61</v>
      </c>
      <c r="C2477" s="24" t="s">
        <v>4973</v>
      </c>
      <c r="D2477" s="48"/>
      <c r="E2477" s="48"/>
      <c r="F2477" s="48"/>
      <c r="G2477" s="48"/>
      <c r="H2477" s="48"/>
    </row>
    <row r="2478" ht="22.5" customHeight="1">
      <c r="A2478" s="23" t="s">
        <v>4974</v>
      </c>
      <c r="B2478" s="10" t="s">
        <v>61</v>
      </c>
      <c r="C2478" s="24" t="s">
        <v>4975</v>
      </c>
      <c r="D2478" s="48"/>
      <c r="E2478" s="48"/>
      <c r="F2478" s="48"/>
      <c r="G2478" s="48"/>
      <c r="H2478" s="48"/>
    </row>
    <row r="2479" ht="22.5" customHeight="1">
      <c r="A2479" s="23" t="s">
        <v>4976</v>
      </c>
      <c r="B2479" s="10" t="s">
        <v>56</v>
      </c>
      <c r="C2479" s="18" t="s">
        <v>4977</v>
      </c>
      <c r="D2479" s="48"/>
      <c r="E2479" s="48"/>
      <c r="F2479" s="48"/>
      <c r="G2479" s="48"/>
      <c r="H2479" s="48"/>
    </row>
    <row r="2480" ht="22.5" customHeight="1">
      <c r="A2480" s="17" t="s">
        <v>4978</v>
      </c>
      <c r="B2480" s="10" t="s">
        <v>53</v>
      </c>
      <c r="C2480" s="18" t="s">
        <v>4979</v>
      </c>
      <c r="D2480" s="48"/>
      <c r="E2480" s="48"/>
      <c r="F2480" s="48"/>
      <c r="G2480" s="48"/>
      <c r="H2480" s="48"/>
    </row>
    <row r="2481" ht="22.5" customHeight="1">
      <c r="A2481" s="17" t="s">
        <v>4980</v>
      </c>
      <c r="B2481" s="10" t="s">
        <v>61</v>
      </c>
      <c r="C2481" s="18" t="s">
        <v>4981</v>
      </c>
      <c r="D2481" s="48"/>
      <c r="E2481" s="48"/>
      <c r="F2481" s="48"/>
      <c r="G2481" s="48"/>
      <c r="H2481" s="48"/>
    </row>
    <row r="2482" ht="22.5" customHeight="1">
      <c r="A2482" s="17" t="s">
        <v>4982</v>
      </c>
      <c r="B2482" s="10" t="s">
        <v>53</v>
      </c>
      <c r="C2482" s="18" t="s">
        <v>4983</v>
      </c>
      <c r="D2482" s="48"/>
      <c r="E2482" s="48"/>
      <c r="F2482" s="48"/>
      <c r="G2482" s="48"/>
      <c r="H2482" s="48"/>
    </row>
    <row r="2483" ht="22.5" customHeight="1">
      <c r="A2483" s="17" t="s">
        <v>4984</v>
      </c>
      <c r="B2483" s="10" t="s">
        <v>61</v>
      </c>
      <c r="C2483" s="18" t="s">
        <v>4985</v>
      </c>
      <c r="D2483" s="48"/>
      <c r="E2483" s="48"/>
      <c r="F2483" s="48"/>
      <c r="G2483" s="48"/>
      <c r="H2483" s="48"/>
    </row>
    <row r="2484" ht="22.5" customHeight="1">
      <c r="A2484" s="17" t="s">
        <v>4986</v>
      </c>
      <c r="B2484" s="10" t="s">
        <v>61</v>
      </c>
      <c r="C2484" s="18" t="s">
        <v>4987</v>
      </c>
      <c r="D2484" s="48"/>
      <c r="E2484" s="48"/>
      <c r="F2484" s="48"/>
      <c r="G2484" s="48"/>
      <c r="H2484" s="48"/>
    </row>
    <row r="2485" ht="22.5" customHeight="1">
      <c r="A2485" s="17" t="s">
        <v>4988</v>
      </c>
      <c r="B2485" s="10" t="s">
        <v>56</v>
      </c>
      <c r="C2485" s="33" t="s">
        <v>4989</v>
      </c>
      <c r="D2485" s="48"/>
      <c r="E2485" s="48"/>
      <c r="F2485" s="48"/>
      <c r="G2485" s="48"/>
      <c r="H2485" s="48"/>
    </row>
    <row r="2486" ht="22.5" customHeight="1">
      <c r="A2486" s="9" t="s">
        <v>4990</v>
      </c>
      <c r="B2486" s="10" t="s">
        <v>61</v>
      </c>
      <c r="C2486" s="18" t="s">
        <v>4991</v>
      </c>
      <c r="D2486" s="48"/>
      <c r="E2486" s="48"/>
      <c r="F2486" s="48"/>
      <c r="G2486" s="48"/>
      <c r="H2486" s="48"/>
    </row>
    <row r="2487" ht="22.5" customHeight="1">
      <c r="A2487" s="17" t="s">
        <v>4992</v>
      </c>
      <c r="B2487" s="10" t="s">
        <v>61</v>
      </c>
      <c r="C2487" s="18" t="s">
        <v>4993</v>
      </c>
      <c r="D2487" s="48"/>
      <c r="E2487" s="48"/>
      <c r="F2487" s="48"/>
      <c r="G2487" s="48"/>
      <c r="H2487" s="48"/>
    </row>
    <row r="2488" ht="22.5" customHeight="1">
      <c r="A2488" s="27" t="s">
        <v>4994</v>
      </c>
      <c r="B2488" s="10" t="s">
        <v>56</v>
      </c>
      <c r="C2488" s="18" t="s">
        <v>4995</v>
      </c>
      <c r="D2488" s="48"/>
      <c r="E2488" s="48"/>
      <c r="F2488" s="48"/>
      <c r="G2488" s="48"/>
      <c r="H2488" s="48"/>
    </row>
    <row r="2489" ht="22.5" customHeight="1">
      <c r="A2489" s="17" t="s">
        <v>4996</v>
      </c>
      <c r="B2489" s="10" t="s">
        <v>61</v>
      </c>
      <c r="C2489" s="18" t="s">
        <v>4997</v>
      </c>
      <c r="D2489" s="48"/>
      <c r="E2489" s="48"/>
      <c r="F2489" s="48"/>
      <c r="G2489" s="48"/>
      <c r="H2489" s="48"/>
    </row>
    <row r="2490" ht="22.5" customHeight="1">
      <c r="A2490" s="17" t="s">
        <v>4998</v>
      </c>
      <c r="B2490" s="10" t="s">
        <v>61</v>
      </c>
      <c r="C2490" s="18" t="s">
        <v>4999</v>
      </c>
      <c r="D2490" s="48"/>
      <c r="E2490" s="48"/>
      <c r="F2490" s="48"/>
      <c r="G2490" s="48"/>
      <c r="H2490" s="48"/>
    </row>
    <row r="2491" ht="22.5" customHeight="1">
      <c r="A2491" s="27" t="s">
        <v>5000</v>
      </c>
      <c r="B2491" s="10" t="s">
        <v>64</v>
      </c>
      <c r="C2491" s="18" t="s">
        <v>5001</v>
      </c>
      <c r="D2491" s="48"/>
      <c r="E2491" s="48"/>
      <c r="F2491" s="48"/>
      <c r="G2491" s="48"/>
      <c r="H2491" s="48"/>
    </row>
    <row r="2492" ht="22.5" customHeight="1">
      <c r="A2492" s="17" t="s">
        <v>5002</v>
      </c>
      <c r="B2492" s="10" t="s">
        <v>77</v>
      </c>
      <c r="C2492" s="18" t="s">
        <v>5003</v>
      </c>
      <c r="D2492" s="48"/>
      <c r="E2492" s="48"/>
      <c r="F2492" s="48"/>
      <c r="G2492" s="48"/>
      <c r="H2492" s="48"/>
    </row>
    <row r="2493" ht="22.5" customHeight="1">
      <c r="A2493" s="17" t="s">
        <v>5004</v>
      </c>
      <c r="B2493" s="10" t="s">
        <v>56</v>
      </c>
      <c r="C2493" s="18" t="s">
        <v>5005</v>
      </c>
      <c r="D2493" s="48"/>
      <c r="E2493" s="48"/>
      <c r="F2493" s="48"/>
      <c r="G2493" s="48"/>
      <c r="H2493" s="48"/>
    </row>
    <row r="2494" ht="22.5" customHeight="1">
      <c r="A2494" s="72" t="s">
        <v>5006</v>
      </c>
      <c r="B2494" s="30" t="s">
        <v>61</v>
      </c>
      <c r="C2494" s="63" t="s">
        <v>5007</v>
      </c>
      <c r="D2494" s="48"/>
      <c r="E2494" s="48"/>
      <c r="F2494" s="48"/>
      <c r="G2494" s="48"/>
      <c r="H2494" s="48"/>
    </row>
    <row r="2495" ht="22.5" customHeight="1">
      <c r="A2495" s="17" t="s">
        <v>5008</v>
      </c>
      <c r="B2495" s="10" t="s">
        <v>77</v>
      </c>
      <c r="C2495" s="18" t="s">
        <v>5009</v>
      </c>
      <c r="D2495" s="48"/>
      <c r="E2495" s="48"/>
      <c r="F2495" s="48"/>
      <c r="G2495" s="48"/>
      <c r="H2495" s="48"/>
    </row>
    <row r="2496" ht="22.5" customHeight="1">
      <c r="A2496" s="17" t="s">
        <v>5010</v>
      </c>
      <c r="B2496" s="10" t="s">
        <v>64</v>
      </c>
      <c r="C2496" s="18" t="s">
        <v>5011</v>
      </c>
      <c r="D2496" s="48"/>
      <c r="E2496" s="48"/>
      <c r="F2496" s="48"/>
      <c r="G2496" s="48"/>
      <c r="H2496" s="48"/>
    </row>
    <row r="2497" ht="22.5" customHeight="1">
      <c r="A2497" s="17" t="s">
        <v>5012</v>
      </c>
      <c r="B2497" s="10" t="s">
        <v>64</v>
      </c>
      <c r="C2497" s="18" t="s">
        <v>5013</v>
      </c>
      <c r="D2497" s="48"/>
      <c r="E2497" s="48"/>
      <c r="F2497" s="48"/>
      <c r="G2497" s="48"/>
      <c r="H2497" s="48"/>
    </row>
    <row r="2498" ht="22.5" customHeight="1">
      <c r="A2498" s="17" t="s">
        <v>5014</v>
      </c>
      <c r="B2498" s="10" t="s">
        <v>61</v>
      </c>
      <c r="C2498" s="18" t="s">
        <v>5015</v>
      </c>
      <c r="D2498" s="48"/>
      <c r="E2498" s="48"/>
      <c r="F2498" s="48"/>
      <c r="G2498" s="48"/>
      <c r="H2498" s="48"/>
    </row>
    <row r="2499" ht="22.5" customHeight="1">
      <c r="A2499" s="17" t="s">
        <v>5016</v>
      </c>
      <c r="B2499" s="10" t="s">
        <v>56</v>
      </c>
      <c r="C2499" s="18" t="s">
        <v>5017</v>
      </c>
      <c r="D2499" s="48"/>
      <c r="E2499" s="48"/>
      <c r="F2499" s="48"/>
      <c r="G2499" s="48"/>
      <c r="H2499" s="48"/>
    </row>
    <row r="2500" ht="22.5" customHeight="1">
      <c r="A2500" s="17" t="s">
        <v>5018</v>
      </c>
      <c r="B2500" s="10" t="s">
        <v>56</v>
      </c>
      <c r="C2500" s="18" t="s">
        <v>5019</v>
      </c>
      <c r="D2500" s="48"/>
      <c r="E2500" s="48"/>
      <c r="F2500" s="48"/>
      <c r="G2500" s="48"/>
      <c r="H2500" s="48"/>
    </row>
    <row r="2501" ht="22.5" customHeight="1">
      <c r="A2501" s="17" t="s">
        <v>5020</v>
      </c>
      <c r="B2501" s="10" t="s">
        <v>77</v>
      </c>
      <c r="C2501" s="18" t="s">
        <v>5021</v>
      </c>
      <c r="D2501" s="48"/>
      <c r="E2501" s="48"/>
      <c r="F2501" s="48"/>
      <c r="G2501" s="48"/>
      <c r="H2501" s="48"/>
    </row>
    <row r="2502" ht="22.5" customHeight="1">
      <c r="A2502" s="17" t="s">
        <v>5022</v>
      </c>
      <c r="B2502" s="10" t="s">
        <v>77</v>
      </c>
      <c r="C2502" s="18" t="s">
        <v>5023</v>
      </c>
      <c r="D2502" s="48"/>
      <c r="E2502" s="48"/>
      <c r="F2502" s="48"/>
      <c r="G2502" s="48"/>
      <c r="H2502" s="48"/>
    </row>
    <row r="2503" ht="22.5" customHeight="1">
      <c r="A2503" s="27" t="s">
        <v>5024</v>
      </c>
      <c r="B2503" s="10" t="s">
        <v>61</v>
      </c>
      <c r="C2503" s="18" t="s">
        <v>5025</v>
      </c>
      <c r="D2503" s="48"/>
      <c r="E2503" s="48"/>
      <c r="F2503" s="48"/>
      <c r="G2503" s="48"/>
      <c r="H2503" s="48"/>
    </row>
    <row r="2504" ht="22.5" customHeight="1">
      <c r="A2504" s="17" t="s">
        <v>5026</v>
      </c>
      <c r="B2504" s="10" t="s">
        <v>53</v>
      </c>
      <c r="C2504" s="18" t="s">
        <v>5027</v>
      </c>
      <c r="D2504" s="48"/>
      <c r="E2504" s="48"/>
      <c r="F2504" s="48"/>
      <c r="G2504" s="48"/>
      <c r="H2504" s="48"/>
    </row>
    <row r="2505" ht="22.5" customHeight="1">
      <c r="A2505" s="27" t="s">
        <v>5028</v>
      </c>
      <c r="B2505" s="10" t="s">
        <v>56</v>
      </c>
      <c r="C2505" s="18" t="s">
        <v>5029</v>
      </c>
      <c r="D2505" s="48"/>
      <c r="E2505" s="48"/>
      <c r="F2505" s="48"/>
      <c r="G2505" s="48"/>
      <c r="H2505" s="48"/>
    </row>
    <row r="2506" ht="22.5" customHeight="1">
      <c r="A2506" s="17" t="s">
        <v>5030</v>
      </c>
      <c r="B2506" s="10" t="s">
        <v>56</v>
      </c>
      <c r="C2506" s="18" t="s">
        <v>5031</v>
      </c>
      <c r="D2506" s="48"/>
      <c r="E2506" s="48"/>
      <c r="F2506" s="48"/>
      <c r="G2506" s="48"/>
      <c r="H2506" s="48"/>
    </row>
    <row r="2507" ht="22.5" customHeight="1">
      <c r="A2507" s="17" t="s">
        <v>5032</v>
      </c>
      <c r="B2507" s="10" t="s">
        <v>64</v>
      </c>
      <c r="C2507" s="18" t="s">
        <v>5033</v>
      </c>
      <c r="D2507" s="48"/>
      <c r="E2507" s="48"/>
      <c r="F2507" s="48"/>
      <c r="G2507" s="48"/>
      <c r="H2507" s="48"/>
    </row>
    <row r="2508" ht="22.5" customHeight="1">
      <c r="A2508" s="17" t="s">
        <v>5034</v>
      </c>
      <c r="B2508" s="10" t="s">
        <v>77</v>
      </c>
      <c r="C2508" s="18" t="s">
        <v>5035</v>
      </c>
      <c r="D2508" s="48"/>
      <c r="E2508" s="48"/>
      <c r="F2508" s="48"/>
      <c r="G2508" s="48"/>
      <c r="H2508" s="48"/>
    </row>
    <row r="2509" ht="22.5" customHeight="1">
      <c r="A2509" s="17" t="s">
        <v>5036</v>
      </c>
      <c r="B2509" s="10" t="s">
        <v>56</v>
      </c>
      <c r="C2509" s="18" t="s">
        <v>5037</v>
      </c>
      <c r="D2509" s="48"/>
      <c r="E2509" s="48"/>
      <c r="F2509" s="48"/>
      <c r="G2509" s="48"/>
      <c r="H2509" s="48"/>
    </row>
    <row r="2510" ht="22.5" customHeight="1">
      <c r="A2510" s="17" t="s">
        <v>5038</v>
      </c>
      <c r="B2510" s="10" t="s">
        <v>61</v>
      </c>
      <c r="C2510" s="18" t="s">
        <v>5039</v>
      </c>
      <c r="D2510" s="48"/>
      <c r="E2510" s="48"/>
      <c r="F2510" s="48"/>
      <c r="G2510" s="48"/>
      <c r="H2510" s="48"/>
    </row>
    <row r="2511" ht="22.5" customHeight="1">
      <c r="A2511" s="17" t="s">
        <v>5040</v>
      </c>
      <c r="B2511" s="10" t="s">
        <v>56</v>
      </c>
      <c r="C2511" s="18" t="s">
        <v>5041</v>
      </c>
      <c r="D2511" s="48"/>
      <c r="E2511" s="48"/>
      <c r="F2511" s="48"/>
      <c r="G2511" s="48"/>
      <c r="H2511" s="48"/>
    </row>
    <row r="2512" ht="22.5" customHeight="1">
      <c r="A2512" s="17" t="s">
        <v>5042</v>
      </c>
      <c r="B2512" s="10" t="s">
        <v>56</v>
      </c>
      <c r="C2512" s="18" t="s">
        <v>5043</v>
      </c>
      <c r="D2512" s="48"/>
      <c r="E2512" s="48"/>
      <c r="F2512" s="48"/>
      <c r="G2512" s="48"/>
      <c r="H2512" s="48"/>
    </row>
    <row r="2513" ht="22.5" customHeight="1">
      <c r="A2513" s="17" t="s">
        <v>5044</v>
      </c>
      <c r="B2513" s="10" t="s">
        <v>64</v>
      </c>
      <c r="C2513" s="18" t="s">
        <v>5045</v>
      </c>
      <c r="D2513" s="48"/>
      <c r="E2513" s="48"/>
      <c r="F2513" s="48"/>
      <c r="G2513" s="48"/>
      <c r="H2513" s="48"/>
    </row>
    <row r="2514" ht="22.5" customHeight="1">
      <c r="A2514" s="27" t="s">
        <v>5046</v>
      </c>
      <c r="B2514" s="10" t="s">
        <v>56</v>
      </c>
      <c r="C2514" s="18" t="s">
        <v>5047</v>
      </c>
      <c r="D2514" s="48"/>
      <c r="E2514" s="48"/>
      <c r="F2514" s="48"/>
      <c r="G2514" s="48"/>
      <c r="H2514" s="48"/>
    </row>
    <row r="2515" ht="22.5" customHeight="1">
      <c r="A2515" s="27" t="s">
        <v>5048</v>
      </c>
      <c r="B2515" s="10" t="s">
        <v>56</v>
      </c>
      <c r="C2515" s="18" t="s">
        <v>5049</v>
      </c>
      <c r="D2515" s="48"/>
      <c r="E2515" s="48"/>
      <c r="F2515" s="48"/>
      <c r="G2515" s="48"/>
      <c r="H2515" s="48"/>
    </row>
    <row r="2516" ht="22.5" customHeight="1">
      <c r="A2516" s="17" t="s">
        <v>5050</v>
      </c>
      <c r="B2516" s="10" t="s">
        <v>61</v>
      </c>
      <c r="C2516" s="18" t="s">
        <v>5051</v>
      </c>
      <c r="D2516" s="48"/>
      <c r="E2516" s="48"/>
      <c r="F2516" s="48"/>
      <c r="G2516" s="48"/>
      <c r="H2516" s="48"/>
    </row>
    <row r="2517" ht="22.5" customHeight="1">
      <c r="A2517" s="17" t="s">
        <v>5052</v>
      </c>
      <c r="B2517" s="10" t="s">
        <v>77</v>
      </c>
      <c r="C2517" s="18" t="s">
        <v>5053</v>
      </c>
      <c r="D2517" s="48"/>
      <c r="E2517" s="48"/>
      <c r="F2517" s="48"/>
      <c r="G2517" s="48"/>
      <c r="H2517" s="48"/>
    </row>
    <row r="2518" ht="22.5" customHeight="1">
      <c r="A2518" s="17" t="s">
        <v>5054</v>
      </c>
      <c r="B2518" s="10" t="s">
        <v>53</v>
      </c>
      <c r="C2518" s="18" t="s">
        <v>5055</v>
      </c>
      <c r="D2518" s="48"/>
      <c r="E2518" s="48"/>
      <c r="F2518" s="48"/>
      <c r="G2518" s="48"/>
      <c r="H2518" s="48"/>
    </row>
    <row r="2519" ht="22.5" customHeight="1">
      <c r="A2519" s="17" t="s">
        <v>5056</v>
      </c>
      <c r="B2519" s="10" t="s">
        <v>56</v>
      </c>
      <c r="C2519" s="18" t="s">
        <v>5057</v>
      </c>
      <c r="D2519" s="48"/>
      <c r="E2519" s="48"/>
      <c r="F2519" s="48"/>
      <c r="G2519" s="48"/>
      <c r="H2519" s="48"/>
    </row>
    <row r="2520" ht="22.5" customHeight="1">
      <c r="A2520" s="17" t="s">
        <v>5058</v>
      </c>
      <c r="B2520" s="10" t="s">
        <v>53</v>
      </c>
      <c r="C2520" s="18" t="s">
        <v>5059</v>
      </c>
      <c r="D2520" s="48"/>
      <c r="E2520" s="48"/>
      <c r="F2520" s="48"/>
      <c r="G2520" s="48"/>
      <c r="H2520" s="48"/>
    </row>
    <row r="2521" ht="22.5" customHeight="1">
      <c r="A2521" s="17" t="s">
        <v>5060</v>
      </c>
      <c r="B2521" s="10" t="s">
        <v>53</v>
      </c>
      <c r="C2521" s="18" t="s">
        <v>5061</v>
      </c>
      <c r="D2521" s="48"/>
      <c r="E2521" s="48"/>
      <c r="F2521" s="48"/>
      <c r="G2521" s="48"/>
      <c r="H2521" s="48"/>
    </row>
    <row r="2522" ht="22.5" customHeight="1">
      <c r="A2522" s="17" t="s">
        <v>5062</v>
      </c>
      <c r="B2522" s="10" t="s">
        <v>61</v>
      </c>
      <c r="C2522" s="18" t="s">
        <v>5063</v>
      </c>
      <c r="D2522" s="48"/>
      <c r="E2522" s="48"/>
      <c r="F2522" s="48"/>
      <c r="G2522" s="48"/>
      <c r="H2522" s="48"/>
    </row>
    <row r="2523" ht="22.5" customHeight="1">
      <c r="A2523" s="27" t="s">
        <v>5064</v>
      </c>
      <c r="B2523" s="10" t="s">
        <v>61</v>
      </c>
      <c r="C2523" s="18" t="s">
        <v>5065</v>
      </c>
      <c r="D2523" s="48"/>
      <c r="E2523" s="48"/>
      <c r="F2523" s="48"/>
      <c r="G2523" s="48"/>
      <c r="H2523" s="48"/>
    </row>
    <row r="2524" ht="22.5" customHeight="1">
      <c r="A2524" s="17" t="s">
        <v>5066</v>
      </c>
      <c r="B2524" s="10" t="s">
        <v>53</v>
      </c>
      <c r="C2524" s="18" t="s">
        <v>5067</v>
      </c>
      <c r="D2524" s="48"/>
      <c r="E2524" s="48"/>
      <c r="F2524" s="48"/>
      <c r="G2524" s="48"/>
      <c r="H2524" s="48"/>
    </row>
    <row r="2525" ht="22.5" customHeight="1">
      <c r="A2525" s="17" t="s">
        <v>5068</v>
      </c>
      <c r="B2525" s="10" t="s">
        <v>61</v>
      </c>
      <c r="C2525" s="18" t="s">
        <v>5069</v>
      </c>
      <c r="D2525" s="48"/>
      <c r="E2525" s="48"/>
      <c r="F2525" s="48"/>
      <c r="G2525" s="48"/>
      <c r="H2525" s="48"/>
    </row>
    <row r="2526" ht="22.5" customHeight="1">
      <c r="A2526" s="27" t="s">
        <v>5070</v>
      </c>
      <c r="B2526" s="10" t="s">
        <v>56</v>
      </c>
      <c r="C2526" s="18" t="s">
        <v>5071</v>
      </c>
      <c r="D2526" s="48"/>
      <c r="E2526" s="48"/>
      <c r="F2526" s="48"/>
      <c r="G2526" s="48"/>
      <c r="H2526" s="48"/>
    </row>
    <row r="2527" ht="22.5" customHeight="1">
      <c r="A2527" s="27" t="s">
        <v>5072</v>
      </c>
      <c r="B2527" s="10" t="s">
        <v>64</v>
      </c>
      <c r="C2527" s="18" t="s">
        <v>5073</v>
      </c>
      <c r="D2527" s="48"/>
      <c r="E2527" s="48"/>
      <c r="F2527" s="48"/>
      <c r="G2527" s="48"/>
      <c r="H2527" s="48"/>
    </row>
    <row r="2528" ht="22.5" customHeight="1">
      <c r="A2528" s="23" t="s">
        <v>5074</v>
      </c>
      <c r="B2528" s="10" t="s">
        <v>61</v>
      </c>
      <c r="C2528" s="24" t="s">
        <v>5075</v>
      </c>
      <c r="D2528" s="48"/>
      <c r="E2528" s="48"/>
      <c r="F2528" s="48"/>
      <c r="G2528" s="48"/>
      <c r="H2528" s="48"/>
    </row>
    <row r="2529" ht="22.5" customHeight="1">
      <c r="A2529" s="17" t="s">
        <v>5076</v>
      </c>
      <c r="B2529" s="10" t="s">
        <v>48</v>
      </c>
      <c r="C2529" s="18" t="s">
        <v>5077</v>
      </c>
      <c r="D2529" s="48"/>
      <c r="E2529" s="48"/>
      <c r="F2529" s="48"/>
      <c r="G2529" s="48"/>
      <c r="H2529" s="48"/>
    </row>
    <row r="2530" ht="22.5" customHeight="1">
      <c r="A2530" s="23" t="s">
        <v>5078</v>
      </c>
      <c r="B2530" s="10" t="s">
        <v>48</v>
      </c>
      <c r="C2530" s="24" t="s">
        <v>5079</v>
      </c>
      <c r="D2530" s="48"/>
      <c r="E2530" s="48"/>
      <c r="F2530" s="48"/>
      <c r="G2530" s="48"/>
      <c r="H2530" s="48"/>
    </row>
    <row r="2531" ht="22.5" customHeight="1">
      <c r="A2531" s="27" t="s">
        <v>5080</v>
      </c>
      <c r="B2531" s="10" t="s">
        <v>53</v>
      </c>
      <c r="C2531" s="18" t="s">
        <v>5081</v>
      </c>
      <c r="D2531" s="48"/>
      <c r="E2531" s="48"/>
      <c r="F2531" s="48"/>
      <c r="G2531" s="48"/>
      <c r="H2531" s="48"/>
    </row>
    <row r="2532" ht="22.5" customHeight="1">
      <c r="A2532" s="27" t="s">
        <v>5082</v>
      </c>
      <c r="B2532" s="10" t="s">
        <v>77</v>
      </c>
      <c r="C2532" s="18" t="s">
        <v>5083</v>
      </c>
      <c r="D2532" s="48"/>
      <c r="E2532" s="48"/>
      <c r="F2532" s="48"/>
      <c r="G2532" s="48"/>
      <c r="H2532" s="48"/>
    </row>
    <row r="2533" ht="22.5" customHeight="1">
      <c r="A2533" s="17" t="s">
        <v>5084</v>
      </c>
      <c r="B2533" s="10" t="s">
        <v>56</v>
      </c>
      <c r="C2533" s="18" t="s">
        <v>5085</v>
      </c>
      <c r="D2533" s="48"/>
      <c r="E2533" s="48"/>
      <c r="F2533" s="48"/>
      <c r="G2533" s="48"/>
      <c r="H2533" s="48"/>
    </row>
    <row r="2534" ht="22.5" customHeight="1">
      <c r="A2534" s="17" t="s">
        <v>5086</v>
      </c>
      <c r="B2534" s="10" t="s">
        <v>61</v>
      </c>
      <c r="C2534" s="18" t="s">
        <v>5087</v>
      </c>
      <c r="D2534" s="48"/>
      <c r="E2534" s="48"/>
      <c r="F2534" s="48"/>
      <c r="G2534" s="48"/>
      <c r="H2534" s="48"/>
    </row>
    <row r="2535" ht="22.5" customHeight="1">
      <c r="A2535" s="17" t="s">
        <v>5088</v>
      </c>
      <c r="B2535" s="10" t="s">
        <v>61</v>
      </c>
      <c r="C2535" s="18" t="s">
        <v>5089</v>
      </c>
      <c r="D2535" s="48"/>
      <c r="E2535" s="48"/>
      <c r="F2535" s="48"/>
      <c r="G2535" s="48"/>
      <c r="H2535" s="48"/>
    </row>
    <row r="2536" ht="22.5" customHeight="1">
      <c r="A2536" s="17" t="s">
        <v>5090</v>
      </c>
      <c r="B2536" s="10" t="s">
        <v>53</v>
      </c>
      <c r="C2536" s="18" t="s">
        <v>5091</v>
      </c>
      <c r="D2536" s="48"/>
      <c r="E2536" s="48"/>
      <c r="F2536" s="48"/>
      <c r="G2536" s="48"/>
      <c r="H2536" s="48"/>
    </row>
    <row r="2537" ht="22.5" customHeight="1">
      <c r="A2537" s="27" t="s">
        <v>5092</v>
      </c>
      <c r="B2537" s="10" t="s">
        <v>56</v>
      </c>
      <c r="C2537" s="18" t="s">
        <v>5093</v>
      </c>
      <c r="D2537" s="48"/>
      <c r="E2537" s="48"/>
      <c r="F2537" s="48"/>
      <c r="G2537" s="48"/>
      <c r="H2537" s="48"/>
    </row>
    <row r="2538" ht="22.5" customHeight="1">
      <c r="A2538" s="17" t="s">
        <v>5094</v>
      </c>
      <c r="B2538" s="10" t="s">
        <v>61</v>
      </c>
      <c r="C2538" s="18" t="s">
        <v>5095</v>
      </c>
      <c r="D2538" s="48"/>
      <c r="E2538" s="48"/>
      <c r="F2538" s="48"/>
      <c r="G2538" s="48"/>
      <c r="H2538" s="48"/>
    </row>
    <row r="2539" ht="22.5" customHeight="1">
      <c r="A2539" s="27" t="s">
        <v>5096</v>
      </c>
      <c r="B2539" s="10" t="s">
        <v>56</v>
      </c>
      <c r="C2539" s="18" t="s">
        <v>5097</v>
      </c>
      <c r="D2539" s="48"/>
      <c r="E2539" s="48"/>
      <c r="F2539" s="48"/>
      <c r="G2539" s="48"/>
      <c r="H2539" s="48"/>
    </row>
    <row r="2540" ht="22.5" customHeight="1">
      <c r="A2540" s="27" t="s">
        <v>5098</v>
      </c>
      <c r="B2540" s="10" t="s">
        <v>61</v>
      </c>
      <c r="C2540" s="18" t="s">
        <v>5099</v>
      </c>
      <c r="D2540" s="48"/>
      <c r="E2540" s="48"/>
      <c r="F2540" s="48"/>
      <c r="G2540" s="48"/>
      <c r="H2540" s="48"/>
    </row>
    <row r="2541" ht="22.5" customHeight="1">
      <c r="A2541" s="27" t="s">
        <v>5100</v>
      </c>
      <c r="B2541" s="10" t="s">
        <v>61</v>
      </c>
      <c r="C2541" s="18" t="s">
        <v>5101</v>
      </c>
      <c r="D2541" s="48"/>
      <c r="E2541" s="48"/>
      <c r="F2541" s="48"/>
      <c r="G2541" s="48"/>
      <c r="H2541" s="48"/>
    </row>
    <row r="2542" ht="22.5" customHeight="1">
      <c r="A2542" s="27" t="s">
        <v>5102</v>
      </c>
      <c r="B2542" s="10" t="s">
        <v>61</v>
      </c>
      <c r="C2542" s="18" t="s">
        <v>5103</v>
      </c>
      <c r="D2542" s="48"/>
      <c r="E2542" s="48"/>
      <c r="F2542" s="48"/>
      <c r="G2542" s="48"/>
      <c r="H2542" s="48"/>
    </row>
    <row r="2543" ht="22.5" customHeight="1">
      <c r="A2543" s="17" t="s">
        <v>5104</v>
      </c>
      <c r="B2543" s="10" t="s">
        <v>56</v>
      </c>
      <c r="C2543" s="18" t="s">
        <v>5105</v>
      </c>
      <c r="D2543" s="48"/>
      <c r="E2543" s="48"/>
      <c r="F2543" s="48"/>
      <c r="G2543" s="48"/>
      <c r="H2543" s="48"/>
    </row>
    <row r="2544" ht="22.5" customHeight="1">
      <c r="A2544" s="17" t="s">
        <v>5106</v>
      </c>
      <c r="B2544" s="10" t="s">
        <v>56</v>
      </c>
      <c r="C2544" s="18" t="s">
        <v>5107</v>
      </c>
      <c r="D2544" s="48"/>
      <c r="E2544" s="48"/>
      <c r="F2544" s="48"/>
      <c r="G2544" s="48"/>
      <c r="H2544" s="48"/>
    </row>
    <row r="2545" ht="22.5" customHeight="1">
      <c r="A2545" s="17" t="s">
        <v>5108</v>
      </c>
      <c r="B2545" s="10" t="s">
        <v>53</v>
      </c>
      <c r="C2545" s="18" t="s">
        <v>5109</v>
      </c>
      <c r="D2545" s="48"/>
      <c r="E2545" s="48"/>
      <c r="F2545" s="48"/>
      <c r="G2545" s="48"/>
      <c r="H2545" s="48"/>
    </row>
    <row r="2546" ht="22.5" customHeight="1">
      <c r="A2546" s="17" t="s">
        <v>5110</v>
      </c>
      <c r="B2546" s="10" t="s">
        <v>77</v>
      </c>
      <c r="C2546" s="18" t="s">
        <v>5111</v>
      </c>
      <c r="D2546" s="48"/>
      <c r="E2546" s="48"/>
      <c r="F2546" s="48"/>
      <c r="G2546" s="48"/>
      <c r="H2546" s="48"/>
    </row>
    <row r="2547" ht="22.5" customHeight="1">
      <c r="A2547" s="17" t="s">
        <v>5112</v>
      </c>
      <c r="B2547" s="10" t="s">
        <v>64</v>
      </c>
      <c r="C2547" s="18" t="s">
        <v>5113</v>
      </c>
      <c r="D2547" s="48"/>
      <c r="E2547" s="48"/>
      <c r="F2547" s="48"/>
      <c r="G2547" s="48"/>
      <c r="H2547" s="48"/>
    </row>
    <row r="2548" ht="22.5" customHeight="1">
      <c r="A2548" s="17" t="s">
        <v>5114</v>
      </c>
      <c r="B2548" s="10" t="s">
        <v>53</v>
      </c>
      <c r="C2548" s="18" t="s">
        <v>5115</v>
      </c>
      <c r="D2548" s="48"/>
      <c r="E2548" s="48"/>
      <c r="F2548" s="48"/>
      <c r="G2548" s="48"/>
      <c r="H2548" s="48"/>
    </row>
    <row r="2549" ht="22.5" customHeight="1">
      <c r="A2549" s="17" t="s">
        <v>5116</v>
      </c>
      <c r="B2549" s="10" t="s">
        <v>77</v>
      </c>
      <c r="C2549" s="18" t="s">
        <v>5117</v>
      </c>
      <c r="D2549" s="48"/>
      <c r="E2549" s="48"/>
      <c r="F2549" s="48"/>
      <c r="G2549" s="48"/>
      <c r="H2549" s="48"/>
    </row>
    <row r="2550" ht="22.5" customHeight="1">
      <c r="A2550" s="27" t="s">
        <v>5118</v>
      </c>
      <c r="B2550" s="10" t="s">
        <v>77</v>
      </c>
      <c r="C2550" s="18" t="s">
        <v>5119</v>
      </c>
      <c r="D2550" s="48"/>
      <c r="E2550" s="48"/>
      <c r="F2550" s="48"/>
      <c r="G2550" s="48"/>
      <c r="H2550" s="48"/>
    </row>
    <row r="2551" ht="22.5" customHeight="1">
      <c r="A2551" s="17" t="s">
        <v>5120</v>
      </c>
      <c r="B2551" s="10" t="s">
        <v>56</v>
      </c>
      <c r="C2551" s="18" t="s">
        <v>5121</v>
      </c>
      <c r="D2551" s="48"/>
      <c r="E2551" s="48"/>
      <c r="F2551" s="48"/>
      <c r="G2551" s="48"/>
      <c r="H2551" s="48"/>
    </row>
    <row r="2552" ht="22.5" customHeight="1">
      <c r="A2552" s="27" t="s">
        <v>5122</v>
      </c>
      <c r="B2552" s="10" t="s">
        <v>64</v>
      </c>
      <c r="C2552" s="18" t="s">
        <v>5123</v>
      </c>
      <c r="D2552" s="48"/>
      <c r="E2552" s="48"/>
      <c r="F2552" s="48"/>
      <c r="G2552" s="48"/>
      <c r="H2552" s="48"/>
    </row>
    <row r="2553" ht="22.5" customHeight="1">
      <c r="A2553" s="17" t="s">
        <v>5124</v>
      </c>
      <c r="B2553" s="10" t="s">
        <v>56</v>
      </c>
      <c r="C2553" s="18" t="s">
        <v>5125</v>
      </c>
      <c r="D2553" s="48"/>
      <c r="E2553" s="48"/>
      <c r="F2553" s="48"/>
      <c r="G2553" s="48"/>
      <c r="H2553" s="48"/>
    </row>
    <row r="2554" ht="22.5" customHeight="1">
      <c r="A2554" s="27" t="s">
        <v>5126</v>
      </c>
      <c r="B2554" s="10" t="s">
        <v>53</v>
      </c>
      <c r="C2554" s="18" t="s">
        <v>5127</v>
      </c>
      <c r="D2554" s="48"/>
      <c r="E2554" s="48"/>
      <c r="F2554" s="48"/>
      <c r="G2554" s="48"/>
      <c r="H2554" s="48"/>
    </row>
    <row r="2555" ht="22.5" customHeight="1">
      <c r="A2555" s="17" t="s">
        <v>5128</v>
      </c>
      <c r="B2555" s="10" t="s">
        <v>48</v>
      </c>
      <c r="C2555" s="18" t="s">
        <v>5129</v>
      </c>
      <c r="D2555" s="48"/>
      <c r="E2555" s="48"/>
      <c r="F2555" s="48"/>
      <c r="G2555" s="48"/>
      <c r="H2555" s="48"/>
    </row>
    <row r="2556" ht="22.5" customHeight="1">
      <c r="A2556" s="17" t="s">
        <v>5130</v>
      </c>
      <c r="B2556" s="10" t="s">
        <v>53</v>
      </c>
      <c r="C2556" s="18" t="s">
        <v>5131</v>
      </c>
      <c r="D2556" s="48"/>
      <c r="E2556" s="48"/>
      <c r="F2556" s="48"/>
      <c r="G2556" s="48"/>
      <c r="H2556" s="48"/>
    </row>
    <row r="2557" ht="22.5" customHeight="1">
      <c r="A2557" s="17" t="s">
        <v>5132</v>
      </c>
      <c r="B2557" s="10" t="s">
        <v>61</v>
      </c>
      <c r="C2557" s="18" t="s">
        <v>5133</v>
      </c>
      <c r="D2557" s="48"/>
      <c r="E2557" s="48"/>
      <c r="F2557" s="48"/>
      <c r="G2557" s="48"/>
      <c r="H2557" s="48"/>
    </row>
    <row r="2558" ht="22.5" customHeight="1">
      <c r="A2558" s="17" t="s">
        <v>5134</v>
      </c>
      <c r="B2558" s="10" t="s">
        <v>61</v>
      </c>
      <c r="C2558" s="18" t="s">
        <v>5135</v>
      </c>
      <c r="D2558" s="48"/>
      <c r="E2558" s="48"/>
      <c r="F2558" s="48"/>
      <c r="G2558" s="48"/>
      <c r="H2558" s="48"/>
    </row>
    <row r="2559" ht="22.5" customHeight="1">
      <c r="A2559" s="17" t="s">
        <v>5136</v>
      </c>
      <c r="B2559" s="10" t="s">
        <v>61</v>
      </c>
      <c r="C2559" s="18" t="s">
        <v>5137</v>
      </c>
      <c r="D2559" s="48"/>
      <c r="E2559" s="48"/>
      <c r="F2559" s="48"/>
      <c r="G2559" s="48"/>
      <c r="H2559" s="48"/>
    </row>
    <row r="2560" ht="22.5" customHeight="1">
      <c r="A2560" s="17" t="s">
        <v>5138</v>
      </c>
      <c r="B2560" s="10" t="s">
        <v>61</v>
      </c>
      <c r="C2560" s="18" t="s">
        <v>5139</v>
      </c>
      <c r="D2560" s="48"/>
      <c r="E2560" s="48"/>
      <c r="F2560" s="48"/>
      <c r="G2560" s="48"/>
      <c r="H2560" s="48"/>
    </row>
    <row r="2561" ht="22.5" customHeight="1">
      <c r="A2561" s="17" t="s">
        <v>5140</v>
      </c>
      <c r="B2561" s="10" t="s">
        <v>56</v>
      </c>
      <c r="C2561" s="18" t="s">
        <v>5141</v>
      </c>
      <c r="D2561" s="48"/>
      <c r="E2561" s="48"/>
      <c r="F2561" s="48"/>
      <c r="G2561" s="48"/>
      <c r="H2561" s="48"/>
    </row>
    <row r="2562" ht="22.5" customHeight="1">
      <c r="A2562" s="17" t="s">
        <v>5142</v>
      </c>
      <c r="B2562" s="10" t="s">
        <v>53</v>
      </c>
      <c r="C2562" s="18" t="s">
        <v>5143</v>
      </c>
      <c r="D2562" s="48"/>
      <c r="E2562" s="48"/>
      <c r="F2562" s="48"/>
      <c r="G2562" s="48"/>
      <c r="H2562" s="48"/>
    </row>
    <row r="2563" ht="22.5" customHeight="1">
      <c r="A2563" s="23" t="s">
        <v>5144</v>
      </c>
      <c r="B2563" s="10" t="s">
        <v>53</v>
      </c>
      <c r="C2563" s="24" t="s">
        <v>5145</v>
      </c>
      <c r="D2563" s="48"/>
      <c r="E2563" s="48"/>
      <c r="F2563" s="48"/>
      <c r="G2563" s="48"/>
      <c r="H2563" s="48"/>
    </row>
    <row r="2564" ht="22.5" customHeight="1">
      <c r="A2564" s="9" t="s">
        <v>5146</v>
      </c>
      <c r="B2564" s="10" t="s">
        <v>109</v>
      </c>
      <c r="C2564" s="11" t="s">
        <v>5147</v>
      </c>
      <c r="D2564" s="48"/>
      <c r="E2564" s="48"/>
      <c r="F2564" s="48"/>
      <c r="G2564" s="48"/>
      <c r="H2564" s="48"/>
    </row>
    <row r="2565" ht="22.5" customHeight="1">
      <c r="A2565" s="17" t="s">
        <v>5148</v>
      </c>
      <c r="B2565" s="10" t="s">
        <v>61</v>
      </c>
      <c r="C2565" s="18" t="s">
        <v>5149</v>
      </c>
      <c r="D2565" s="48"/>
      <c r="E2565" s="48"/>
      <c r="F2565" s="48"/>
      <c r="G2565" s="48"/>
      <c r="H2565" s="48"/>
    </row>
    <row r="2566" ht="22.5" customHeight="1">
      <c r="A2566" s="17" t="s">
        <v>5150</v>
      </c>
      <c r="B2566" s="10" t="s">
        <v>48</v>
      </c>
      <c r="C2566" s="18" t="s">
        <v>5151</v>
      </c>
      <c r="D2566" s="48"/>
      <c r="E2566" s="48"/>
      <c r="F2566" s="48"/>
      <c r="G2566" s="48"/>
      <c r="H2566" s="48"/>
    </row>
    <row r="2567" ht="22.5" customHeight="1">
      <c r="A2567" s="17" t="s">
        <v>5152</v>
      </c>
      <c r="B2567" s="10" t="s">
        <v>61</v>
      </c>
      <c r="C2567" s="18" t="s">
        <v>5153</v>
      </c>
      <c r="D2567" s="48"/>
      <c r="E2567" s="48"/>
      <c r="F2567" s="48"/>
      <c r="G2567" s="48"/>
      <c r="H2567" s="48"/>
    </row>
    <row r="2568" ht="22.5" customHeight="1">
      <c r="A2568" s="17" t="s">
        <v>5154</v>
      </c>
      <c r="B2568" s="10" t="s">
        <v>53</v>
      </c>
      <c r="C2568" s="18" t="s">
        <v>5155</v>
      </c>
      <c r="D2568" s="48"/>
      <c r="E2568" s="48"/>
      <c r="F2568" s="48"/>
      <c r="G2568" s="48"/>
      <c r="H2568" s="48"/>
    </row>
    <row r="2569" ht="22.5" customHeight="1">
      <c r="A2569" s="17" t="s">
        <v>5156</v>
      </c>
      <c r="B2569" s="10" t="s">
        <v>56</v>
      </c>
      <c r="C2569" s="18" t="s">
        <v>5157</v>
      </c>
      <c r="D2569" s="48"/>
      <c r="E2569" s="48"/>
      <c r="F2569" s="48"/>
      <c r="G2569" s="48"/>
      <c r="H2569" s="48"/>
    </row>
    <row r="2570" ht="22.5" customHeight="1">
      <c r="A2570" s="17" t="s">
        <v>5158</v>
      </c>
      <c r="B2570" s="10" t="s">
        <v>64</v>
      </c>
      <c r="C2570" s="18" t="s">
        <v>5159</v>
      </c>
      <c r="D2570" s="48"/>
      <c r="E2570" s="48"/>
      <c r="F2570" s="48"/>
      <c r="G2570" s="48"/>
      <c r="H2570" s="48"/>
    </row>
    <row r="2571" ht="22.5" customHeight="1">
      <c r="A2571" s="9" t="s">
        <v>5160</v>
      </c>
      <c r="B2571" s="10" t="s">
        <v>48</v>
      </c>
      <c r="C2571" s="18" t="s">
        <v>5161</v>
      </c>
      <c r="D2571" s="48"/>
      <c r="E2571" s="48"/>
      <c r="F2571" s="48"/>
      <c r="G2571" s="48"/>
      <c r="H2571" s="48"/>
    </row>
    <row r="2572" ht="22.5" customHeight="1">
      <c r="A2572" s="9" t="s">
        <v>5162</v>
      </c>
      <c r="B2572" s="10" t="s">
        <v>56</v>
      </c>
      <c r="C2572" s="11" t="s">
        <v>5163</v>
      </c>
      <c r="D2572" s="48"/>
      <c r="E2572" s="48"/>
      <c r="F2572" s="48"/>
      <c r="G2572" s="48"/>
      <c r="H2572" s="48"/>
    </row>
    <row r="2573" ht="22.5" customHeight="1">
      <c r="A2573" s="17" t="s">
        <v>5164</v>
      </c>
      <c r="B2573" s="10" t="s">
        <v>64</v>
      </c>
      <c r="C2573" s="18" t="s">
        <v>5165</v>
      </c>
      <c r="D2573" s="48"/>
      <c r="E2573" s="48"/>
      <c r="F2573" s="48"/>
      <c r="G2573" s="48"/>
      <c r="H2573" s="48"/>
    </row>
    <row r="2574" ht="22.5" customHeight="1">
      <c r="A2574" s="17" t="s">
        <v>5166</v>
      </c>
      <c r="B2574" s="10" t="s">
        <v>61</v>
      </c>
      <c r="C2574" s="18" t="s">
        <v>5167</v>
      </c>
      <c r="D2574" s="48"/>
      <c r="E2574" s="48"/>
      <c r="F2574" s="48"/>
      <c r="G2574" s="48"/>
      <c r="H2574" s="48"/>
    </row>
    <row r="2575" ht="22.5" customHeight="1">
      <c r="A2575" s="17" t="s">
        <v>5168</v>
      </c>
      <c r="B2575" s="10" t="s">
        <v>61</v>
      </c>
      <c r="C2575" s="18" t="s">
        <v>5169</v>
      </c>
      <c r="D2575" s="48"/>
      <c r="E2575" s="48"/>
      <c r="F2575" s="48"/>
      <c r="G2575" s="48"/>
      <c r="H2575" s="48"/>
    </row>
    <row r="2576" ht="22.5" customHeight="1">
      <c r="A2576" s="27" t="s">
        <v>5170</v>
      </c>
      <c r="B2576" s="10" t="s">
        <v>56</v>
      </c>
      <c r="C2576" s="18" t="s">
        <v>5171</v>
      </c>
      <c r="D2576" s="48"/>
      <c r="E2576" s="48"/>
      <c r="F2576" s="48"/>
      <c r="G2576" s="48"/>
      <c r="H2576" s="48"/>
    </row>
    <row r="2577" ht="22.5" customHeight="1">
      <c r="A2577" s="17" t="s">
        <v>5172</v>
      </c>
      <c r="B2577" s="10" t="s">
        <v>56</v>
      </c>
      <c r="C2577" s="18" t="s">
        <v>5173</v>
      </c>
      <c r="D2577" s="48"/>
      <c r="E2577" s="48"/>
      <c r="F2577" s="48"/>
      <c r="G2577" s="48"/>
      <c r="H2577" s="48"/>
    </row>
    <row r="2578" ht="22.5" customHeight="1">
      <c r="A2578" s="17" t="s">
        <v>5174</v>
      </c>
      <c r="B2578" s="10" t="s">
        <v>64</v>
      </c>
      <c r="C2578" s="18" t="s">
        <v>5175</v>
      </c>
      <c r="D2578" s="48"/>
      <c r="E2578" s="48"/>
      <c r="F2578" s="48"/>
      <c r="G2578" s="48"/>
      <c r="H2578" s="48"/>
    </row>
    <row r="2579" ht="22.5" customHeight="1">
      <c r="A2579" s="17" t="s">
        <v>5176</v>
      </c>
      <c r="B2579" s="10" t="s">
        <v>56</v>
      </c>
      <c r="C2579" s="18" t="s">
        <v>5177</v>
      </c>
      <c r="D2579" s="48"/>
      <c r="E2579" s="48"/>
      <c r="F2579" s="48"/>
      <c r="G2579" s="48"/>
      <c r="H2579" s="48"/>
    </row>
    <row r="2580" ht="22.5" customHeight="1">
      <c r="A2580" s="17" t="s">
        <v>5178</v>
      </c>
      <c r="B2580" s="10" t="s">
        <v>56</v>
      </c>
      <c r="C2580" s="18" t="s">
        <v>5179</v>
      </c>
      <c r="D2580" s="48"/>
      <c r="E2580" s="48"/>
      <c r="F2580" s="48"/>
      <c r="G2580" s="48"/>
      <c r="H2580" s="48"/>
    </row>
    <row r="2581" ht="22.5" customHeight="1">
      <c r="A2581" s="17" t="s">
        <v>5180</v>
      </c>
      <c r="B2581" s="10" t="s">
        <v>77</v>
      </c>
      <c r="C2581" s="18" t="s">
        <v>5181</v>
      </c>
      <c r="D2581" s="48"/>
      <c r="E2581" s="48"/>
      <c r="F2581" s="48"/>
      <c r="G2581" s="48"/>
      <c r="H2581" s="48"/>
    </row>
    <row r="2582" ht="22.5" customHeight="1">
      <c r="A2582" s="27" t="s">
        <v>5182</v>
      </c>
      <c r="B2582" s="10" t="s">
        <v>64</v>
      </c>
      <c r="C2582" s="18" t="s">
        <v>5183</v>
      </c>
      <c r="D2582" s="48"/>
      <c r="E2582" s="48"/>
      <c r="F2582" s="48"/>
      <c r="G2582" s="48"/>
      <c r="H2582" s="48"/>
    </row>
    <row r="2583" ht="22.5" customHeight="1">
      <c r="A2583" s="27" t="s">
        <v>5184</v>
      </c>
      <c r="B2583" s="10" t="s">
        <v>61</v>
      </c>
      <c r="C2583" s="18" t="s">
        <v>5185</v>
      </c>
      <c r="D2583" s="48"/>
      <c r="E2583" s="48"/>
      <c r="F2583" s="48"/>
      <c r="G2583" s="48"/>
      <c r="H2583" s="48"/>
    </row>
    <row r="2584" ht="22.5" customHeight="1">
      <c r="A2584" s="17" t="s">
        <v>5186</v>
      </c>
      <c r="B2584" s="10" t="s">
        <v>61</v>
      </c>
      <c r="C2584" s="18" t="s">
        <v>5187</v>
      </c>
      <c r="D2584" s="48"/>
      <c r="E2584" s="48"/>
      <c r="F2584" s="48"/>
      <c r="G2584" s="48"/>
      <c r="H2584" s="48"/>
    </row>
    <row r="2585" ht="22.5" customHeight="1">
      <c r="A2585" s="17" t="s">
        <v>5188</v>
      </c>
      <c r="B2585" s="10" t="s">
        <v>77</v>
      </c>
      <c r="C2585" s="18" t="s">
        <v>5189</v>
      </c>
      <c r="D2585" s="48"/>
      <c r="E2585" s="48"/>
      <c r="F2585" s="48"/>
      <c r="G2585" s="48"/>
      <c r="H2585" s="48"/>
    </row>
    <row r="2586" ht="22.5" customHeight="1">
      <c r="A2586" s="17" t="s">
        <v>5190</v>
      </c>
      <c r="B2586" s="10" t="s">
        <v>53</v>
      </c>
      <c r="C2586" s="33" t="s">
        <v>5191</v>
      </c>
      <c r="D2586" s="48"/>
      <c r="E2586" s="48"/>
      <c r="F2586" s="48"/>
      <c r="G2586" s="48"/>
      <c r="H2586" s="48"/>
    </row>
    <row r="2587" ht="22.5" customHeight="1">
      <c r="A2587" s="17" t="s">
        <v>5192</v>
      </c>
      <c r="B2587" s="10" t="s">
        <v>53</v>
      </c>
      <c r="C2587" s="18" t="s">
        <v>5193</v>
      </c>
      <c r="D2587" s="48"/>
      <c r="E2587" s="48"/>
      <c r="F2587" s="48"/>
      <c r="G2587" s="48"/>
      <c r="H2587" s="48"/>
    </row>
    <row r="2588" ht="22.5" customHeight="1">
      <c r="A2588" s="27" t="s">
        <v>5194</v>
      </c>
      <c r="B2588" s="10" t="s">
        <v>56</v>
      </c>
      <c r="C2588" s="18" t="s">
        <v>5195</v>
      </c>
      <c r="D2588" s="48"/>
      <c r="E2588" s="48"/>
      <c r="F2588" s="48"/>
      <c r="G2588" s="48"/>
      <c r="H2588" s="48"/>
    </row>
    <row r="2589" ht="22.5" customHeight="1">
      <c r="A2589" s="17" t="s">
        <v>5196</v>
      </c>
      <c r="B2589" s="10" t="s">
        <v>61</v>
      </c>
      <c r="C2589" s="33" t="s">
        <v>5197</v>
      </c>
      <c r="D2589" s="48"/>
      <c r="E2589" s="48"/>
      <c r="F2589" s="48"/>
      <c r="G2589" s="48"/>
      <c r="H2589" s="48"/>
    </row>
    <row r="2590" ht="22.5" customHeight="1">
      <c r="A2590" s="27" t="s">
        <v>5198</v>
      </c>
      <c r="B2590" s="10" t="s">
        <v>77</v>
      </c>
      <c r="C2590" s="18" t="s">
        <v>5199</v>
      </c>
      <c r="D2590" s="48"/>
      <c r="E2590" s="48"/>
      <c r="F2590" s="48"/>
      <c r="G2590" s="48"/>
      <c r="H2590" s="48"/>
    </row>
    <row r="2591" ht="22.5" customHeight="1">
      <c r="A2591" s="17" t="s">
        <v>5200</v>
      </c>
      <c r="B2591" s="10" t="s">
        <v>48</v>
      </c>
      <c r="C2591" s="18" t="s">
        <v>5201</v>
      </c>
      <c r="D2591" s="48"/>
      <c r="E2591" s="48"/>
      <c r="F2591" s="48"/>
      <c r="G2591" s="48"/>
      <c r="H2591" s="48"/>
    </row>
    <row r="2592" ht="22.5" customHeight="1">
      <c r="A2592" s="17" t="s">
        <v>5202</v>
      </c>
      <c r="B2592" s="10" t="s">
        <v>64</v>
      </c>
      <c r="C2592" s="18" t="s">
        <v>5203</v>
      </c>
      <c r="D2592" s="48"/>
      <c r="E2592" s="48"/>
      <c r="F2592" s="48"/>
      <c r="G2592" s="48"/>
      <c r="H2592" s="48"/>
    </row>
    <row r="2593" ht="22.5" customHeight="1">
      <c r="A2593" s="23" t="s">
        <v>5204</v>
      </c>
      <c r="B2593" s="10" t="s">
        <v>61</v>
      </c>
      <c r="C2593" s="24" t="s">
        <v>5205</v>
      </c>
      <c r="D2593" s="48"/>
      <c r="E2593" s="48"/>
      <c r="F2593" s="48"/>
      <c r="G2593" s="48"/>
      <c r="H2593" s="48"/>
    </row>
    <row r="2594" ht="22.5" customHeight="1">
      <c r="A2594" s="27" t="s">
        <v>5206</v>
      </c>
      <c r="B2594" s="10" t="s">
        <v>64</v>
      </c>
      <c r="C2594" s="18" t="s">
        <v>5207</v>
      </c>
      <c r="D2594" s="48"/>
      <c r="E2594" s="48"/>
      <c r="F2594" s="48"/>
      <c r="G2594" s="48"/>
      <c r="H2594" s="48"/>
    </row>
    <row r="2595" ht="22.5" customHeight="1">
      <c r="A2595" s="17" t="s">
        <v>5208</v>
      </c>
      <c r="B2595" s="10" t="s">
        <v>53</v>
      </c>
      <c r="C2595" s="18" t="s">
        <v>5209</v>
      </c>
      <c r="D2595" s="48"/>
      <c r="E2595" s="48"/>
      <c r="F2595" s="48"/>
      <c r="G2595" s="48"/>
      <c r="H2595" s="48"/>
    </row>
    <row r="2596" ht="22.5" customHeight="1">
      <c r="A2596" s="27" t="s">
        <v>5210</v>
      </c>
      <c r="B2596" s="10" t="s">
        <v>64</v>
      </c>
      <c r="C2596" s="18" t="s">
        <v>5211</v>
      </c>
      <c r="D2596" s="48"/>
      <c r="E2596" s="48"/>
      <c r="F2596" s="48"/>
      <c r="G2596" s="48"/>
      <c r="H2596" s="48"/>
    </row>
    <row r="2597" ht="22.5" customHeight="1">
      <c r="A2597" s="17" t="s">
        <v>5212</v>
      </c>
      <c r="B2597" s="10" t="s">
        <v>64</v>
      </c>
      <c r="C2597" s="18" t="s">
        <v>5213</v>
      </c>
      <c r="D2597" s="48"/>
      <c r="E2597" s="48"/>
      <c r="F2597" s="48"/>
      <c r="G2597" s="48"/>
      <c r="H2597" s="48"/>
    </row>
    <row r="2598" ht="22.5" customHeight="1">
      <c r="A2598" s="17" t="s">
        <v>5214</v>
      </c>
      <c r="B2598" s="10" t="s">
        <v>77</v>
      </c>
      <c r="C2598" s="18" t="s">
        <v>5215</v>
      </c>
      <c r="D2598" s="48"/>
      <c r="E2598" s="48"/>
      <c r="F2598" s="48"/>
      <c r="G2598" s="48"/>
      <c r="H2598" s="48"/>
    </row>
    <row r="2599" ht="22.5" customHeight="1">
      <c r="A2599" s="17" t="s">
        <v>5216</v>
      </c>
      <c r="B2599" s="10" t="s">
        <v>61</v>
      </c>
      <c r="C2599" s="33" t="s">
        <v>5217</v>
      </c>
      <c r="D2599" s="48"/>
      <c r="E2599" s="48"/>
      <c r="F2599" s="48"/>
      <c r="G2599" s="48"/>
      <c r="H2599" s="48"/>
    </row>
    <row r="2600" ht="22.5" customHeight="1">
      <c r="A2600" s="17" t="s">
        <v>5218</v>
      </c>
      <c r="B2600" s="10" t="s">
        <v>77</v>
      </c>
      <c r="C2600" s="18" t="s">
        <v>5219</v>
      </c>
      <c r="D2600" s="48"/>
      <c r="E2600" s="48"/>
      <c r="F2600" s="48"/>
      <c r="G2600" s="48"/>
      <c r="H2600" s="48"/>
    </row>
    <row r="2601" ht="22.5" customHeight="1">
      <c r="A2601" s="17" t="s">
        <v>5220</v>
      </c>
      <c r="B2601" s="10" t="s">
        <v>77</v>
      </c>
      <c r="C2601" s="18" t="s">
        <v>5221</v>
      </c>
      <c r="D2601" s="48"/>
      <c r="E2601" s="48"/>
      <c r="F2601" s="48"/>
      <c r="G2601" s="48"/>
      <c r="H2601" s="48"/>
    </row>
    <row r="2602" ht="22.5" customHeight="1">
      <c r="A2602" s="17" t="s">
        <v>5222</v>
      </c>
      <c r="B2602" s="10" t="s">
        <v>56</v>
      </c>
      <c r="C2602" s="18" t="s">
        <v>5223</v>
      </c>
      <c r="D2602" s="48"/>
      <c r="E2602" s="48"/>
      <c r="F2602" s="48"/>
      <c r="G2602" s="48"/>
      <c r="H2602" s="48"/>
    </row>
    <row r="2603" ht="22.5" customHeight="1">
      <c r="A2603" s="17" t="s">
        <v>5224</v>
      </c>
      <c r="B2603" s="10" t="s">
        <v>64</v>
      </c>
      <c r="C2603" s="18" t="s">
        <v>5225</v>
      </c>
      <c r="D2603" s="48"/>
      <c r="E2603" s="48"/>
      <c r="F2603" s="48"/>
      <c r="G2603" s="48"/>
      <c r="H2603" s="48"/>
    </row>
    <row r="2604" ht="22.5" customHeight="1">
      <c r="A2604" s="17" t="s">
        <v>5226</v>
      </c>
      <c r="B2604" s="10" t="s">
        <v>64</v>
      </c>
      <c r="C2604" s="18" t="s">
        <v>5227</v>
      </c>
      <c r="D2604" s="48"/>
      <c r="E2604" s="48"/>
      <c r="F2604" s="48"/>
      <c r="G2604" s="48"/>
      <c r="H2604" s="48"/>
    </row>
    <row r="2605" ht="22.5" customHeight="1">
      <c r="A2605" s="17" t="s">
        <v>5228</v>
      </c>
      <c r="B2605" s="10" t="s">
        <v>61</v>
      </c>
      <c r="C2605" s="18" t="s">
        <v>5229</v>
      </c>
      <c r="D2605" s="48"/>
      <c r="E2605" s="48"/>
      <c r="F2605" s="48"/>
      <c r="G2605" s="48"/>
      <c r="H2605" s="48"/>
    </row>
    <row r="2606" ht="22.5" customHeight="1">
      <c r="A2606" s="17" t="s">
        <v>5230</v>
      </c>
      <c r="B2606" s="10" t="s">
        <v>56</v>
      </c>
      <c r="C2606" s="18" t="s">
        <v>5231</v>
      </c>
      <c r="D2606" s="48"/>
      <c r="E2606" s="48"/>
      <c r="F2606" s="48"/>
      <c r="G2606" s="48"/>
      <c r="H2606" s="48"/>
    </row>
    <row r="2607" ht="22.5" customHeight="1">
      <c r="A2607" s="27" t="s">
        <v>5232</v>
      </c>
      <c r="B2607" s="10" t="s">
        <v>61</v>
      </c>
      <c r="C2607" s="18" t="s">
        <v>5233</v>
      </c>
      <c r="D2607" s="48"/>
      <c r="E2607" s="48"/>
      <c r="F2607" s="48"/>
      <c r="G2607" s="48"/>
      <c r="H2607" s="48"/>
    </row>
    <row r="2608" ht="22.5" customHeight="1">
      <c r="A2608" s="17" t="s">
        <v>5234</v>
      </c>
      <c r="B2608" s="10" t="s">
        <v>61</v>
      </c>
      <c r="C2608" s="18" t="s">
        <v>5235</v>
      </c>
      <c r="D2608" s="48"/>
      <c r="E2608" s="48"/>
      <c r="F2608" s="48"/>
      <c r="G2608" s="48"/>
      <c r="H2608" s="48"/>
    </row>
    <row r="2609" ht="22.5" customHeight="1">
      <c r="A2609" s="17" t="s">
        <v>5236</v>
      </c>
      <c r="B2609" s="10" t="s">
        <v>61</v>
      </c>
      <c r="C2609" s="18" t="s">
        <v>5237</v>
      </c>
      <c r="D2609" s="48"/>
      <c r="E2609" s="48"/>
      <c r="F2609" s="48"/>
      <c r="G2609" s="48"/>
      <c r="H2609" s="48"/>
    </row>
    <row r="2610" ht="22.5" customHeight="1">
      <c r="A2610" s="9" t="s">
        <v>5238</v>
      </c>
      <c r="B2610" s="10" t="s">
        <v>61</v>
      </c>
      <c r="C2610" s="18" t="s">
        <v>5239</v>
      </c>
      <c r="D2610" s="48"/>
      <c r="E2610" s="48"/>
      <c r="F2610" s="48"/>
      <c r="G2610" s="48"/>
      <c r="H2610" s="48"/>
    </row>
    <row r="2611" ht="22.5" customHeight="1">
      <c r="A2611" s="17" t="s">
        <v>5240</v>
      </c>
      <c r="B2611" s="10" t="s">
        <v>61</v>
      </c>
      <c r="C2611" s="18" t="s">
        <v>5241</v>
      </c>
      <c r="D2611" s="48"/>
      <c r="E2611" s="48"/>
      <c r="F2611" s="48"/>
      <c r="G2611" s="48"/>
      <c r="H2611" s="48"/>
    </row>
    <row r="2612" ht="22.5" customHeight="1">
      <c r="A2612" s="17" t="s">
        <v>5242</v>
      </c>
      <c r="B2612" s="10" t="s">
        <v>56</v>
      </c>
      <c r="C2612" s="18" t="s">
        <v>5243</v>
      </c>
      <c r="D2612" s="48"/>
      <c r="E2612" s="48"/>
      <c r="F2612" s="48"/>
      <c r="G2612" s="48"/>
      <c r="H2612" s="48"/>
    </row>
    <row r="2613" ht="22.5" customHeight="1">
      <c r="A2613" s="17" t="s">
        <v>5244</v>
      </c>
      <c r="B2613" s="10" t="s">
        <v>77</v>
      </c>
      <c r="C2613" s="18" t="s">
        <v>5245</v>
      </c>
      <c r="D2613" s="48"/>
      <c r="E2613" s="48"/>
      <c r="F2613" s="48"/>
      <c r="G2613" s="48"/>
      <c r="H2613" s="48"/>
    </row>
    <row r="2614" ht="22.5" customHeight="1">
      <c r="A2614" s="17" t="s">
        <v>5246</v>
      </c>
      <c r="B2614" s="10" t="s">
        <v>77</v>
      </c>
      <c r="C2614" s="18" t="s">
        <v>5247</v>
      </c>
      <c r="D2614" s="48"/>
      <c r="E2614" s="48"/>
      <c r="F2614" s="48"/>
      <c r="G2614" s="48"/>
      <c r="H2614" s="48"/>
    </row>
    <row r="2615" ht="22.5" customHeight="1">
      <c r="A2615" s="17" t="s">
        <v>5248</v>
      </c>
      <c r="B2615" s="10" t="s">
        <v>56</v>
      </c>
      <c r="C2615" s="33" t="s">
        <v>5249</v>
      </c>
      <c r="D2615" s="48"/>
      <c r="E2615" s="48"/>
      <c r="F2615" s="48"/>
      <c r="G2615" s="48"/>
      <c r="H2615" s="48"/>
    </row>
    <row r="2616" ht="22.5" customHeight="1">
      <c r="A2616" s="27" t="s">
        <v>5250</v>
      </c>
      <c r="B2616" s="10" t="s">
        <v>56</v>
      </c>
      <c r="C2616" s="18" t="s">
        <v>5251</v>
      </c>
      <c r="D2616" s="48"/>
      <c r="E2616" s="48"/>
      <c r="F2616" s="48"/>
      <c r="G2616" s="48"/>
      <c r="H2616" s="48"/>
    </row>
    <row r="2617" ht="22.5" customHeight="1">
      <c r="A2617" s="17" t="s">
        <v>5252</v>
      </c>
      <c r="B2617" s="10" t="s">
        <v>77</v>
      </c>
      <c r="C2617" s="18" t="s">
        <v>5253</v>
      </c>
      <c r="D2617" s="48"/>
      <c r="E2617" s="48"/>
      <c r="F2617" s="48"/>
      <c r="G2617" s="48"/>
      <c r="H2617" s="48"/>
    </row>
    <row r="2618" ht="22.5" customHeight="1">
      <c r="A2618" s="17" t="s">
        <v>5254</v>
      </c>
      <c r="B2618" s="10" t="s">
        <v>77</v>
      </c>
      <c r="C2618" s="18" t="s">
        <v>5255</v>
      </c>
      <c r="D2618" s="48"/>
      <c r="E2618" s="48"/>
      <c r="F2618" s="48"/>
      <c r="G2618" s="48"/>
      <c r="H2618" s="48"/>
    </row>
    <row r="2619" ht="22.5" customHeight="1">
      <c r="A2619" s="17" t="s">
        <v>5256</v>
      </c>
      <c r="B2619" s="10" t="s">
        <v>56</v>
      </c>
      <c r="C2619" s="18" t="s">
        <v>5257</v>
      </c>
      <c r="D2619" s="48"/>
      <c r="E2619" s="48"/>
      <c r="F2619" s="48"/>
      <c r="G2619" s="48"/>
      <c r="H2619" s="48"/>
    </row>
    <row r="2620" ht="22.5" customHeight="1">
      <c r="A2620" s="27" t="s">
        <v>5258</v>
      </c>
      <c r="B2620" s="10" t="s">
        <v>61</v>
      </c>
      <c r="C2620" s="18" t="s">
        <v>5259</v>
      </c>
      <c r="D2620" s="48"/>
      <c r="E2620" s="48"/>
      <c r="F2620" s="48"/>
      <c r="G2620" s="48"/>
      <c r="H2620" s="48"/>
    </row>
    <row r="2621" ht="22.5" customHeight="1">
      <c r="A2621" s="17" t="s">
        <v>5260</v>
      </c>
      <c r="B2621" s="10" t="s">
        <v>56</v>
      </c>
      <c r="C2621" s="18" t="s">
        <v>5261</v>
      </c>
      <c r="D2621" s="48"/>
      <c r="E2621" s="48"/>
      <c r="F2621" s="48"/>
      <c r="G2621" s="48"/>
      <c r="H2621" s="48"/>
    </row>
    <row r="2622" ht="22.5" customHeight="1">
      <c r="A2622" s="17" t="s">
        <v>5262</v>
      </c>
      <c r="B2622" s="10" t="s">
        <v>53</v>
      </c>
      <c r="C2622" s="18" t="s">
        <v>5263</v>
      </c>
      <c r="D2622" s="48"/>
      <c r="E2622" s="48"/>
      <c r="F2622" s="48"/>
      <c r="G2622" s="48"/>
      <c r="H2622" s="48"/>
    </row>
    <row r="2623" ht="22.5" customHeight="1">
      <c r="A2623" s="17" t="s">
        <v>5264</v>
      </c>
      <c r="B2623" s="10" t="s">
        <v>64</v>
      </c>
      <c r="C2623" s="18" t="s">
        <v>5265</v>
      </c>
      <c r="D2623" s="48"/>
      <c r="E2623" s="48"/>
      <c r="F2623" s="48"/>
      <c r="G2623" s="48"/>
      <c r="H2623" s="48"/>
    </row>
    <row r="2624" ht="22.5" customHeight="1">
      <c r="A2624" s="17" t="s">
        <v>5266</v>
      </c>
      <c r="B2624" s="10" t="s">
        <v>53</v>
      </c>
      <c r="C2624" s="18" t="s">
        <v>5267</v>
      </c>
      <c r="D2624" s="48"/>
      <c r="E2624" s="48"/>
      <c r="F2624" s="48"/>
      <c r="G2624" s="48"/>
      <c r="H2624" s="48"/>
    </row>
    <row r="2625" ht="22.5" customHeight="1">
      <c r="A2625" s="27" t="s">
        <v>5268</v>
      </c>
      <c r="B2625" s="10" t="s">
        <v>77</v>
      </c>
      <c r="C2625" s="18" t="s">
        <v>5269</v>
      </c>
      <c r="D2625" s="48"/>
      <c r="E2625" s="48"/>
      <c r="F2625" s="48"/>
      <c r="G2625" s="48"/>
      <c r="H2625" s="48"/>
    </row>
    <row r="2626" ht="22.5" customHeight="1">
      <c r="A2626" s="17" t="s">
        <v>5270</v>
      </c>
      <c r="B2626" s="10" t="s">
        <v>56</v>
      </c>
      <c r="C2626" s="18" t="s">
        <v>5271</v>
      </c>
      <c r="D2626" s="48"/>
      <c r="E2626" s="48"/>
      <c r="F2626" s="48"/>
      <c r="G2626" s="48"/>
      <c r="H2626" s="48"/>
    </row>
    <row r="2627" ht="22.5" customHeight="1">
      <c r="A2627" s="27" t="s">
        <v>5272</v>
      </c>
      <c r="B2627" s="10" t="s">
        <v>61</v>
      </c>
      <c r="C2627" s="18" t="s">
        <v>5273</v>
      </c>
      <c r="D2627" s="48"/>
      <c r="E2627" s="48"/>
      <c r="F2627" s="48"/>
      <c r="G2627" s="48"/>
      <c r="H2627" s="48"/>
    </row>
    <row r="2628" ht="22.5" customHeight="1">
      <c r="A2628" s="17" t="s">
        <v>5274</v>
      </c>
      <c r="B2628" s="10" t="s">
        <v>77</v>
      </c>
      <c r="C2628" s="18" t="s">
        <v>5275</v>
      </c>
      <c r="D2628" s="48"/>
      <c r="E2628" s="48"/>
      <c r="F2628" s="48"/>
      <c r="G2628" s="48"/>
      <c r="H2628" s="48"/>
    </row>
    <row r="2629" ht="22.5" customHeight="1">
      <c r="A2629" s="17" t="s">
        <v>5276</v>
      </c>
      <c r="B2629" s="10" t="s">
        <v>61</v>
      </c>
      <c r="C2629" s="18" t="s">
        <v>5277</v>
      </c>
      <c r="D2629" s="48"/>
      <c r="E2629" s="48"/>
      <c r="F2629" s="48"/>
      <c r="G2629" s="48"/>
      <c r="H2629" s="48"/>
    </row>
    <row r="2630" ht="22.5" customHeight="1">
      <c r="A2630" s="17" t="s">
        <v>5278</v>
      </c>
      <c r="B2630" s="10" t="s">
        <v>61</v>
      </c>
      <c r="C2630" s="18" t="s">
        <v>5279</v>
      </c>
      <c r="D2630" s="48"/>
      <c r="E2630" s="48"/>
      <c r="F2630" s="48"/>
      <c r="G2630" s="48"/>
      <c r="H2630" s="48"/>
    </row>
    <row r="2631" ht="22.5" customHeight="1">
      <c r="A2631" s="17" t="s">
        <v>5280</v>
      </c>
      <c r="B2631" s="10" t="s">
        <v>56</v>
      </c>
      <c r="C2631" s="18" t="s">
        <v>5281</v>
      </c>
      <c r="D2631" s="48"/>
      <c r="E2631" s="48"/>
      <c r="F2631" s="48"/>
      <c r="G2631" s="48"/>
      <c r="H2631" s="48"/>
    </row>
    <row r="2632" ht="22.5" customHeight="1">
      <c r="A2632" s="17" t="s">
        <v>5282</v>
      </c>
      <c r="B2632" s="10" t="s">
        <v>56</v>
      </c>
      <c r="C2632" s="18" t="s">
        <v>5283</v>
      </c>
      <c r="D2632" s="48"/>
      <c r="E2632" s="48"/>
      <c r="F2632" s="48"/>
      <c r="G2632" s="48"/>
      <c r="H2632" s="48"/>
    </row>
    <row r="2633" ht="22.5" customHeight="1">
      <c r="A2633" s="17" t="s">
        <v>5284</v>
      </c>
      <c r="B2633" s="10" t="s">
        <v>56</v>
      </c>
      <c r="C2633" s="18" t="s">
        <v>5285</v>
      </c>
      <c r="D2633" s="48"/>
      <c r="E2633" s="48"/>
      <c r="F2633" s="48"/>
      <c r="G2633" s="48"/>
      <c r="H2633" s="48"/>
    </row>
    <row r="2634" ht="22.5" customHeight="1">
      <c r="A2634" s="27" t="s">
        <v>5286</v>
      </c>
      <c r="B2634" s="10" t="s">
        <v>53</v>
      </c>
      <c r="C2634" s="18" t="s">
        <v>5287</v>
      </c>
      <c r="D2634" s="48"/>
      <c r="E2634" s="48"/>
      <c r="F2634" s="48"/>
      <c r="G2634" s="48"/>
      <c r="H2634" s="48"/>
    </row>
    <row r="2635" ht="22.5" customHeight="1">
      <c r="A2635" s="27" t="s">
        <v>5288</v>
      </c>
      <c r="B2635" s="10" t="s">
        <v>56</v>
      </c>
      <c r="C2635" s="18" t="s">
        <v>5289</v>
      </c>
      <c r="D2635" s="48"/>
      <c r="E2635" s="48"/>
      <c r="F2635" s="48"/>
      <c r="G2635" s="48"/>
      <c r="H2635" s="48"/>
    </row>
    <row r="2636" ht="22.5" customHeight="1">
      <c r="A2636" s="17" t="s">
        <v>5290</v>
      </c>
      <c r="B2636" s="10" t="s">
        <v>53</v>
      </c>
      <c r="C2636" s="18" t="s">
        <v>5291</v>
      </c>
      <c r="D2636" s="48"/>
      <c r="E2636" s="48"/>
      <c r="F2636" s="48"/>
      <c r="G2636" s="48"/>
      <c r="H2636" s="48"/>
    </row>
    <row r="2637" ht="22.5" customHeight="1">
      <c r="A2637" s="17" t="s">
        <v>5292</v>
      </c>
      <c r="B2637" s="10" t="s">
        <v>56</v>
      </c>
      <c r="C2637" s="18" t="s">
        <v>5293</v>
      </c>
      <c r="D2637" s="48"/>
      <c r="E2637" s="48"/>
      <c r="F2637" s="48"/>
      <c r="G2637" s="48"/>
      <c r="H2637" s="48"/>
    </row>
    <row r="2638" ht="22.5" customHeight="1">
      <c r="A2638" s="17" t="s">
        <v>5294</v>
      </c>
      <c r="B2638" s="10" t="s">
        <v>77</v>
      </c>
      <c r="C2638" s="18" t="s">
        <v>5295</v>
      </c>
      <c r="D2638" s="48"/>
      <c r="E2638" s="48"/>
      <c r="F2638" s="48"/>
      <c r="G2638" s="48"/>
      <c r="H2638" s="48"/>
    </row>
    <row r="2639" ht="22.5" customHeight="1">
      <c r="A2639" s="27" t="s">
        <v>5296</v>
      </c>
      <c r="B2639" s="10" t="s">
        <v>53</v>
      </c>
      <c r="C2639" s="18" t="s">
        <v>5297</v>
      </c>
      <c r="D2639" s="48"/>
      <c r="E2639" s="48"/>
      <c r="F2639" s="48"/>
      <c r="G2639" s="48"/>
      <c r="H2639" s="48"/>
    </row>
    <row r="2640" ht="22.5" customHeight="1">
      <c r="A2640" s="17" t="s">
        <v>5298</v>
      </c>
      <c r="B2640" s="10" t="s">
        <v>61</v>
      </c>
      <c r="C2640" s="18" t="s">
        <v>5299</v>
      </c>
      <c r="D2640" s="48"/>
      <c r="E2640" s="48"/>
      <c r="F2640" s="48"/>
      <c r="G2640" s="48"/>
      <c r="H2640" s="48"/>
    </row>
    <row r="2641" ht="22.5" customHeight="1">
      <c r="A2641" s="17" t="s">
        <v>5300</v>
      </c>
      <c r="B2641" s="10" t="s">
        <v>64</v>
      </c>
      <c r="C2641" s="18" t="s">
        <v>5301</v>
      </c>
      <c r="D2641" s="48"/>
      <c r="E2641" s="48"/>
      <c r="F2641" s="48"/>
      <c r="G2641" s="48"/>
      <c r="H2641" s="48"/>
    </row>
    <row r="2642" ht="22.5" customHeight="1">
      <c r="A2642" s="50" t="s">
        <v>5302</v>
      </c>
      <c r="B2642" s="10" t="s">
        <v>61</v>
      </c>
      <c r="C2642" s="11" t="s">
        <v>5303</v>
      </c>
      <c r="D2642" s="48"/>
      <c r="E2642" s="48"/>
      <c r="F2642" s="48"/>
      <c r="G2642" s="48"/>
      <c r="H2642" s="48"/>
    </row>
    <row r="2643" ht="22.5" customHeight="1">
      <c r="A2643" s="17" t="s">
        <v>5304</v>
      </c>
      <c r="B2643" s="10" t="s">
        <v>56</v>
      </c>
      <c r="C2643" s="18" t="s">
        <v>5305</v>
      </c>
      <c r="D2643" s="48"/>
      <c r="E2643" s="48"/>
      <c r="F2643" s="48"/>
      <c r="G2643" s="48"/>
      <c r="H2643" s="48"/>
    </row>
    <row r="2644" ht="22.5" customHeight="1">
      <c r="A2644" s="17" t="s">
        <v>5306</v>
      </c>
      <c r="B2644" s="10" t="s">
        <v>53</v>
      </c>
      <c r="C2644" s="18" t="s">
        <v>5307</v>
      </c>
      <c r="D2644" s="48"/>
      <c r="E2644" s="48"/>
      <c r="F2644" s="48"/>
      <c r="G2644" s="48"/>
      <c r="H2644" s="48"/>
    </row>
    <row r="2645" ht="22.5" customHeight="1">
      <c r="A2645" s="17" t="s">
        <v>5308</v>
      </c>
      <c r="B2645" s="10" t="s">
        <v>64</v>
      </c>
      <c r="C2645" s="18" t="s">
        <v>5309</v>
      </c>
      <c r="D2645" s="48"/>
      <c r="E2645" s="48"/>
      <c r="F2645" s="48"/>
      <c r="G2645" s="48"/>
      <c r="H2645" s="48"/>
    </row>
    <row r="2646" ht="22.5" customHeight="1">
      <c r="A2646" s="17" t="s">
        <v>5310</v>
      </c>
      <c r="B2646" s="10" t="s">
        <v>64</v>
      </c>
      <c r="C2646" s="18" t="s">
        <v>5311</v>
      </c>
      <c r="D2646" s="48"/>
      <c r="E2646" s="48"/>
      <c r="F2646" s="48"/>
      <c r="G2646" s="48"/>
      <c r="H2646" s="48"/>
    </row>
    <row r="2647" ht="22.5" customHeight="1">
      <c r="A2647" s="17" t="s">
        <v>5312</v>
      </c>
      <c r="B2647" s="10" t="s">
        <v>64</v>
      </c>
      <c r="C2647" s="18" t="s">
        <v>5313</v>
      </c>
      <c r="D2647" s="48"/>
      <c r="E2647" s="48"/>
      <c r="F2647" s="48"/>
      <c r="G2647" s="48"/>
      <c r="H2647" s="48"/>
    </row>
    <row r="2648" ht="22.5" customHeight="1">
      <c r="A2648" s="17" t="s">
        <v>5314</v>
      </c>
      <c r="B2648" s="10" t="s">
        <v>61</v>
      </c>
      <c r="C2648" s="18" t="s">
        <v>5315</v>
      </c>
      <c r="D2648" s="48"/>
      <c r="E2648" s="48"/>
      <c r="F2648" s="48"/>
      <c r="G2648" s="48"/>
      <c r="H2648" s="48"/>
    </row>
    <row r="2649" ht="22.5" customHeight="1">
      <c r="A2649" s="17" t="s">
        <v>5316</v>
      </c>
      <c r="B2649" s="10" t="s">
        <v>53</v>
      </c>
      <c r="C2649" s="18" t="s">
        <v>5317</v>
      </c>
      <c r="D2649" s="48"/>
      <c r="E2649" s="48"/>
      <c r="F2649" s="48"/>
      <c r="G2649" s="48"/>
      <c r="H2649" s="48"/>
    </row>
    <row r="2650" ht="22.5" customHeight="1">
      <c r="A2650" s="27" t="s">
        <v>5318</v>
      </c>
      <c r="B2650" s="10" t="s">
        <v>56</v>
      </c>
      <c r="C2650" s="18" t="s">
        <v>5319</v>
      </c>
      <c r="D2650" s="48"/>
      <c r="E2650" s="48"/>
      <c r="F2650" s="48"/>
      <c r="G2650" s="48"/>
      <c r="H2650" s="48"/>
    </row>
    <row r="2651" ht="22.5" customHeight="1">
      <c r="A2651" s="27" t="s">
        <v>5320</v>
      </c>
      <c r="B2651" s="10" t="s">
        <v>61</v>
      </c>
      <c r="C2651" s="18" t="s">
        <v>5321</v>
      </c>
      <c r="D2651" s="48"/>
      <c r="E2651" s="48"/>
      <c r="F2651" s="48"/>
      <c r="G2651" s="48"/>
      <c r="H2651" s="48"/>
    </row>
    <row r="2652" ht="22.5" customHeight="1">
      <c r="A2652" s="17" t="s">
        <v>5322</v>
      </c>
      <c r="B2652" s="10" t="s">
        <v>53</v>
      </c>
      <c r="C2652" s="33" t="s">
        <v>5323</v>
      </c>
      <c r="D2652" s="48"/>
      <c r="E2652" s="48"/>
      <c r="F2652" s="48"/>
      <c r="G2652" s="48"/>
      <c r="H2652" s="48"/>
    </row>
    <row r="2653" ht="22.5" customHeight="1">
      <c r="A2653" s="17" t="s">
        <v>5324</v>
      </c>
      <c r="B2653" s="10" t="s">
        <v>56</v>
      </c>
      <c r="C2653" s="18" t="s">
        <v>5325</v>
      </c>
      <c r="D2653" s="48"/>
      <c r="E2653" s="48"/>
      <c r="F2653" s="48"/>
      <c r="G2653" s="48"/>
      <c r="H2653" s="48"/>
    </row>
    <row r="2654" ht="22.5" customHeight="1">
      <c r="A2654" s="17" t="s">
        <v>5326</v>
      </c>
      <c r="B2654" s="10" t="s">
        <v>56</v>
      </c>
      <c r="C2654" s="18" t="s">
        <v>5327</v>
      </c>
      <c r="D2654" s="48"/>
      <c r="E2654" s="48"/>
      <c r="F2654" s="48"/>
      <c r="G2654" s="48"/>
      <c r="H2654" s="48"/>
    </row>
    <row r="2655" ht="22.5" customHeight="1">
      <c r="A2655" s="27" t="s">
        <v>5328</v>
      </c>
      <c r="B2655" s="10" t="s">
        <v>67</v>
      </c>
      <c r="C2655" s="18" t="s">
        <v>5329</v>
      </c>
      <c r="D2655" s="48"/>
      <c r="E2655" s="48"/>
      <c r="F2655" s="48"/>
      <c r="G2655" s="48"/>
      <c r="H2655" s="48"/>
    </row>
    <row r="2656" ht="22.5" customHeight="1">
      <c r="A2656" s="69" t="s">
        <v>5330</v>
      </c>
      <c r="B2656" s="10" t="s">
        <v>3843</v>
      </c>
      <c r="C2656" s="80" t="s">
        <v>5331</v>
      </c>
      <c r="D2656" s="48"/>
      <c r="E2656" s="48"/>
      <c r="F2656" s="48"/>
      <c r="G2656" s="48"/>
      <c r="H2656" s="48"/>
    </row>
    <row r="2657" ht="22.5" customHeight="1">
      <c r="A2657" s="17" t="s">
        <v>5332</v>
      </c>
      <c r="B2657" s="10" t="s">
        <v>74</v>
      </c>
      <c r="C2657" s="18" t="s">
        <v>5333</v>
      </c>
      <c r="D2657" s="48"/>
      <c r="E2657" s="48"/>
      <c r="F2657" s="48"/>
      <c r="G2657" s="48"/>
      <c r="H2657" s="48"/>
    </row>
    <row r="2658" ht="22.5" customHeight="1">
      <c r="A2658" s="23" t="s">
        <v>5334</v>
      </c>
      <c r="B2658" s="10" t="s">
        <v>3843</v>
      </c>
      <c r="C2658" s="24" t="s">
        <v>5335</v>
      </c>
      <c r="D2658" s="48"/>
      <c r="E2658" s="48"/>
      <c r="F2658" s="48"/>
      <c r="G2658" s="48"/>
      <c r="H2658" s="48"/>
    </row>
    <row r="2659" ht="22.5" customHeight="1">
      <c r="A2659" s="27" t="s">
        <v>5336</v>
      </c>
      <c r="B2659" s="10" t="s">
        <v>94</v>
      </c>
      <c r="C2659" s="18" t="s">
        <v>5337</v>
      </c>
      <c r="D2659" s="48"/>
      <c r="E2659" s="48"/>
      <c r="F2659" s="48"/>
      <c r="G2659" s="48"/>
      <c r="H2659" s="48"/>
    </row>
    <row r="2660" ht="22.5" customHeight="1">
      <c r="A2660" s="17" t="s">
        <v>5338</v>
      </c>
      <c r="B2660" s="10" t="s">
        <v>77</v>
      </c>
      <c r="C2660" s="18" t="s">
        <v>5339</v>
      </c>
      <c r="D2660" s="48"/>
      <c r="E2660" s="48"/>
      <c r="F2660" s="48"/>
      <c r="G2660" s="48"/>
      <c r="H2660" s="48"/>
    </row>
    <row r="2661" ht="22.5" customHeight="1">
      <c r="A2661" s="17" t="s">
        <v>5340</v>
      </c>
      <c r="B2661" s="10" t="s">
        <v>61</v>
      </c>
      <c r="C2661" s="18" t="s">
        <v>5341</v>
      </c>
      <c r="D2661" s="48"/>
      <c r="E2661" s="48"/>
      <c r="F2661" s="48"/>
      <c r="G2661" s="48"/>
      <c r="H2661" s="48"/>
    </row>
    <row r="2662" ht="22.5" customHeight="1">
      <c r="A2662" s="17" t="s">
        <v>5342</v>
      </c>
      <c r="B2662" s="10" t="s">
        <v>61</v>
      </c>
      <c r="C2662" s="18" t="s">
        <v>5343</v>
      </c>
      <c r="D2662" s="48"/>
      <c r="E2662" s="48"/>
      <c r="F2662" s="48"/>
      <c r="G2662" s="48"/>
      <c r="H2662" s="48"/>
    </row>
    <row r="2663" ht="22.5" customHeight="1">
      <c r="A2663" s="17" t="s">
        <v>5344</v>
      </c>
      <c r="B2663" s="10" t="s">
        <v>53</v>
      </c>
      <c r="C2663" s="18" t="s">
        <v>5345</v>
      </c>
      <c r="D2663" s="48"/>
      <c r="E2663" s="48"/>
      <c r="F2663" s="48"/>
      <c r="G2663" s="48"/>
      <c r="H2663" s="48"/>
    </row>
    <row r="2664" ht="22.5" customHeight="1">
      <c r="A2664" s="17" t="s">
        <v>5346</v>
      </c>
      <c r="B2664" s="10" t="s">
        <v>53</v>
      </c>
      <c r="C2664" s="18" t="s">
        <v>5347</v>
      </c>
      <c r="D2664" s="48"/>
      <c r="E2664" s="48"/>
      <c r="F2664" s="48"/>
      <c r="G2664" s="48"/>
      <c r="H2664" s="48"/>
    </row>
    <row r="2665" ht="22.5" customHeight="1">
      <c r="A2665" s="27" t="s">
        <v>5348</v>
      </c>
      <c r="B2665" s="10" t="s">
        <v>64</v>
      </c>
      <c r="C2665" s="18" t="s">
        <v>5349</v>
      </c>
      <c r="D2665" s="48"/>
      <c r="E2665" s="48"/>
      <c r="F2665" s="48"/>
      <c r="G2665" s="48"/>
      <c r="H2665" s="48"/>
    </row>
    <row r="2666" ht="22.5" customHeight="1">
      <c r="A2666" s="27" t="s">
        <v>5350</v>
      </c>
      <c r="B2666" s="10" t="s">
        <v>373</v>
      </c>
      <c r="C2666" s="18" t="s">
        <v>5351</v>
      </c>
      <c r="D2666" s="48"/>
      <c r="E2666" s="48"/>
      <c r="F2666" s="48"/>
      <c r="G2666" s="48"/>
      <c r="H2666" s="48"/>
    </row>
    <row r="2667" ht="22.5" customHeight="1">
      <c r="A2667" s="9" t="s">
        <v>5352</v>
      </c>
      <c r="B2667" s="10" t="s">
        <v>77</v>
      </c>
      <c r="C2667" s="11" t="s">
        <v>5353</v>
      </c>
      <c r="D2667" s="48"/>
      <c r="E2667" s="48"/>
      <c r="F2667" s="48"/>
      <c r="G2667" s="48"/>
      <c r="H2667" s="48"/>
    </row>
    <row r="2668" ht="22.5" customHeight="1">
      <c r="A2668" s="17" t="s">
        <v>5354</v>
      </c>
      <c r="B2668" s="10" t="s">
        <v>61</v>
      </c>
      <c r="C2668" s="18" t="s">
        <v>5355</v>
      </c>
      <c r="D2668" s="48"/>
      <c r="E2668" s="48"/>
      <c r="F2668" s="48"/>
      <c r="G2668" s="48"/>
      <c r="H2668" s="48"/>
    </row>
    <row r="2669" ht="22.5" customHeight="1">
      <c r="A2669" s="17" t="s">
        <v>5356</v>
      </c>
      <c r="B2669" s="10" t="s">
        <v>61</v>
      </c>
      <c r="C2669" s="18" t="s">
        <v>5357</v>
      </c>
      <c r="D2669" s="48"/>
      <c r="E2669" s="48"/>
      <c r="F2669" s="48"/>
      <c r="G2669" s="48"/>
      <c r="H2669" s="48"/>
    </row>
    <row r="2670" ht="22.5" customHeight="1">
      <c r="A2670" s="27" t="s">
        <v>5358</v>
      </c>
      <c r="B2670" s="10" t="s">
        <v>56</v>
      </c>
      <c r="C2670" s="18" t="s">
        <v>5359</v>
      </c>
      <c r="D2670" s="48"/>
      <c r="E2670" s="48"/>
      <c r="F2670" s="48"/>
      <c r="G2670" s="48"/>
      <c r="H2670" s="48"/>
    </row>
    <row r="2671" ht="22.5" customHeight="1">
      <c r="A2671" s="27" t="s">
        <v>5360</v>
      </c>
      <c r="B2671" s="10" t="s">
        <v>64</v>
      </c>
      <c r="C2671" s="18" t="s">
        <v>5361</v>
      </c>
      <c r="D2671" s="48"/>
      <c r="E2671" s="48"/>
      <c r="F2671" s="48"/>
      <c r="G2671" s="48"/>
      <c r="H2671" s="48"/>
    </row>
    <row r="2672" ht="22.5" customHeight="1">
      <c r="A2672" s="17" t="s">
        <v>5362</v>
      </c>
      <c r="B2672" s="10" t="s">
        <v>53</v>
      </c>
      <c r="C2672" s="18" t="s">
        <v>5363</v>
      </c>
      <c r="D2672" s="48"/>
      <c r="E2672" s="48"/>
      <c r="F2672" s="48"/>
      <c r="G2672" s="48"/>
      <c r="H2672" s="48"/>
    </row>
    <row r="2673" ht="22.5" customHeight="1">
      <c r="A2673" s="27" t="s">
        <v>5364</v>
      </c>
      <c r="B2673" s="10" t="s">
        <v>61</v>
      </c>
      <c r="C2673" s="18" t="s">
        <v>5365</v>
      </c>
      <c r="D2673" s="48"/>
      <c r="E2673" s="48"/>
      <c r="F2673" s="48"/>
      <c r="G2673" s="48"/>
      <c r="H2673" s="48"/>
    </row>
    <row r="2674" ht="22.5" customHeight="1">
      <c r="A2674" s="17" t="s">
        <v>5366</v>
      </c>
      <c r="B2674" s="10" t="s">
        <v>61</v>
      </c>
      <c r="C2674" s="18" t="s">
        <v>5367</v>
      </c>
      <c r="D2674" s="48"/>
      <c r="E2674" s="48"/>
      <c r="F2674" s="48"/>
      <c r="G2674" s="48"/>
      <c r="H2674" s="48"/>
    </row>
    <row r="2675" ht="22.5" customHeight="1">
      <c r="A2675" s="17" t="s">
        <v>5368</v>
      </c>
      <c r="B2675" s="10" t="s">
        <v>61</v>
      </c>
      <c r="C2675" s="18" t="s">
        <v>5369</v>
      </c>
      <c r="D2675" s="48"/>
      <c r="E2675" s="48"/>
      <c r="F2675" s="48"/>
      <c r="G2675" s="48"/>
      <c r="H2675" s="48"/>
    </row>
    <row r="2676" ht="22.5" customHeight="1">
      <c r="A2676" s="27" t="s">
        <v>5370</v>
      </c>
      <c r="B2676" s="10" t="s">
        <v>77</v>
      </c>
      <c r="C2676" s="18" t="s">
        <v>5371</v>
      </c>
      <c r="D2676" s="48"/>
      <c r="E2676" s="48"/>
      <c r="F2676" s="48"/>
      <c r="G2676" s="48"/>
      <c r="H2676" s="48"/>
    </row>
    <row r="2677" ht="22.5" customHeight="1">
      <c r="A2677" s="17" t="s">
        <v>5372</v>
      </c>
      <c r="B2677" s="10" t="s">
        <v>77</v>
      </c>
      <c r="C2677" s="18" t="s">
        <v>5373</v>
      </c>
      <c r="D2677" s="48"/>
      <c r="E2677" s="48"/>
      <c r="F2677" s="48"/>
      <c r="G2677" s="48"/>
      <c r="H2677" s="48"/>
    </row>
    <row r="2678" ht="22.5" customHeight="1">
      <c r="A2678" s="17" t="s">
        <v>5374</v>
      </c>
      <c r="B2678" s="10" t="s">
        <v>61</v>
      </c>
      <c r="C2678" s="18" t="s">
        <v>5375</v>
      </c>
      <c r="D2678" s="48"/>
      <c r="E2678" s="48"/>
      <c r="F2678" s="48"/>
      <c r="G2678" s="48"/>
      <c r="H2678" s="48"/>
    </row>
    <row r="2679" ht="22.5" customHeight="1">
      <c r="A2679" s="17" t="s">
        <v>5376</v>
      </c>
      <c r="B2679" s="10" t="s">
        <v>56</v>
      </c>
      <c r="C2679" s="18" t="s">
        <v>5377</v>
      </c>
      <c r="D2679" s="48"/>
      <c r="E2679" s="48"/>
      <c r="F2679" s="48"/>
      <c r="G2679" s="48"/>
      <c r="H2679" s="48"/>
    </row>
    <row r="2680" ht="22.5" customHeight="1">
      <c r="A2680" s="17" t="s">
        <v>5378</v>
      </c>
      <c r="B2680" s="10" t="s">
        <v>64</v>
      </c>
      <c r="C2680" s="18" t="s">
        <v>5379</v>
      </c>
      <c r="D2680" s="48"/>
      <c r="E2680" s="48"/>
      <c r="F2680" s="48"/>
      <c r="G2680" s="48"/>
      <c r="H2680" s="48"/>
    </row>
    <row r="2681" ht="22.5" customHeight="1">
      <c r="A2681" s="27" t="s">
        <v>5380</v>
      </c>
      <c r="B2681" s="10" t="s">
        <v>77</v>
      </c>
      <c r="C2681" s="18" t="s">
        <v>5381</v>
      </c>
      <c r="D2681" s="48"/>
      <c r="E2681" s="48"/>
      <c r="F2681" s="48"/>
      <c r="G2681" s="48"/>
      <c r="H2681" s="48"/>
    </row>
    <row r="2682" ht="22.5" customHeight="1">
      <c r="A2682" s="17" t="s">
        <v>5382</v>
      </c>
      <c r="B2682" s="10" t="s">
        <v>53</v>
      </c>
      <c r="C2682" s="33" t="s">
        <v>5383</v>
      </c>
      <c r="D2682" s="48"/>
      <c r="E2682" s="48"/>
      <c r="F2682" s="48"/>
      <c r="G2682" s="48"/>
      <c r="H2682" s="48"/>
    </row>
    <row r="2683" ht="22.5" customHeight="1">
      <c r="A2683" s="27" t="s">
        <v>5384</v>
      </c>
      <c r="B2683" s="10" t="s">
        <v>77</v>
      </c>
      <c r="C2683" s="18" t="s">
        <v>5385</v>
      </c>
      <c r="D2683" s="48"/>
      <c r="E2683" s="48"/>
      <c r="F2683" s="48"/>
      <c r="G2683" s="48"/>
      <c r="H2683" s="48"/>
    </row>
    <row r="2684" ht="22.5" customHeight="1">
      <c r="A2684" s="17" t="s">
        <v>5386</v>
      </c>
      <c r="B2684" s="10" t="s">
        <v>77</v>
      </c>
      <c r="C2684" s="33" t="s">
        <v>5387</v>
      </c>
      <c r="D2684" s="48"/>
      <c r="E2684" s="48"/>
      <c r="F2684" s="48"/>
      <c r="G2684" s="48"/>
      <c r="H2684" s="48"/>
    </row>
    <row r="2685" ht="22.5" customHeight="1">
      <c r="A2685" s="17" t="s">
        <v>5388</v>
      </c>
      <c r="B2685" s="10" t="s">
        <v>53</v>
      </c>
      <c r="C2685" s="18" t="s">
        <v>5389</v>
      </c>
      <c r="D2685" s="48"/>
      <c r="E2685" s="48"/>
      <c r="F2685" s="48"/>
      <c r="G2685" s="48"/>
      <c r="H2685" s="48"/>
    </row>
    <row r="2686" ht="22.5" customHeight="1">
      <c r="A2686" s="17" t="s">
        <v>5390</v>
      </c>
      <c r="B2686" s="10" t="s">
        <v>61</v>
      </c>
      <c r="C2686" s="18" t="s">
        <v>5391</v>
      </c>
      <c r="D2686" s="48"/>
      <c r="E2686" s="48"/>
      <c r="F2686" s="48"/>
      <c r="G2686" s="48"/>
      <c r="H2686" s="48"/>
    </row>
    <row r="2687" ht="22.5" customHeight="1">
      <c r="A2687" s="27" t="s">
        <v>5392</v>
      </c>
      <c r="B2687" s="10" t="s">
        <v>77</v>
      </c>
      <c r="C2687" s="18" t="s">
        <v>5393</v>
      </c>
      <c r="D2687" s="48"/>
      <c r="E2687" s="48"/>
      <c r="F2687" s="48"/>
      <c r="G2687" s="48"/>
      <c r="H2687" s="48"/>
    </row>
    <row r="2688" ht="22.5" customHeight="1">
      <c r="A2688" s="17" t="s">
        <v>5394</v>
      </c>
      <c r="B2688" s="10" t="s">
        <v>56</v>
      </c>
      <c r="C2688" s="18" t="s">
        <v>5395</v>
      </c>
      <c r="D2688" s="48"/>
      <c r="E2688" s="48"/>
      <c r="F2688" s="48"/>
      <c r="G2688" s="48"/>
      <c r="H2688" s="48"/>
    </row>
    <row r="2689" ht="22.5" customHeight="1">
      <c r="A2689" s="17" t="s">
        <v>5396</v>
      </c>
      <c r="B2689" s="10" t="s">
        <v>56</v>
      </c>
      <c r="C2689" s="18" t="s">
        <v>5397</v>
      </c>
      <c r="D2689" s="48"/>
      <c r="E2689" s="48"/>
      <c r="F2689" s="48"/>
      <c r="G2689" s="48"/>
      <c r="H2689" s="48"/>
    </row>
    <row r="2690" ht="22.5" customHeight="1">
      <c r="A2690" s="17" t="s">
        <v>5398</v>
      </c>
      <c r="B2690" s="10" t="s">
        <v>56</v>
      </c>
      <c r="C2690" s="18" t="s">
        <v>5399</v>
      </c>
      <c r="D2690" s="48"/>
      <c r="E2690" s="48"/>
      <c r="F2690" s="48"/>
      <c r="G2690" s="48"/>
      <c r="H2690" s="48"/>
    </row>
    <row r="2691" ht="22.5" customHeight="1">
      <c r="A2691" s="17" t="s">
        <v>5400</v>
      </c>
      <c r="B2691" s="10" t="s">
        <v>53</v>
      </c>
      <c r="C2691" s="18" t="s">
        <v>5401</v>
      </c>
      <c r="D2691" s="48"/>
      <c r="E2691" s="48"/>
      <c r="F2691" s="48"/>
      <c r="G2691" s="48"/>
      <c r="H2691" s="48"/>
    </row>
    <row r="2692" ht="22.5" customHeight="1">
      <c r="A2692" s="17" t="s">
        <v>5402</v>
      </c>
      <c r="B2692" s="10" t="s">
        <v>77</v>
      </c>
      <c r="C2692" s="18" t="s">
        <v>5403</v>
      </c>
      <c r="D2692" s="48"/>
      <c r="E2692" s="48"/>
      <c r="F2692" s="48"/>
      <c r="G2692" s="48"/>
      <c r="H2692" s="48"/>
    </row>
    <row r="2693" ht="22.5" customHeight="1">
      <c r="A2693" s="17" t="s">
        <v>5404</v>
      </c>
      <c r="B2693" s="10" t="s">
        <v>266</v>
      </c>
      <c r="C2693" s="18" t="s">
        <v>5405</v>
      </c>
      <c r="D2693" s="48"/>
      <c r="E2693" s="48"/>
      <c r="F2693" s="48"/>
      <c r="G2693" s="48"/>
      <c r="H2693" s="48"/>
    </row>
    <row r="2694" ht="22.5" customHeight="1">
      <c r="A2694" s="17" t="s">
        <v>5406</v>
      </c>
      <c r="B2694" s="10" t="s">
        <v>53</v>
      </c>
      <c r="C2694" s="18" t="s">
        <v>5407</v>
      </c>
      <c r="D2694" s="48"/>
      <c r="E2694" s="48"/>
      <c r="F2694" s="48"/>
      <c r="G2694" s="48"/>
      <c r="H2694" s="48"/>
    </row>
    <row r="2695" ht="22.5" customHeight="1">
      <c r="A2695" s="17" t="s">
        <v>5408</v>
      </c>
      <c r="B2695" s="10" t="s">
        <v>61</v>
      </c>
      <c r="C2695" s="18" t="s">
        <v>5409</v>
      </c>
      <c r="D2695" s="48"/>
      <c r="E2695" s="48"/>
      <c r="F2695" s="48"/>
      <c r="G2695" s="48"/>
      <c r="H2695" s="48"/>
    </row>
    <row r="2696" ht="22.5" customHeight="1">
      <c r="A2696" s="9" t="s">
        <v>5410</v>
      </c>
      <c r="B2696" s="10" t="s">
        <v>61</v>
      </c>
      <c r="C2696" s="11" t="s">
        <v>5411</v>
      </c>
      <c r="D2696" s="48"/>
      <c r="E2696" s="48"/>
      <c r="F2696" s="48"/>
      <c r="G2696" s="48"/>
      <c r="H2696" s="48"/>
    </row>
    <row r="2697" ht="22.5" customHeight="1">
      <c r="A2697" s="17" t="s">
        <v>5412</v>
      </c>
      <c r="B2697" s="10" t="s">
        <v>61</v>
      </c>
      <c r="C2697" s="18" t="s">
        <v>5413</v>
      </c>
      <c r="D2697" s="48"/>
      <c r="E2697" s="48"/>
      <c r="F2697" s="48"/>
      <c r="G2697" s="48"/>
      <c r="H2697" s="48"/>
    </row>
    <row r="2698" ht="22.5" customHeight="1">
      <c r="A2698" s="17" t="s">
        <v>5414</v>
      </c>
      <c r="B2698" s="10" t="s">
        <v>77</v>
      </c>
      <c r="C2698" s="18" t="s">
        <v>5415</v>
      </c>
      <c r="D2698" s="48"/>
      <c r="E2698" s="48"/>
      <c r="F2698" s="48"/>
      <c r="G2698" s="48"/>
      <c r="H2698" s="48"/>
    </row>
    <row r="2699" ht="22.5" customHeight="1">
      <c r="A2699" s="17" t="s">
        <v>5416</v>
      </c>
      <c r="B2699" s="10" t="s">
        <v>53</v>
      </c>
      <c r="C2699" s="18" t="s">
        <v>5417</v>
      </c>
      <c r="D2699" s="48"/>
      <c r="E2699" s="48"/>
      <c r="F2699" s="48"/>
      <c r="G2699" s="48"/>
      <c r="H2699" s="48"/>
    </row>
    <row r="2700" ht="22.5" customHeight="1">
      <c r="A2700" s="27" t="s">
        <v>5418</v>
      </c>
      <c r="B2700" s="10" t="s">
        <v>61</v>
      </c>
      <c r="C2700" s="18" t="s">
        <v>5419</v>
      </c>
      <c r="D2700" s="48"/>
      <c r="E2700" s="48"/>
      <c r="F2700" s="48"/>
      <c r="G2700" s="48"/>
      <c r="H2700" s="48"/>
    </row>
    <row r="2701" ht="22.5" customHeight="1">
      <c r="A2701" s="17" t="s">
        <v>5420</v>
      </c>
      <c r="B2701" s="10" t="s">
        <v>77</v>
      </c>
      <c r="C2701" s="18" t="s">
        <v>5421</v>
      </c>
      <c r="D2701" s="48"/>
      <c r="E2701" s="48"/>
      <c r="F2701" s="48"/>
      <c r="G2701" s="48"/>
      <c r="H2701" s="48"/>
    </row>
    <row r="2702" ht="22.5" customHeight="1">
      <c r="A2702" s="9" t="s">
        <v>5422</v>
      </c>
      <c r="B2702" s="10" t="s">
        <v>64</v>
      </c>
      <c r="C2702" s="11" t="s">
        <v>5423</v>
      </c>
      <c r="D2702" s="48"/>
      <c r="E2702" s="48"/>
      <c r="F2702" s="48"/>
      <c r="G2702" s="48"/>
      <c r="H2702" s="48"/>
    </row>
    <row r="2703" ht="22.5" customHeight="1">
      <c r="A2703" s="17" t="s">
        <v>5424</v>
      </c>
      <c r="B2703" s="10" t="s">
        <v>61</v>
      </c>
      <c r="C2703" s="33" t="s">
        <v>5425</v>
      </c>
      <c r="D2703" s="48"/>
      <c r="E2703" s="48"/>
      <c r="F2703" s="48"/>
      <c r="G2703" s="48"/>
      <c r="H2703" s="48"/>
    </row>
    <row r="2704" ht="22.5" customHeight="1">
      <c r="A2704" s="17" t="s">
        <v>5426</v>
      </c>
      <c r="B2704" s="10" t="s">
        <v>64</v>
      </c>
      <c r="C2704" s="18" t="s">
        <v>5427</v>
      </c>
      <c r="D2704" s="48"/>
      <c r="E2704" s="48"/>
      <c r="F2704" s="48"/>
      <c r="G2704" s="48"/>
      <c r="H2704" s="48"/>
    </row>
    <row r="2705" ht="22.5" customHeight="1">
      <c r="A2705" s="27" t="s">
        <v>5428</v>
      </c>
      <c r="B2705" s="10" t="s">
        <v>61</v>
      </c>
      <c r="C2705" s="18" t="s">
        <v>5429</v>
      </c>
      <c r="D2705" s="48"/>
      <c r="E2705" s="48"/>
      <c r="F2705" s="48"/>
      <c r="G2705" s="48"/>
      <c r="H2705" s="48"/>
    </row>
    <row r="2706" ht="22.5" customHeight="1">
      <c r="A2706" s="17" t="s">
        <v>5430</v>
      </c>
      <c r="B2706" s="10" t="s">
        <v>64</v>
      </c>
      <c r="C2706" s="18" t="s">
        <v>5431</v>
      </c>
      <c r="D2706" s="48"/>
      <c r="E2706" s="48"/>
      <c r="F2706" s="48"/>
      <c r="G2706" s="48"/>
      <c r="H2706" s="48"/>
    </row>
    <row r="2707" ht="22.5" customHeight="1">
      <c r="A2707" s="17" t="s">
        <v>5432</v>
      </c>
      <c r="B2707" s="10" t="s">
        <v>373</v>
      </c>
      <c r="C2707" s="33" t="s">
        <v>5433</v>
      </c>
      <c r="D2707" s="48"/>
      <c r="E2707" s="48"/>
      <c r="F2707" s="48"/>
      <c r="G2707" s="48"/>
      <c r="H2707" s="48"/>
    </row>
    <row r="2708" ht="22.5" customHeight="1">
      <c r="A2708" s="27" t="s">
        <v>5434</v>
      </c>
      <c r="B2708" s="10" t="s">
        <v>61</v>
      </c>
      <c r="C2708" s="18" t="s">
        <v>5435</v>
      </c>
      <c r="D2708" s="48"/>
      <c r="E2708" s="48"/>
      <c r="F2708" s="48"/>
      <c r="G2708" s="48"/>
      <c r="H2708" s="48"/>
    </row>
    <row r="2709" ht="22.5" customHeight="1">
      <c r="A2709" s="17" t="s">
        <v>5436</v>
      </c>
      <c r="B2709" s="10" t="s">
        <v>77</v>
      </c>
      <c r="C2709" s="18" t="s">
        <v>5437</v>
      </c>
      <c r="D2709" s="48"/>
      <c r="E2709" s="48"/>
      <c r="F2709" s="48"/>
      <c r="G2709" s="48"/>
      <c r="H2709" s="48"/>
    </row>
    <row r="2710" ht="22.5" customHeight="1">
      <c r="A2710" s="17" t="s">
        <v>5438</v>
      </c>
      <c r="B2710" s="10" t="s">
        <v>53</v>
      </c>
      <c r="C2710" s="18" t="s">
        <v>5439</v>
      </c>
      <c r="D2710" s="48"/>
      <c r="E2710" s="48"/>
      <c r="F2710" s="48"/>
      <c r="G2710" s="48"/>
      <c r="H2710" s="48"/>
    </row>
    <row r="2711" ht="22.5" customHeight="1">
      <c r="A2711" s="17" t="s">
        <v>5440</v>
      </c>
      <c r="B2711" s="10" t="s">
        <v>61</v>
      </c>
      <c r="C2711" s="18" t="s">
        <v>5441</v>
      </c>
      <c r="D2711" s="48"/>
      <c r="E2711" s="48"/>
      <c r="F2711" s="48"/>
      <c r="G2711" s="48"/>
      <c r="H2711" s="48"/>
    </row>
    <row r="2712" ht="22.5" customHeight="1">
      <c r="A2712" s="17" t="s">
        <v>5442</v>
      </c>
      <c r="B2712" s="10" t="s">
        <v>56</v>
      </c>
      <c r="C2712" s="18" t="s">
        <v>5443</v>
      </c>
      <c r="D2712" s="48"/>
      <c r="E2712" s="48"/>
      <c r="F2712" s="48"/>
      <c r="G2712" s="48"/>
      <c r="H2712" s="48"/>
    </row>
    <row r="2713" ht="22.5" customHeight="1">
      <c r="A2713" s="17" t="s">
        <v>5444</v>
      </c>
      <c r="B2713" s="10" t="s">
        <v>61</v>
      </c>
      <c r="C2713" s="18" t="s">
        <v>5445</v>
      </c>
      <c r="D2713" s="48"/>
      <c r="E2713" s="48"/>
      <c r="F2713" s="48"/>
      <c r="G2713" s="48"/>
      <c r="H2713" s="48"/>
    </row>
    <row r="2714" ht="22.5" customHeight="1">
      <c r="A2714" s="27" t="s">
        <v>5446</v>
      </c>
      <c r="B2714" s="10" t="s">
        <v>61</v>
      </c>
      <c r="C2714" s="18" t="s">
        <v>5447</v>
      </c>
      <c r="D2714" s="48"/>
      <c r="E2714" s="48"/>
      <c r="F2714" s="48"/>
      <c r="G2714" s="48"/>
      <c r="H2714" s="48"/>
    </row>
    <row r="2715" ht="22.5" customHeight="1">
      <c r="A2715" s="27" t="s">
        <v>5448</v>
      </c>
      <c r="B2715" s="10" t="s">
        <v>373</v>
      </c>
      <c r="C2715" s="18" t="s">
        <v>5449</v>
      </c>
      <c r="D2715" s="48"/>
      <c r="E2715" s="48"/>
      <c r="F2715" s="48"/>
      <c r="G2715" s="48"/>
      <c r="H2715" s="48"/>
    </row>
    <row r="2716" ht="22.5" customHeight="1">
      <c r="A2716" s="17" t="s">
        <v>5450</v>
      </c>
      <c r="B2716" s="10" t="s">
        <v>373</v>
      </c>
      <c r="C2716" s="33" t="s">
        <v>5451</v>
      </c>
      <c r="D2716" s="48"/>
      <c r="E2716" s="48"/>
      <c r="F2716" s="48"/>
      <c r="G2716" s="48"/>
      <c r="H2716" s="48"/>
    </row>
    <row r="2717" ht="22.5" customHeight="1">
      <c r="A2717" s="17" t="s">
        <v>5452</v>
      </c>
      <c r="B2717" s="10" t="s">
        <v>53</v>
      </c>
      <c r="C2717" s="18" t="s">
        <v>5453</v>
      </c>
      <c r="D2717" s="48"/>
      <c r="E2717" s="48"/>
      <c r="F2717" s="48"/>
      <c r="G2717" s="48"/>
      <c r="H2717" s="48"/>
    </row>
    <row r="2718" ht="22.5" customHeight="1">
      <c r="A2718" s="17" t="s">
        <v>5454</v>
      </c>
      <c r="B2718" s="10" t="s">
        <v>109</v>
      </c>
      <c r="C2718" s="18" t="s">
        <v>5455</v>
      </c>
      <c r="D2718" s="48"/>
      <c r="E2718" s="48"/>
      <c r="F2718" s="48"/>
      <c r="G2718" s="48"/>
      <c r="H2718" s="48"/>
    </row>
    <row r="2719" ht="22.5" customHeight="1">
      <c r="A2719" s="17" t="s">
        <v>5456</v>
      </c>
      <c r="B2719" s="10" t="s">
        <v>56</v>
      </c>
      <c r="C2719" s="18" t="s">
        <v>5457</v>
      </c>
      <c r="D2719" s="48"/>
      <c r="E2719" s="48"/>
      <c r="F2719" s="48"/>
      <c r="G2719" s="48"/>
      <c r="H2719" s="48"/>
    </row>
    <row r="2720" ht="22.5" customHeight="1">
      <c r="A2720" s="17" t="s">
        <v>5458</v>
      </c>
      <c r="B2720" s="10" t="s">
        <v>373</v>
      </c>
      <c r="C2720" s="18" t="s">
        <v>5459</v>
      </c>
      <c r="D2720" s="48"/>
      <c r="E2720" s="48"/>
      <c r="F2720" s="48"/>
      <c r="G2720" s="48"/>
      <c r="H2720" s="48"/>
    </row>
    <row r="2721" ht="22.5" customHeight="1">
      <c r="A2721" s="9" t="s">
        <v>5460</v>
      </c>
      <c r="B2721" s="10" t="s">
        <v>64</v>
      </c>
      <c r="C2721" s="51" t="s">
        <v>5461</v>
      </c>
      <c r="D2721" s="48"/>
      <c r="E2721" s="48"/>
      <c r="F2721" s="48"/>
      <c r="G2721" s="48"/>
      <c r="H2721" s="48"/>
    </row>
    <row r="2722" ht="22.5" customHeight="1">
      <c r="A2722" s="23" t="s">
        <v>5462</v>
      </c>
      <c r="B2722" s="10" t="s">
        <v>61</v>
      </c>
      <c r="C2722" s="24" t="s">
        <v>5463</v>
      </c>
      <c r="D2722" s="48"/>
      <c r="E2722" s="48"/>
      <c r="F2722" s="48"/>
      <c r="G2722" s="48"/>
      <c r="H2722" s="48"/>
    </row>
    <row r="2723" ht="22.5" customHeight="1">
      <c r="A2723" s="17" t="s">
        <v>5464</v>
      </c>
      <c r="B2723" s="10" t="s">
        <v>48</v>
      </c>
      <c r="C2723" s="33" t="s">
        <v>5465</v>
      </c>
      <c r="D2723" s="48"/>
      <c r="E2723" s="48"/>
      <c r="F2723" s="48"/>
      <c r="G2723" s="48"/>
      <c r="H2723" s="48"/>
    </row>
    <row r="2724" ht="22.5" customHeight="1">
      <c r="A2724" s="17" t="s">
        <v>5466</v>
      </c>
      <c r="B2724" s="10" t="s">
        <v>56</v>
      </c>
      <c r="C2724" s="18" t="s">
        <v>5467</v>
      </c>
      <c r="D2724" s="48"/>
      <c r="E2724" s="48"/>
      <c r="F2724" s="48"/>
      <c r="G2724" s="48"/>
      <c r="H2724" s="48"/>
    </row>
    <row r="2725" ht="22.5" customHeight="1">
      <c r="A2725" s="17" t="s">
        <v>5468</v>
      </c>
      <c r="B2725" s="10" t="s">
        <v>61</v>
      </c>
      <c r="C2725" s="18" t="s">
        <v>5469</v>
      </c>
      <c r="D2725" s="48"/>
      <c r="E2725" s="48"/>
      <c r="F2725" s="48"/>
      <c r="G2725" s="48"/>
      <c r="H2725" s="48"/>
    </row>
    <row r="2726" ht="22.5" customHeight="1">
      <c r="A2726" s="17" t="s">
        <v>5470</v>
      </c>
      <c r="B2726" s="10" t="s">
        <v>56</v>
      </c>
      <c r="C2726" s="18" t="s">
        <v>5471</v>
      </c>
      <c r="D2726" s="48"/>
      <c r="E2726" s="48"/>
      <c r="F2726" s="48"/>
      <c r="G2726" s="48"/>
      <c r="H2726" s="48"/>
    </row>
    <row r="2727" ht="22.5" customHeight="1">
      <c r="A2727" s="17" t="s">
        <v>5472</v>
      </c>
      <c r="B2727" s="10" t="s">
        <v>61</v>
      </c>
      <c r="C2727" s="18" t="s">
        <v>5473</v>
      </c>
      <c r="D2727" s="48"/>
      <c r="E2727" s="48"/>
      <c r="F2727" s="48"/>
      <c r="G2727" s="48"/>
      <c r="H2727" s="48"/>
    </row>
    <row r="2728" ht="22.5" customHeight="1">
      <c r="A2728" s="17" t="s">
        <v>5474</v>
      </c>
      <c r="B2728" s="10" t="s">
        <v>61</v>
      </c>
      <c r="C2728" s="18" t="s">
        <v>5475</v>
      </c>
      <c r="D2728" s="48"/>
      <c r="E2728" s="48"/>
      <c r="F2728" s="48"/>
      <c r="G2728" s="48"/>
      <c r="H2728" s="48"/>
    </row>
    <row r="2729" ht="22.5" customHeight="1">
      <c r="A2729" s="17" t="s">
        <v>5476</v>
      </c>
      <c r="B2729" s="10" t="s">
        <v>56</v>
      </c>
      <c r="C2729" s="18" t="s">
        <v>5477</v>
      </c>
      <c r="D2729" s="48"/>
      <c r="E2729" s="48"/>
      <c r="F2729" s="48"/>
      <c r="G2729" s="48"/>
      <c r="H2729" s="48"/>
    </row>
    <row r="2730" ht="22.5" customHeight="1">
      <c r="A2730" s="17" t="s">
        <v>5478</v>
      </c>
      <c r="B2730" s="10" t="s">
        <v>64</v>
      </c>
      <c r="C2730" s="18" t="s">
        <v>5479</v>
      </c>
      <c r="D2730" s="48"/>
      <c r="E2730" s="48"/>
      <c r="F2730" s="48"/>
      <c r="G2730" s="48"/>
      <c r="H2730" s="48"/>
    </row>
    <row r="2731" ht="22.5" customHeight="1">
      <c r="A2731" s="17" t="s">
        <v>5480</v>
      </c>
      <c r="B2731" s="10" t="s">
        <v>56</v>
      </c>
      <c r="C2731" s="18" t="s">
        <v>5481</v>
      </c>
      <c r="D2731" s="48"/>
      <c r="E2731" s="48"/>
      <c r="F2731" s="48"/>
      <c r="G2731" s="48"/>
      <c r="H2731" s="48"/>
    </row>
    <row r="2732" ht="22.5" customHeight="1">
      <c r="A2732" s="17" t="s">
        <v>5482</v>
      </c>
      <c r="B2732" s="10" t="s">
        <v>64</v>
      </c>
      <c r="C2732" s="18" t="s">
        <v>5483</v>
      </c>
      <c r="D2732" s="48"/>
      <c r="E2732" s="48"/>
      <c r="F2732" s="48"/>
      <c r="G2732" s="48"/>
      <c r="H2732" s="48"/>
    </row>
    <row r="2733" ht="22.5" customHeight="1">
      <c r="A2733" s="17" t="s">
        <v>5484</v>
      </c>
      <c r="B2733" s="10" t="s">
        <v>77</v>
      </c>
      <c r="C2733" s="18" t="s">
        <v>5485</v>
      </c>
      <c r="D2733" s="48"/>
      <c r="E2733" s="48"/>
      <c r="F2733" s="48"/>
      <c r="G2733" s="48"/>
      <c r="H2733" s="48"/>
    </row>
    <row r="2734" ht="22.5" customHeight="1">
      <c r="A2734" s="17" t="s">
        <v>5486</v>
      </c>
      <c r="B2734" s="10" t="s">
        <v>61</v>
      </c>
      <c r="C2734" s="18" t="s">
        <v>5487</v>
      </c>
      <c r="D2734" s="48"/>
      <c r="E2734" s="48"/>
      <c r="F2734" s="48"/>
      <c r="G2734" s="48"/>
      <c r="H2734" s="48"/>
    </row>
    <row r="2735" ht="22.5" customHeight="1">
      <c r="A2735" s="17" t="s">
        <v>5488</v>
      </c>
      <c r="B2735" s="10" t="s">
        <v>56</v>
      </c>
      <c r="C2735" s="18" t="s">
        <v>5489</v>
      </c>
      <c r="D2735" s="48"/>
      <c r="E2735" s="48"/>
      <c r="F2735" s="48"/>
      <c r="G2735" s="48"/>
      <c r="H2735" s="48"/>
    </row>
    <row r="2736" ht="22.5" customHeight="1">
      <c r="A2736" s="27" t="s">
        <v>5490</v>
      </c>
      <c r="B2736" s="10" t="s">
        <v>67</v>
      </c>
      <c r="C2736" s="18" t="s">
        <v>5491</v>
      </c>
      <c r="D2736" s="48"/>
      <c r="E2736" s="48"/>
      <c r="F2736" s="48"/>
      <c r="G2736" s="48"/>
      <c r="H2736" s="48"/>
    </row>
    <row r="2737" ht="22.5" customHeight="1">
      <c r="A2737" s="23" t="s">
        <v>5492</v>
      </c>
      <c r="B2737" s="10" t="s">
        <v>77</v>
      </c>
      <c r="C2737" s="24" t="s">
        <v>5493</v>
      </c>
      <c r="D2737" s="48"/>
      <c r="E2737" s="48"/>
      <c r="F2737" s="48"/>
      <c r="G2737" s="48"/>
      <c r="H2737" s="48"/>
    </row>
    <row r="2738" ht="22.5" customHeight="1">
      <c r="A2738" s="17" t="s">
        <v>5494</v>
      </c>
      <c r="B2738" s="10" t="s">
        <v>53</v>
      </c>
      <c r="C2738" s="18" t="s">
        <v>5495</v>
      </c>
      <c r="D2738" s="48"/>
      <c r="E2738" s="48"/>
      <c r="F2738" s="48"/>
      <c r="G2738" s="48"/>
      <c r="H2738" s="48"/>
    </row>
    <row r="2739" ht="22.5" customHeight="1">
      <c r="A2739" s="17" t="s">
        <v>5496</v>
      </c>
      <c r="B2739" s="10" t="s">
        <v>56</v>
      </c>
      <c r="C2739" s="18" t="s">
        <v>5497</v>
      </c>
      <c r="D2739" s="48"/>
      <c r="E2739" s="48"/>
      <c r="F2739" s="48"/>
      <c r="G2739" s="48"/>
      <c r="H2739" s="48"/>
    </row>
    <row r="2740" ht="22.5" customHeight="1">
      <c r="A2740" s="17" t="s">
        <v>5498</v>
      </c>
      <c r="B2740" s="10" t="s">
        <v>61</v>
      </c>
      <c r="C2740" s="18" t="s">
        <v>5499</v>
      </c>
      <c r="D2740" s="48"/>
      <c r="E2740" s="48"/>
      <c r="F2740" s="48"/>
      <c r="G2740" s="48"/>
      <c r="H2740" s="48"/>
    </row>
    <row r="2741" ht="22.5" customHeight="1">
      <c r="A2741" s="17" t="s">
        <v>5500</v>
      </c>
      <c r="B2741" s="10" t="s">
        <v>56</v>
      </c>
      <c r="C2741" s="18" t="s">
        <v>5501</v>
      </c>
      <c r="D2741" s="48"/>
      <c r="E2741" s="48"/>
      <c r="F2741" s="48"/>
      <c r="G2741" s="48"/>
      <c r="H2741" s="48"/>
    </row>
    <row r="2742" ht="22.5" customHeight="1">
      <c r="A2742" s="17" t="s">
        <v>5502</v>
      </c>
      <c r="B2742" s="10" t="s">
        <v>56</v>
      </c>
      <c r="C2742" s="18" t="s">
        <v>5503</v>
      </c>
      <c r="D2742" s="48"/>
      <c r="E2742" s="48"/>
      <c r="F2742" s="48"/>
      <c r="G2742" s="48"/>
      <c r="H2742" s="48"/>
    </row>
    <row r="2743" ht="22.5" customHeight="1">
      <c r="A2743" s="27" t="s">
        <v>5504</v>
      </c>
      <c r="B2743" s="10" t="s">
        <v>56</v>
      </c>
      <c r="C2743" s="18" t="s">
        <v>5505</v>
      </c>
      <c r="D2743" s="48"/>
      <c r="E2743" s="48"/>
      <c r="F2743" s="48"/>
      <c r="G2743" s="48"/>
      <c r="H2743" s="48"/>
    </row>
    <row r="2744" ht="22.5" customHeight="1">
      <c r="A2744" s="17" t="s">
        <v>5506</v>
      </c>
      <c r="B2744" s="10" t="s">
        <v>53</v>
      </c>
      <c r="C2744" s="18" t="s">
        <v>5507</v>
      </c>
      <c r="D2744" s="48"/>
      <c r="E2744" s="48"/>
      <c r="F2744" s="48"/>
      <c r="G2744" s="48"/>
      <c r="H2744" s="48"/>
    </row>
    <row r="2745" ht="22.5" customHeight="1">
      <c r="A2745" s="17" t="s">
        <v>5508</v>
      </c>
      <c r="B2745" s="10" t="s">
        <v>56</v>
      </c>
      <c r="C2745" s="18" t="s">
        <v>5509</v>
      </c>
      <c r="D2745" s="48"/>
      <c r="E2745" s="48"/>
      <c r="F2745" s="48"/>
      <c r="G2745" s="48"/>
      <c r="H2745" s="48"/>
    </row>
    <row r="2746" ht="22.5" customHeight="1">
      <c r="A2746" s="27" t="s">
        <v>5510</v>
      </c>
      <c r="B2746" s="10" t="s">
        <v>67</v>
      </c>
      <c r="C2746" s="32" t="s">
        <v>5511</v>
      </c>
      <c r="D2746" s="48"/>
      <c r="E2746" s="48"/>
      <c r="F2746" s="48"/>
      <c r="G2746" s="48"/>
      <c r="H2746" s="48"/>
    </row>
    <row r="2747" ht="22.5" customHeight="1">
      <c r="A2747" s="17" t="s">
        <v>5512</v>
      </c>
      <c r="B2747" s="10" t="s">
        <v>56</v>
      </c>
      <c r="C2747" s="18" t="s">
        <v>5513</v>
      </c>
      <c r="D2747" s="48"/>
      <c r="E2747" s="48"/>
      <c r="F2747" s="48"/>
      <c r="G2747" s="48"/>
      <c r="H2747" s="48"/>
    </row>
    <row r="2748" ht="22.5" customHeight="1">
      <c r="A2748" s="17" t="s">
        <v>5514</v>
      </c>
      <c r="B2748" s="10" t="s">
        <v>64</v>
      </c>
      <c r="C2748" s="18" t="s">
        <v>5515</v>
      </c>
      <c r="D2748" s="48"/>
      <c r="E2748" s="48"/>
      <c r="F2748" s="48"/>
      <c r="G2748" s="48"/>
      <c r="H2748" s="48"/>
    </row>
    <row r="2749" ht="22.5" customHeight="1">
      <c r="A2749" s="27" t="s">
        <v>5516</v>
      </c>
      <c r="B2749" s="10" t="s">
        <v>56</v>
      </c>
      <c r="C2749" s="18" t="s">
        <v>5517</v>
      </c>
      <c r="D2749" s="48"/>
      <c r="E2749" s="48"/>
      <c r="F2749" s="48"/>
      <c r="G2749" s="48"/>
      <c r="H2749" s="48"/>
    </row>
    <row r="2750" ht="22.5" customHeight="1">
      <c r="A2750" s="27" t="s">
        <v>5518</v>
      </c>
      <c r="B2750" s="10" t="s">
        <v>56</v>
      </c>
      <c r="C2750" s="18" t="s">
        <v>5519</v>
      </c>
      <c r="D2750" s="48"/>
      <c r="E2750" s="48"/>
      <c r="F2750" s="48"/>
      <c r="G2750" s="48"/>
      <c r="H2750" s="48"/>
    </row>
    <row r="2751" ht="22.5" customHeight="1">
      <c r="A2751" s="17" t="s">
        <v>5520</v>
      </c>
      <c r="B2751" s="10" t="s">
        <v>64</v>
      </c>
      <c r="C2751" s="18" t="s">
        <v>5521</v>
      </c>
      <c r="D2751" s="48"/>
      <c r="E2751" s="48"/>
      <c r="F2751" s="48"/>
      <c r="G2751" s="48"/>
      <c r="H2751" s="48"/>
    </row>
    <row r="2752" ht="22.5" customHeight="1">
      <c r="A2752" s="17" t="s">
        <v>5522</v>
      </c>
      <c r="B2752" s="10" t="s">
        <v>61</v>
      </c>
      <c r="C2752" s="18" t="s">
        <v>5523</v>
      </c>
      <c r="D2752" s="48"/>
      <c r="E2752" s="48"/>
      <c r="F2752" s="48"/>
      <c r="G2752" s="48"/>
      <c r="H2752" s="48"/>
    </row>
    <row r="2753" ht="22.5" customHeight="1">
      <c r="A2753" s="17" t="s">
        <v>5524</v>
      </c>
      <c r="B2753" s="10" t="s">
        <v>77</v>
      </c>
      <c r="C2753" s="33" t="s">
        <v>5525</v>
      </c>
      <c r="D2753" s="48"/>
      <c r="E2753" s="48"/>
      <c r="F2753" s="48"/>
      <c r="G2753" s="48"/>
      <c r="H2753" s="48"/>
    </row>
    <row r="2754" ht="22.5" customHeight="1">
      <c r="A2754" s="27" t="s">
        <v>5526</v>
      </c>
      <c r="B2754" s="10" t="s">
        <v>48</v>
      </c>
      <c r="C2754" s="18" t="s">
        <v>5527</v>
      </c>
      <c r="D2754" s="48"/>
      <c r="E2754" s="48"/>
      <c r="F2754" s="48"/>
      <c r="G2754" s="48"/>
      <c r="H2754" s="48"/>
    </row>
    <row r="2755" ht="22.5" customHeight="1">
      <c r="A2755" s="27" t="s">
        <v>5528</v>
      </c>
      <c r="B2755" s="10" t="s">
        <v>94</v>
      </c>
      <c r="C2755" s="11" t="s">
        <v>5529</v>
      </c>
      <c r="D2755" s="48"/>
      <c r="E2755" s="48"/>
      <c r="F2755" s="48"/>
      <c r="G2755" s="48"/>
      <c r="H2755" s="48"/>
    </row>
    <row r="2756" ht="22.5" customHeight="1">
      <c r="A2756" s="17" t="s">
        <v>5530</v>
      </c>
      <c r="B2756" s="10" t="s">
        <v>77</v>
      </c>
      <c r="C2756" s="18" t="s">
        <v>5531</v>
      </c>
      <c r="D2756" s="48"/>
      <c r="E2756" s="48"/>
      <c r="F2756" s="48"/>
      <c r="G2756" s="48"/>
      <c r="H2756" s="48"/>
    </row>
    <row r="2757" ht="22.5" customHeight="1">
      <c r="A2757" s="17" t="s">
        <v>5532</v>
      </c>
      <c r="B2757" s="10" t="s">
        <v>53</v>
      </c>
      <c r="C2757" s="18" t="s">
        <v>5533</v>
      </c>
      <c r="D2757" s="48"/>
      <c r="E2757" s="48"/>
      <c r="F2757" s="48"/>
      <c r="G2757" s="48"/>
      <c r="H2757" s="48"/>
    </row>
    <row r="2758" ht="22.5" customHeight="1">
      <c r="A2758" s="50" t="s">
        <v>5534</v>
      </c>
      <c r="B2758" s="10" t="s">
        <v>61</v>
      </c>
      <c r="C2758" s="11" t="s">
        <v>5535</v>
      </c>
      <c r="D2758" s="48"/>
      <c r="E2758" s="48"/>
      <c r="F2758" s="48"/>
      <c r="G2758" s="48"/>
      <c r="H2758" s="48"/>
    </row>
    <row r="2759" ht="22.5" customHeight="1">
      <c r="A2759" s="27" t="s">
        <v>5536</v>
      </c>
      <c r="B2759" s="10" t="s">
        <v>53</v>
      </c>
      <c r="C2759" s="18" t="s">
        <v>5537</v>
      </c>
      <c r="D2759" s="48"/>
      <c r="E2759" s="48"/>
      <c r="F2759" s="48"/>
      <c r="G2759" s="48"/>
      <c r="H2759" s="48"/>
    </row>
    <row r="2760" ht="22.5" customHeight="1">
      <c r="A2760" s="17" t="s">
        <v>5538</v>
      </c>
      <c r="B2760" s="10" t="s">
        <v>61</v>
      </c>
      <c r="C2760" s="18" t="s">
        <v>5539</v>
      </c>
      <c r="D2760" s="48"/>
      <c r="E2760" s="48"/>
      <c r="F2760" s="48"/>
      <c r="G2760" s="48"/>
      <c r="H2760" s="48"/>
    </row>
    <row r="2761" ht="22.5" customHeight="1">
      <c r="A2761" s="9" t="s">
        <v>5540</v>
      </c>
      <c r="B2761" s="10" t="s">
        <v>77</v>
      </c>
      <c r="C2761" s="11" t="s">
        <v>5541</v>
      </c>
      <c r="D2761" s="48"/>
      <c r="E2761" s="48"/>
      <c r="F2761" s="48"/>
      <c r="G2761" s="48"/>
      <c r="H2761" s="48"/>
    </row>
    <row r="2762" ht="22.5" customHeight="1">
      <c r="A2762" s="17" t="s">
        <v>5542</v>
      </c>
      <c r="B2762" s="10" t="s">
        <v>61</v>
      </c>
      <c r="C2762" s="18" t="s">
        <v>5543</v>
      </c>
      <c r="D2762" s="48"/>
      <c r="E2762" s="48"/>
      <c r="F2762" s="48"/>
      <c r="G2762" s="48"/>
      <c r="H2762" s="48"/>
    </row>
    <row r="2763" ht="22.5" customHeight="1">
      <c r="A2763" s="17" t="s">
        <v>5544</v>
      </c>
      <c r="B2763" s="10" t="s">
        <v>56</v>
      </c>
      <c r="C2763" s="18" t="s">
        <v>5545</v>
      </c>
      <c r="D2763" s="48"/>
      <c r="E2763" s="48"/>
      <c r="F2763" s="48"/>
      <c r="G2763" s="48"/>
      <c r="H2763" s="48"/>
    </row>
    <row r="2764" ht="22.5" customHeight="1">
      <c r="A2764" s="17" t="s">
        <v>5546</v>
      </c>
      <c r="B2764" s="10" t="s">
        <v>48</v>
      </c>
      <c r="C2764" s="18" t="s">
        <v>5547</v>
      </c>
      <c r="D2764" s="48"/>
      <c r="E2764" s="48"/>
      <c r="F2764" s="48"/>
      <c r="G2764" s="48"/>
      <c r="H2764" s="48"/>
    </row>
    <row r="2765" ht="22.5" customHeight="1">
      <c r="A2765" s="72" t="s">
        <v>5548</v>
      </c>
      <c r="B2765" s="10" t="s">
        <v>56</v>
      </c>
      <c r="C2765" s="33" t="s">
        <v>5549</v>
      </c>
      <c r="D2765" s="48"/>
      <c r="E2765" s="48"/>
      <c r="F2765" s="48"/>
      <c r="G2765" s="48"/>
      <c r="H2765" s="48"/>
    </row>
    <row r="2766" ht="22.5" customHeight="1">
      <c r="A2766" s="17" t="s">
        <v>5550</v>
      </c>
      <c r="B2766" s="10" t="s">
        <v>77</v>
      </c>
      <c r="C2766" s="18" t="s">
        <v>5551</v>
      </c>
      <c r="D2766" s="48"/>
      <c r="E2766" s="48"/>
      <c r="F2766" s="48"/>
      <c r="G2766" s="48"/>
      <c r="H2766" s="48"/>
    </row>
    <row r="2767" ht="22.5" customHeight="1">
      <c r="A2767" s="17" t="s">
        <v>3990</v>
      </c>
      <c r="B2767" s="10" t="s">
        <v>77</v>
      </c>
      <c r="C2767" s="18" t="s">
        <v>5552</v>
      </c>
      <c r="D2767" s="48"/>
      <c r="E2767" s="48"/>
      <c r="F2767" s="48"/>
      <c r="G2767" s="48"/>
      <c r="H2767" s="48"/>
    </row>
    <row r="2768" ht="22.5" customHeight="1">
      <c r="A2768" s="17" t="s">
        <v>5553</v>
      </c>
      <c r="B2768" s="10" t="s">
        <v>56</v>
      </c>
      <c r="C2768" s="18" t="s">
        <v>5554</v>
      </c>
      <c r="D2768" s="48"/>
      <c r="E2768" s="48"/>
      <c r="F2768" s="48"/>
      <c r="G2768" s="48"/>
      <c r="H2768" s="48"/>
    </row>
    <row r="2769" ht="22.5" customHeight="1">
      <c r="A2769" s="17" t="s">
        <v>5555</v>
      </c>
      <c r="B2769" s="10" t="s">
        <v>61</v>
      </c>
      <c r="C2769" s="18" t="s">
        <v>5556</v>
      </c>
      <c r="D2769" s="48"/>
      <c r="E2769" s="48"/>
      <c r="F2769" s="48"/>
      <c r="G2769" s="48"/>
      <c r="H2769" s="48"/>
    </row>
    <row r="2770" ht="22.5" customHeight="1">
      <c r="A2770" s="17" t="s">
        <v>5557</v>
      </c>
      <c r="B2770" s="10" t="s">
        <v>56</v>
      </c>
      <c r="C2770" s="18" t="s">
        <v>5558</v>
      </c>
      <c r="D2770" s="48"/>
      <c r="E2770" s="48"/>
      <c r="F2770" s="48"/>
      <c r="G2770" s="48"/>
      <c r="H2770" s="48"/>
    </row>
    <row r="2771" ht="22.5" customHeight="1">
      <c r="A2771" s="17" t="s">
        <v>5559</v>
      </c>
      <c r="B2771" s="10" t="s">
        <v>56</v>
      </c>
      <c r="C2771" s="18" t="s">
        <v>5560</v>
      </c>
      <c r="D2771" s="48"/>
      <c r="E2771" s="48"/>
      <c r="F2771" s="48"/>
      <c r="G2771" s="48"/>
      <c r="H2771" s="48"/>
    </row>
    <row r="2772" ht="22.5" customHeight="1">
      <c r="A2772" s="17" t="s">
        <v>5561</v>
      </c>
      <c r="B2772" s="10" t="s">
        <v>53</v>
      </c>
      <c r="C2772" s="18" t="s">
        <v>5562</v>
      </c>
      <c r="D2772" s="48"/>
      <c r="E2772" s="48"/>
      <c r="F2772" s="48"/>
      <c r="G2772" s="48"/>
      <c r="H2772" s="48"/>
    </row>
    <row r="2773" ht="22.5" customHeight="1">
      <c r="A2773" s="17" t="s">
        <v>5563</v>
      </c>
      <c r="B2773" s="10" t="s">
        <v>61</v>
      </c>
      <c r="C2773" s="18" t="s">
        <v>5564</v>
      </c>
      <c r="D2773" s="48"/>
      <c r="E2773" s="48"/>
      <c r="F2773" s="48"/>
      <c r="G2773" s="48"/>
      <c r="H2773" s="48"/>
    </row>
    <row r="2774" ht="22.5" customHeight="1">
      <c r="A2774" s="27" t="s">
        <v>5565</v>
      </c>
      <c r="B2774" s="10" t="s">
        <v>48</v>
      </c>
      <c r="C2774" s="18" t="s">
        <v>5566</v>
      </c>
      <c r="D2774" s="48"/>
      <c r="E2774" s="48"/>
      <c r="F2774" s="48"/>
      <c r="G2774" s="48"/>
      <c r="H2774" s="48"/>
    </row>
    <row r="2775" ht="22.5" customHeight="1">
      <c r="A2775" s="23" t="s">
        <v>5567</v>
      </c>
      <c r="B2775" s="10" t="s">
        <v>61</v>
      </c>
      <c r="C2775" s="24" t="s">
        <v>5568</v>
      </c>
      <c r="D2775" s="48"/>
      <c r="E2775" s="48"/>
      <c r="F2775" s="48"/>
      <c r="G2775" s="48"/>
      <c r="H2775" s="48"/>
    </row>
    <row r="2776" ht="22.5" customHeight="1">
      <c r="A2776" s="17" t="s">
        <v>5569</v>
      </c>
      <c r="B2776" s="10" t="s">
        <v>61</v>
      </c>
      <c r="C2776" s="18" t="s">
        <v>5570</v>
      </c>
      <c r="D2776" s="48"/>
      <c r="E2776" s="48"/>
      <c r="F2776" s="48"/>
      <c r="G2776" s="48"/>
      <c r="H2776" s="48"/>
    </row>
    <row r="2777" ht="22.5" customHeight="1">
      <c r="A2777" s="17" t="s">
        <v>5571</v>
      </c>
      <c r="B2777" s="10" t="s">
        <v>64</v>
      </c>
      <c r="C2777" s="18" t="s">
        <v>5572</v>
      </c>
      <c r="D2777" s="48"/>
      <c r="E2777" s="48"/>
      <c r="F2777" s="48"/>
      <c r="G2777" s="48"/>
      <c r="H2777" s="48"/>
    </row>
    <row r="2778" ht="22.5" customHeight="1">
      <c r="A2778" s="17" t="s">
        <v>5573</v>
      </c>
      <c r="B2778" s="10" t="s">
        <v>61</v>
      </c>
      <c r="C2778" s="18" t="s">
        <v>5574</v>
      </c>
      <c r="D2778" s="48"/>
      <c r="E2778" s="48"/>
      <c r="F2778" s="48"/>
      <c r="G2778" s="48"/>
      <c r="H2778" s="48"/>
    </row>
    <row r="2779" ht="22.5" customHeight="1">
      <c r="A2779" s="17" t="s">
        <v>5575</v>
      </c>
      <c r="B2779" s="10" t="s">
        <v>53</v>
      </c>
      <c r="C2779" s="18" t="s">
        <v>5576</v>
      </c>
      <c r="D2779" s="48"/>
      <c r="E2779" s="48"/>
      <c r="F2779" s="48"/>
      <c r="G2779" s="48"/>
      <c r="H2779" s="48"/>
    </row>
    <row r="2780" ht="22.5" customHeight="1">
      <c r="A2780" s="17" t="s">
        <v>5577</v>
      </c>
      <c r="B2780" s="10" t="s">
        <v>53</v>
      </c>
      <c r="C2780" s="18" t="s">
        <v>5578</v>
      </c>
      <c r="D2780" s="48"/>
      <c r="E2780" s="48"/>
      <c r="F2780" s="48"/>
      <c r="G2780" s="48"/>
      <c r="H2780" s="48"/>
    </row>
    <row r="2781" ht="22.5" customHeight="1">
      <c r="A2781" s="17" t="s">
        <v>5579</v>
      </c>
      <c r="B2781" s="10" t="s">
        <v>64</v>
      </c>
      <c r="C2781" s="18" t="s">
        <v>5580</v>
      </c>
      <c r="D2781" s="48"/>
      <c r="E2781" s="48"/>
      <c r="F2781" s="48"/>
      <c r="G2781" s="48"/>
      <c r="H2781" s="48"/>
    </row>
    <row r="2782" ht="22.5" customHeight="1">
      <c r="A2782" s="17" t="s">
        <v>5581</v>
      </c>
      <c r="B2782" s="10" t="s">
        <v>64</v>
      </c>
      <c r="C2782" s="18" t="s">
        <v>5582</v>
      </c>
      <c r="D2782" s="48"/>
      <c r="E2782" s="48"/>
      <c r="F2782" s="48"/>
      <c r="G2782" s="48"/>
      <c r="H2782" s="48"/>
    </row>
    <row r="2783" ht="22.5" customHeight="1">
      <c r="A2783" s="17" t="s">
        <v>5583</v>
      </c>
      <c r="B2783" s="10" t="s">
        <v>56</v>
      </c>
      <c r="C2783" s="18" t="s">
        <v>5584</v>
      </c>
      <c r="D2783" s="48"/>
      <c r="E2783" s="48"/>
      <c r="F2783" s="48"/>
      <c r="G2783" s="48"/>
      <c r="H2783" s="48"/>
    </row>
    <row r="2784" ht="22.5" customHeight="1">
      <c r="A2784" s="17" t="s">
        <v>5585</v>
      </c>
      <c r="B2784" s="10" t="s">
        <v>77</v>
      </c>
      <c r="C2784" s="18" t="s">
        <v>5586</v>
      </c>
      <c r="D2784" s="48"/>
      <c r="E2784" s="48"/>
      <c r="F2784" s="48"/>
      <c r="G2784" s="48"/>
      <c r="H2784" s="48"/>
    </row>
    <row r="2785" ht="22.5" customHeight="1">
      <c r="A2785" s="17" t="s">
        <v>5587</v>
      </c>
      <c r="B2785" s="10" t="s">
        <v>77</v>
      </c>
      <c r="C2785" s="18" t="s">
        <v>5588</v>
      </c>
      <c r="D2785" s="48"/>
      <c r="E2785" s="48"/>
      <c r="F2785" s="48"/>
      <c r="G2785" s="48"/>
      <c r="H2785" s="48"/>
    </row>
    <row r="2786" ht="22.5" customHeight="1">
      <c r="A2786" s="17" t="s">
        <v>5589</v>
      </c>
      <c r="B2786" s="10" t="s">
        <v>61</v>
      </c>
      <c r="C2786" s="18" t="s">
        <v>5590</v>
      </c>
      <c r="D2786" s="48"/>
      <c r="E2786" s="48"/>
      <c r="F2786" s="48"/>
      <c r="G2786" s="48"/>
      <c r="H2786" s="48"/>
    </row>
    <row r="2787" ht="22.5" customHeight="1">
      <c r="A2787" s="27" t="s">
        <v>5591</v>
      </c>
      <c r="B2787" s="10" t="s">
        <v>61</v>
      </c>
      <c r="C2787" s="18" t="s">
        <v>5592</v>
      </c>
      <c r="D2787" s="48"/>
      <c r="E2787" s="48"/>
      <c r="F2787" s="48"/>
      <c r="G2787" s="48"/>
      <c r="H2787" s="48"/>
    </row>
    <row r="2788" ht="22.5" customHeight="1">
      <c r="A2788" s="17" t="s">
        <v>5593</v>
      </c>
      <c r="B2788" s="10" t="s">
        <v>61</v>
      </c>
      <c r="C2788" s="18" t="s">
        <v>5594</v>
      </c>
      <c r="D2788" s="48"/>
      <c r="E2788" s="48"/>
      <c r="F2788" s="48"/>
      <c r="G2788" s="48"/>
      <c r="H2788" s="48"/>
    </row>
    <row r="2789" ht="22.5" customHeight="1">
      <c r="A2789" s="17" t="s">
        <v>5595</v>
      </c>
      <c r="B2789" s="10" t="s">
        <v>53</v>
      </c>
      <c r="C2789" s="18" t="s">
        <v>3843</v>
      </c>
      <c r="D2789" s="48"/>
      <c r="E2789" s="48"/>
      <c r="F2789" s="48"/>
      <c r="G2789" s="48"/>
      <c r="H2789" s="48"/>
    </row>
    <row r="2790" ht="22.5" customHeight="1">
      <c r="A2790" s="9" t="s">
        <v>5596</v>
      </c>
      <c r="B2790" s="10" t="s">
        <v>67</v>
      </c>
      <c r="C2790" s="18" t="s">
        <v>5597</v>
      </c>
      <c r="D2790" s="48"/>
      <c r="E2790" s="48"/>
      <c r="F2790" s="48"/>
      <c r="G2790" s="48"/>
      <c r="H2790" s="48"/>
    </row>
    <row r="2791" ht="22.5" customHeight="1">
      <c r="A2791" s="17" t="s">
        <v>5598</v>
      </c>
      <c r="B2791" s="10" t="s">
        <v>53</v>
      </c>
      <c r="C2791" s="18" t="s">
        <v>5599</v>
      </c>
      <c r="D2791" s="48"/>
      <c r="E2791" s="48"/>
      <c r="F2791" s="48"/>
      <c r="G2791" s="48"/>
      <c r="H2791" s="48"/>
    </row>
    <row r="2792" ht="22.5" customHeight="1">
      <c r="A2792" s="17" t="s">
        <v>5600</v>
      </c>
      <c r="B2792" s="10" t="s">
        <v>56</v>
      </c>
      <c r="C2792" s="18" t="s">
        <v>5601</v>
      </c>
      <c r="D2792" s="48"/>
      <c r="E2792" s="48"/>
      <c r="F2792" s="48"/>
      <c r="G2792" s="48"/>
      <c r="H2792" s="48"/>
    </row>
    <row r="2793" ht="22.5" customHeight="1">
      <c r="A2793" s="17" t="s">
        <v>5602</v>
      </c>
      <c r="B2793" s="10" t="s">
        <v>56</v>
      </c>
      <c r="C2793" s="18" t="s">
        <v>5603</v>
      </c>
      <c r="D2793" s="48"/>
      <c r="E2793" s="48"/>
      <c r="F2793" s="48"/>
      <c r="G2793" s="48"/>
      <c r="H2793" s="48"/>
    </row>
    <row r="2794" ht="22.5" customHeight="1">
      <c r="A2794" s="17" t="s">
        <v>5604</v>
      </c>
      <c r="B2794" s="10" t="s">
        <v>56</v>
      </c>
      <c r="C2794" s="18" t="s">
        <v>5605</v>
      </c>
      <c r="D2794" s="48"/>
      <c r="E2794" s="48"/>
      <c r="F2794" s="48"/>
      <c r="G2794" s="48"/>
      <c r="H2794" s="48"/>
    </row>
    <row r="2795" ht="22.5" customHeight="1">
      <c r="A2795" s="17" t="s">
        <v>5606</v>
      </c>
      <c r="B2795" s="10" t="s">
        <v>77</v>
      </c>
      <c r="C2795" s="18" t="s">
        <v>5607</v>
      </c>
      <c r="D2795" s="48"/>
      <c r="E2795" s="48"/>
      <c r="F2795" s="48"/>
      <c r="G2795" s="48"/>
      <c r="H2795" s="48"/>
    </row>
    <row r="2796" ht="22.5" customHeight="1">
      <c r="A2796" s="17" t="s">
        <v>5608</v>
      </c>
      <c r="B2796" s="10" t="s">
        <v>53</v>
      </c>
      <c r="C2796" s="18" t="s">
        <v>5609</v>
      </c>
      <c r="D2796" s="48"/>
      <c r="E2796" s="48"/>
      <c r="F2796" s="48"/>
      <c r="G2796" s="48"/>
      <c r="H2796" s="48"/>
    </row>
    <row r="2797" ht="22.5" customHeight="1">
      <c r="A2797" s="27" t="s">
        <v>5610</v>
      </c>
      <c r="B2797" s="10" t="s">
        <v>56</v>
      </c>
      <c r="C2797" s="18" t="s">
        <v>5611</v>
      </c>
      <c r="D2797" s="48"/>
      <c r="E2797" s="48"/>
      <c r="F2797" s="48"/>
      <c r="G2797" s="48"/>
      <c r="H2797" s="48"/>
    </row>
    <row r="2798" ht="22.5" customHeight="1">
      <c r="A2798" s="17" t="s">
        <v>5612</v>
      </c>
      <c r="B2798" s="10" t="s">
        <v>61</v>
      </c>
      <c r="C2798" s="18" t="s">
        <v>5613</v>
      </c>
      <c r="D2798" s="48"/>
      <c r="E2798" s="48"/>
      <c r="F2798" s="48"/>
      <c r="G2798" s="48"/>
      <c r="H2798" s="48"/>
    </row>
    <row r="2799" ht="22.5" customHeight="1">
      <c r="A2799" s="9" t="s">
        <v>5614</v>
      </c>
      <c r="B2799" s="10" t="s">
        <v>74</v>
      </c>
      <c r="C2799" s="11" t="s">
        <v>5615</v>
      </c>
      <c r="D2799" s="48"/>
      <c r="E2799" s="48"/>
      <c r="F2799" s="48"/>
      <c r="G2799" s="48"/>
      <c r="H2799" s="48"/>
    </row>
    <row r="2800" ht="22.5" customHeight="1">
      <c r="A2800" s="72" t="s">
        <v>5616</v>
      </c>
      <c r="B2800" s="10" t="s">
        <v>56</v>
      </c>
      <c r="C2800" s="33" t="s">
        <v>5617</v>
      </c>
      <c r="D2800" s="48"/>
      <c r="E2800" s="48"/>
      <c r="F2800" s="48"/>
      <c r="G2800" s="48"/>
      <c r="H2800" s="48"/>
    </row>
    <row r="2801" ht="22.5" customHeight="1">
      <c r="A2801" s="17" t="s">
        <v>5618</v>
      </c>
      <c r="B2801" s="10" t="s">
        <v>48</v>
      </c>
      <c r="C2801" s="18" t="s">
        <v>5619</v>
      </c>
      <c r="D2801" s="48"/>
      <c r="E2801" s="48"/>
      <c r="F2801" s="48"/>
      <c r="G2801" s="48"/>
      <c r="H2801" s="48"/>
    </row>
    <row r="2802" ht="22.5" customHeight="1">
      <c r="A2802" s="17" t="s">
        <v>5620</v>
      </c>
      <c r="B2802" s="10" t="s">
        <v>77</v>
      </c>
      <c r="C2802" s="18" t="s">
        <v>5621</v>
      </c>
      <c r="D2802" s="48"/>
      <c r="E2802" s="48"/>
      <c r="F2802" s="48"/>
      <c r="G2802" s="48"/>
      <c r="H2802" s="48"/>
    </row>
    <row r="2803" ht="22.5" customHeight="1">
      <c r="A2803" s="17" t="s">
        <v>5622</v>
      </c>
      <c r="B2803" s="10" t="s">
        <v>56</v>
      </c>
      <c r="C2803" s="18" t="s">
        <v>5623</v>
      </c>
      <c r="D2803" s="48"/>
      <c r="E2803" s="48"/>
      <c r="F2803" s="48"/>
      <c r="G2803" s="48"/>
      <c r="H2803" s="48"/>
    </row>
    <row r="2804" ht="22.5" customHeight="1">
      <c r="A2804" s="27" t="s">
        <v>5624</v>
      </c>
      <c r="B2804" s="10" t="s">
        <v>61</v>
      </c>
      <c r="C2804" s="18" t="s">
        <v>5625</v>
      </c>
      <c r="D2804" s="48"/>
      <c r="E2804" s="48"/>
      <c r="F2804" s="48"/>
      <c r="G2804" s="48"/>
      <c r="H2804" s="48"/>
    </row>
    <row r="2805" ht="22.5" customHeight="1">
      <c r="A2805" s="17" t="s">
        <v>5626</v>
      </c>
      <c r="B2805" s="10" t="s">
        <v>53</v>
      </c>
      <c r="C2805" s="18" t="s">
        <v>5627</v>
      </c>
      <c r="D2805" s="48"/>
      <c r="E2805" s="48"/>
      <c r="F2805" s="48"/>
      <c r="G2805" s="48"/>
      <c r="H2805" s="48"/>
    </row>
    <row r="2806" ht="22.5" customHeight="1">
      <c r="A2806" s="17" t="s">
        <v>5628</v>
      </c>
      <c r="B2806" s="10" t="s">
        <v>61</v>
      </c>
      <c r="C2806" s="18" t="s">
        <v>5629</v>
      </c>
      <c r="D2806" s="48"/>
      <c r="E2806" s="48"/>
      <c r="F2806" s="48"/>
      <c r="G2806" s="48"/>
      <c r="H2806" s="48"/>
    </row>
    <row r="2807" ht="22.5" customHeight="1">
      <c r="A2807" s="27" t="s">
        <v>5630</v>
      </c>
      <c r="B2807" s="10" t="s">
        <v>53</v>
      </c>
      <c r="C2807" s="18" t="s">
        <v>5631</v>
      </c>
      <c r="D2807" s="48"/>
      <c r="E2807" s="48"/>
      <c r="F2807" s="48"/>
      <c r="G2807" s="48"/>
      <c r="H2807" s="48"/>
    </row>
    <row r="2808" ht="22.5" customHeight="1">
      <c r="A2808" s="27" t="s">
        <v>5632</v>
      </c>
      <c r="B2808" s="10" t="s">
        <v>56</v>
      </c>
      <c r="C2808" s="18" t="s">
        <v>5633</v>
      </c>
      <c r="D2808" s="48"/>
      <c r="E2808" s="48"/>
      <c r="F2808" s="48"/>
      <c r="G2808" s="48"/>
      <c r="H2808" s="48"/>
    </row>
    <row r="2809" ht="22.5" customHeight="1">
      <c r="A2809" s="23" t="s">
        <v>5634</v>
      </c>
      <c r="B2809" s="10" t="s">
        <v>64</v>
      </c>
      <c r="C2809" s="24" t="s">
        <v>5635</v>
      </c>
      <c r="D2809" s="48"/>
      <c r="E2809" s="48"/>
      <c r="F2809" s="48"/>
      <c r="G2809" s="48"/>
      <c r="H2809" s="48"/>
    </row>
    <row r="2810" ht="22.5" customHeight="1">
      <c r="A2810" s="17" t="s">
        <v>5636</v>
      </c>
      <c r="B2810" s="10" t="s">
        <v>53</v>
      </c>
      <c r="C2810" s="33" t="s">
        <v>5637</v>
      </c>
      <c r="D2810" s="48"/>
      <c r="E2810" s="48"/>
      <c r="F2810" s="48"/>
      <c r="G2810" s="48"/>
      <c r="H2810" s="48"/>
    </row>
    <row r="2811" ht="22.5" customHeight="1">
      <c r="A2811" s="17" t="s">
        <v>5638</v>
      </c>
      <c r="B2811" s="10" t="s">
        <v>56</v>
      </c>
      <c r="C2811" s="18" t="s">
        <v>5639</v>
      </c>
      <c r="D2811" s="48"/>
      <c r="E2811" s="48"/>
      <c r="F2811" s="48"/>
      <c r="G2811" s="48"/>
      <c r="H2811" s="48"/>
    </row>
    <row r="2812" ht="22.5" customHeight="1">
      <c r="A2812" s="17" t="s">
        <v>5640</v>
      </c>
      <c r="B2812" s="10" t="s">
        <v>64</v>
      </c>
      <c r="C2812" s="18" t="s">
        <v>5641</v>
      </c>
      <c r="D2812" s="48"/>
      <c r="E2812" s="48"/>
      <c r="F2812" s="48"/>
      <c r="G2812" s="48"/>
      <c r="H2812" s="48"/>
    </row>
    <row r="2813" ht="22.5" customHeight="1">
      <c r="A2813" s="17" t="s">
        <v>5642</v>
      </c>
      <c r="B2813" s="10" t="s">
        <v>56</v>
      </c>
      <c r="C2813" s="18" t="s">
        <v>5643</v>
      </c>
      <c r="D2813" s="48"/>
      <c r="E2813" s="48"/>
      <c r="F2813" s="48"/>
      <c r="G2813" s="48"/>
      <c r="H2813" s="48"/>
    </row>
    <row r="2814" ht="22.5" customHeight="1">
      <c r="A2814" s="17" t="s">
        <v>5644</v>
      </c>
      <c r="B2814" s="10" t="s">
        <v>56</v>
      </c>
      <c r="C2814" s="18" t="s">
        <v>5645</v>
      </c>
      <c r="D2814" s="48"/>
      <c r="E2814" s="48"/>
      <c r="F2814" s="48"/>
      <c r="G2814" s="48"/>
      <c r="H2814" s="48"/>
    </row>
    <row r="2815" ht="22.5" customHeight="1">
      <c r="A2815" s="17" t="s">
        <v>5646</v>
      </c>
      <c r="B2815" s="10" t="s">
        <v>61</v>
      </c>
      <c r="C2815" s="32" t="s">
        <v>5647</v>
      </c>
      <c r="D2815" s="48"/>
      <c r="E2815" s="48"/>
      <c r="F2815" s="48"/>
      <c r="G2815" s="48"/>
      <c r="H2815" s="48"/>
    </row>
    <row r="2816" ht="22.5" customHeight="1">
      <c r="A2816" s="17" t="s">
        <v>5648</v>
      </c>
      <c r="B2816" s="10" t="s">
        <v>77</v>
      </c>
      <c r="C2816" s="18" t="s">
        <v>5649</v>
      </c>
      <c r="D2816" s="48"/>
      <c r="E2816" s="48"/>
      <c r="F2816" s="48"/>
      <c r="G2816" s="48"/>
      <c r="H2816" s="48"/>
    </row>
    <row r="2817" ht="22.5" customHeight="1">
      <c r="A2817" s="17" t="s">
        <v>5650</v>
      </c>
      <c r="B2817" s="10" t="s">
        <v>56</v>
      </c>
      <c r="C2817" s="18" t="s">
        <v>5651</v>
      </c>
      <c r="D2817" s="48"/>
      <c r="E2817" s="48"/>
      <c r="F2817" s="48"/>
      <c r="G2817" s="48"/>
      <c r="H2817" s="48"/>
    </row>
    <row r="2818" ht="22.5" customHeight="1">
      <c r="A2818" s="17" t="s">
        <v>5652</v>
      </c>
      <c r="B2818" s="10" t="s">
        <v>41</v>
      </c>
      <c r="C2818" s="18" t="s">
        <v>5653</v>
      </c>
      <c r="D2818" s="48"/>
      <c r="E2818" s="48"/>
      <c r="F2818" s="48"/>
      <c r="G2818" s="48"/>
      <c r="H2818" s="48"/>
    </row>
    <row r="2819" ht="22.5" customHeight="1">
      <c r="A2819" s="17" t="s">
        <v>5654</v>
      </c>
      <c r="B2819" s="10" t="s">
        <v>61</v>
      </c>
      <c r="C2819" s="18" t="s">
        <v>5655</v>
      </c>
      <c r="D2819" s="48"/>
      <c r="E2819" s="48"/>
      <c r="F2819" s="48"/>
      <c r="G2819" s="48"/>
      <c r="H2819" s="48"/>
    </row>
    <row r="2820" ht="22.5" customHeight="1">
      <c r="A2820" s="17" t="s">
        <v>5656</v>
      </c>
      <c r="B2820" s="10" t="s">
        <v>56</v>
      </c>
      <c r="C2820" s="18" t="s">
        <v>5657</v>
      </c>
      <c r="D2820" s="48"/>
      <c r="E2820" s="48"/>
      <c r="F2820" s="48"/>
      <c r="G2820" s="48"/>
      <c r="H2820" s="48"/>
    </row>
    <row r="2821" ht="22.5" customHeight="1">
      <c r="A2821" s="17" t="s">
        <v>5658</v>
      </c>
      <c r="B2821" s="10" t="s">
        <v>61</v>
      </c>
      <c r="C2821" s="18" t="s">
        <v>5659</v>
      </c>
      <c r="D2821" s="48"/>
      <c r="E2821" s="48"/>
      <c r="F2821" s="48"/>
      <c r="G2821" s="48"/>
      <c r="H2821" s="48"/>
    </row>
    <row r="2822" ht="22.5" customHeight="1">
      <c r="A2822" s="17" t="s">
        <v>5660</v>
      </c>
      <c r="B2822" s="10" t="s">
        <v>64</v>
      </c>
      <c r="C2822" s="18" t="s">
        <v>5661</v>
      </c>
      <c r="D2822" s="48"/>
      <c r="E2822" s="48"/>
      <c r="F2822" s="48"/>
      <c r="G2822" s="48"/>
      <c r="H2822" s="48"/>
    </row>
    <row r="2823" ht="22.5" customHeight="1">
      <c r="A2823" s="27" t="s">
        <v>5662</v>
      </c>
      <c r="B2823" s="10" t="s">
        <v>53</v>
      </c>
      <c r="C2823" s="18" t="s">
        <v>5663</v>
      </c>
      <c r="D2823" s="48"/>
      <c r="E2823" s="48"/>
      <c r="F2823" s="48"/>
      <c r="G2823" s="48"/>
      <c r="H2823" s="48"/>
    </row>
    <row r="2824" ht="22.5" customHeight="1">
      <c r="A2824" s="17" t="s">
        <v>5664</v>
      </c>
      <c r="B2824" s="10" t="s">
        <v>77</v>
      </c>
      <c r="C2824" s="18" t="s">
        <v>5665</v>
      </c>
      <c r="D2824" s="48"/>
      <c r="E2824" s="48"/>
      <c r="F2824" s="48"/>
      <c r="G2824" s="48"/>
      <c r="H2824" s="48"/>
    </row>
    <row r="2825" ht="22.5" customHeight="1">
      <c r="A2825" s="17" t="s">
        <v>5666</v>
      </c>
      <c r="B2825" s="10" t="s">
        <v>56</v>
      </c>
      <c r="C2825" s="18" t="s">
        <v>5667</v>
      </c>
      <c r="D2825" s="48"/>
      <c r="E2825" s="48"/>
      <c r="F2825" s="48"/>
      <c r="G2825" s="48"/>
      <c r="H2825" s="48"/>
    </row>
    <row r="2826" ht="22.5" customHeight="1">
      <c r="A2826" s="17" t="s">
        <v>5668</v>
      </c>
      <c r="B2826" s="10" t="s">
        <v>61</v>
      </c>
      <c r="C2826" s="18" t="s">
        <v>5669</v>
      </c>
      <c r="D2826" s="48"/>
      <c r="E2826" s="48"/>
      <c r="F2826" s="48"/>
      <c r="G2826" s="48"/>
      <c r="H2826" s="48"/>
    </row>
    <row r="2827" ht="22.5" customHeight="1">
      <c r="A2827" s="17" t="s">
        <v>5670</v>
      </c>
      <c r="B2827" s="10" t="s">
        <v>56</v>
      </c>
      <c r="C2827" s="18" t="s">
        <v>5671</v>
      </c>
      <c r="D2827" s="48"/>
      <c r="E2827" s="48"/>
      <c r="F2827" s="48"/>
      <c r="G2827" s="48"/>
      <c r="H2827" s="48"/>
    </row>
    <row r="2828" ht="22.5" customHeight="1">
      <c r="A2828" s="17" t="s">
        <v>5672</v>
      </c>
      <c r="B2828" s="10" t="s">
        <v>56</v>
      </c>
      <c r="C2828" s="18" t="s">
        <v>5673</v>
      </c>
      <c r="D2828" s="48"/>
      <c r="E2828" s="48"/>
      <c r="F2828" s="48"/>
      <c r="G2828" s="48"/>
      <c r="H2828" s="48"/>
    </row>
    <row r="2829" ht="22.5" customHeight="1">
      <c r="A2829" s="23" t="s">
        <v>5674</v>
      </c>
      <c r="B2829" s="10" t="s">
        <v>77</v>
      </c>
      <c r="C2829" s="24" t="s">
        <v>5675</v>
      </c>
      <c r="D2829" s="48"/>
      <c r="E2829" s="48"/>
      <c r="F2829" s="48"/>
      <c r="G2829" s="48"/>
      <c r="H2829" s="48"/>
    </row>
    <row r="2830" ht="22.5" customHeight="1">
      <c r="A2830" s="23" t="s">
        <v>5676</v>
      </c>
      <c r="B2830" s="10" t="s">
        <v>61</v>
      </c>
      <c r="C2830" s="24" t="s">
        <v>5677</v>
      </c>
      <c r="D2830" s="48"/>
      <c r="E2830" s="48"/>
      <c r="F2830" s="48"/>
      <c r="G2830" s="48"/>
      <c r="H2830" s="48"/>
    </row>
    <row r="2831" ht="22.5" customHeight="1">
      <c r="A2831" s="17" t="s">
        <v>5678</v>
      </c>
      <c r="B2831" s="10" t="s">
        <v>56</v>
      </c>
      <c r="C2831" s="18" t="s">
        <v>5679</v>
      </c>
      <c r="D2831" s="48"/>
      <c r="E2831" s="48"/>
      <c r="F2831" s="48"/>
      <c r="G2831" s="48"/>
      <c r="H2831" s="48"/>
    </row>
    <row r="2832" ht="22.5" customHeight="1">
      <c r="A2832" s="17" t="s">
        <v>5680</v>
      </c>
      <c r="B2832" s="10" t="s">
        <v>56</v>
      </c>
      <c r="C2832" s="18" t="s">
        <v>5681</v>
      </c>
      <c r="D2832" s="48"/>
      <c r="E2832" s="48"/>
      <c r="F2832" s="48"/>
      <c r="G2832" s="48"/>
      <c r="H2832" s="48"/>
    </row>
    <row r="2833" ht="22.5" customHeight="1">
      <c r="A2833" s="17" t="s">
        <v>5682</v>
      </c>
      <c r="B2833" s="10" t="s">
        <v>56</v>
      </c>
      <c r="C2833" s="18" t="s">
        <v>5683</v>
      </c>
      <c r="D2833" s="48"/>
      <c r="E2833" s="48"/>
      <c r="F2833" s="48"/>
      <c r="G2833" s="48"/>
      <c r="H2833" s="48"/>
    </row>
    <row r="2834" ht="22.5" customHeight="1">
      <c r="A2834" s="17" t="s">
        <v>5684</v>
      </c>
      <c r="B2834" s="10" t="s">
        <v>53</v>
      </c>
      <c r="C2834" s="18" t="s">
        <v>5685</v>
      </c>
      <c r="D2834" s="48"/>
      <c r="E2834" s="48"/>
      <c r="F2834" s="48"/>
      <c r="G2834" s="48"/>
      <c r="H2834" s="48"/>
    </row>
    <row r="2835" ht="22.5" customHeight="1">
      <c r="A2835" s="27" t="s">
        <v>5686</v>
      </c>
      <c r="B2835" s="10" t="s">
        <v>61</v>
      </c>
      <c r="C2835" s="18" t="s">
        <v>5687</v>
      </c>
      <c r="D2835" s="48"/>
      <c r="E2835" s="48"/>
      <c r="F2835" s="48"/>
      <c r="G2835" s="48"/>
      <c r="H2835" s="48"/>
    </row>
    <row r="2836" ht="22.5" customHeight="1">
      <c r="A2836" s="17" t="s">
        <v>5688</v>
      </c>
      <c r="B2836" s="10" t="s">
        <v>61</v>
      </c>
      <c r="C2836" s="18" t="s">
        <v>5689</v>
      </c>
      <c r="D2836" s="48"/>
      <c r="E2836" s="48"/>
      <c r="F2836" s="48"/>
      <c r="G2836" s="48"/>
      <c r="H2836" s="48"/>
    </row>
    <row r="2837" ht="22.5" customHeight="1">
      <c r="A2837" s="17" t="s">
        <v>5690</v>
      </c>
      <c r="B2837" s="10" t="s">
        <v>61</v>
      </c>
      <c r="C2837" s="18" t="s">
        <v>5691</v>
      </c>
      <c r="D2837" s="48"/>
      <c r="E2837" s="48"/>
      <c r="F2837" s="48"/>
      <c r="G2837" s="48"/>
      <c r="H2837" s="48"/>
    </row>
    <row r="2838" ht="22.5" customHeight="1">
      <c r="A2838" s="17" t="s">
        <v>5692</v>
      </c>
      <c r="B2838" s="10" t="s">
        <v>61</v>
      </c>
      <c r="C2838" s="18" t="s">
        <v>5693</v>
      </c>
      <c r="D2838" s="48"/>
      <c r="E2838" s="48"/>
      <c r="F2838" s="48"/>
      <c r="G2838" s="48"/>
      <c r="H2838" s="48"/>
    </row>
    <row r="2839" ht="22.5" customHeight="1">
      <c r="A2839" s="17" t="s">
        <v>5694</v>
      </c>
      <c r="B2839" s="10" t="s">
        <v>61</v>
      </c>
      <c r="C2839" s="18" t="s">
        <v>5695</v>
      </c>
      <c r="D2839" s="48"/>
      <c r="E2839" s="48"/>
      <c r="F2839" s="48"/>
      <c r="G2839" s="48"/>
      <c r="H2839" s="48"/>
    </row>
    <row r="2840" ht="22.5" customHeight="1">
      <c r="A2840" s="17" t="s">
        <v>5696</v>
      </c>
      <c r="B2840" s="10" t="s">
        <v>61</v>
      </c>
      <c r="C2840" s="18" t="s">
        <v>5697</v>
      </c>
      <c r="D2840" s="48"/>
      <c r="E2840" s="48"/>
      <c r="F2840" s="48"/>
      <c r="G2840" s="48"/>
      <c r="H2840" s="48"/>
    </row>
    <row r="2841" ht="22.5" customHeight="1">
      <c r="A2841" s="17" t="s">
        <v>5698</v>
      </c>
      <c r="B2841" s="10" t="s">
        <v>61</v>
      </c>
      <c r="C2841" s="18" t="s">
        <v>5699</v>
      </c>
      <c r="D2841" s="48"/>
      <c r="E2841" s="48"/>
      <c r="F2841" s="48"/>
      <c r="G2841" s="48"/>
      <c r="H2841" s="48"/>
    </row>
    <row r="2842" ht="22.5" customHeight="1">
      <c r="A2842" s="17" t="s">
        <v>5700</v>
      </c>
      <c r="B2842" s="10" t="s">
        <v>2302</v>
      </c>
      <c r="C2842" s="18" t="s">
        <v>5701</v>
      </c>
      <c r="D2842" s="48"/>
      <c r="E2842" s="48"/>
      <c r="F2842" s="48"/>
      <c r="G2842" s="48"/>
      <c r="H2842" s="48"/>
    </row>
    <row r="2843" ht="22.5" customHeight="1">
      <c r="A2843" s="17" t="s">
        <v>5702</v>
      </c>
      <c r="B2843" s="10" t="s">
        <v>61</v>
      </c>
      <c r="C2843" s="18" t="s">
        <v>5703</v>
      </c>
      <c r="D2843" s="48"/>
      <c r="E2843" s="48"/>
      <c r="F2843" s="48"/>
      <c r="G2843" s="48"/>
      <c r="H2843" s="48"/>
    </row>
    <row r="2844" ht="22.5" customHeight="1">
      <c r="A2844" s="17" t="s">
        <v>5704</v>
      </c>
      <c r="B2844" s="10" t="s">
        <v>61</v>
      </c>
      <c r="C2844" s="18" t="s">
        <v>5705</v>
      </c>
      <c r="D2844" s="48"/>
      <c r="E2844" s="48"/>
      <c r="F2844" s="48"/>
      <c r="G2844" s="48"/>
      <c r="H2844" s="48"/>
    </row>
    <row r="2845" ht="22.5" customHeight="1">
      <c r="A2845" s="9" t="s">
        <v>5706</v>
      </c>
      <c r="B2845" s="10" t="s">
        <v>56</v>
      </c>
      <c r="C2845" s="11" t="s">
        <v>5707</v>
      </c>
      <c r="D2845" s="48"/>
      <c r="E2845" s="48"/>
      <c r="F2845" s="48"/>
      <c r="G2845" s="48"/>
      <c r="H2845" s="48"/>
    </row>
    <row r="2846" ht="22.5" customHeight="1">
      <c r="A2846" s="27" t="s">
        <v>5708</v>
      </c>
      <c r="B2846" s="10" t="s">
        <v>56</v>
      </c>
      <c r="C2846" s="18" t="s">
        <v>5709</v>
      </c>
      <c r="D2846" s="48"/>
      <c r="E2846" s="48"/>
      <c r="F2846" s="48"/>
      <c r="G2846" s="48"/>
      <c r="H2846" s="48"/>
    </row>
    <row r="2847" ht="22.5" customHeight="1">
      <c r="A2847" s="17" t="s">
        <v>5710</v>
      </c>
      <c r="B2847" s="10" t="s">
        <v>77</v>
      </c>
      <c r="C2847" s="18" t="s">
        <v>5711</v>
      </c>
      <c r="D2847" s="48"/>
      <c r="E2847" s="48"/>
      <c r="F2847" s="48"/>
      <c r="G2847" s="48"/>
      <c r="H2847" s="48"/>
    </row>
    <row r="2848" ht="22.5" customHeight="1">
      <c r="A2848" s="17" t="s">
        <v>5712</v>
      </c>
      <c r="B2848" s="10" t="s">
        <v>53</v>
      </c>
      <c r="C2848" s="33" t="s">
        <v>5713</v>
      </c>
      <c r="D2848" s="48"/>
      <c r="E2848" s="48"/>
      <c r="F2848" s="48"/>
      <c r="G2848" s="48"/>
      <c r="H2848" s="48"/>
    </row>
    <row r="2849" ht="22.5" customHeight="1">
      <c r="A2849" s="23" t="s">
        <v>5714</v>
      </c>
      <c r="B2849" s="10" t="s">
        <v>53</v>
      </c>
      <c r="C2849" s="24" t="s">
        <v>5715</v>
      </c>
      <c r="D2849" s="48"/>
      <c r="E2849" s="48"/>
      <c r="F2849" s="48"/>
      <c r="G2849" s="48"/>
      <c r="H2849" s="48"/>
    </row>
    <row r="2850" ht="22.5" customHeight="1">
      <c r="A2850" s="17" t="s">
        <v>5716</v>
      </c>
      <c r="B2850" s="10" t="s">
        <v>56</v>
      </c>
      <c r="C2850" s="18" t="s">
        <v>5717</v>
      </c>
      <c r="D2850" s="48"/>
      <c r="E2850" s="48"/>
      <c r="F2850" s="48"/>
      <c r="G2850" s="48"/>
      <c r="H2850" s="48"/>
    </row>
    <row r="2851" ht="22.5" customHeight="1">
      <c r="A2851" s="27" t="s">
        <v>5718</v>
      </c>
      <c r="B2851" s="10" t="s">
        <v>56</v>
      </c>
      <c r="C2851" s="18" t="s">
        <v>5719</v>
      </c>
      <c r="D2851" s="48"/>
      <c r="E2851" s="48"/>
      <c r="F2851" s="48"/>
      <c r="G2851" s="48"/>
      <c r="H2851" s="48"/>
    </row>
    <row r="2852" ht="22.5" customHeight="1">
      <c r="A2852" s="27" t="s">
        <v>5720</v>
      </c>
      <c r="B2852" s="10" t="s">
        <v>64</v>
      </c>
      <c r="C2852" s="18" t="s">
        <v>5721</v>
      </c>
      <c r="D2852" s="48"/>
      <c r="E2852" s="48"/>
      <c r="F2852" s="48"/>
      <c r="G2852" s="48"/>
      <c r="H2852" s="48"/>
    </row>
    <row r="2853" ht="22.5" customHeight="1">
      <c r="A2853" s="27" t="s">
        <v>5722</v>
      </c>
      <c r="B2853" s="10" t="s">
        <v>56</v>
      </c>
      <c r="C2853" s="18" t="s">
        <v>5723</v>
      </c>
      <c r="D2853" s="48"/>
      <c r="E2853" s="48"/>
      <c r="F2853" s="48"/>
      <c r="G2853" s="48"/>
      <c r="H2853" s="48"/>
    </row>
    <row r="2854" ht="22.5" customHeight="1">
      <c r="A2854" s="17" t="s">
        <v>5724</v>
      </c>
      <c r="B2854" s="10" t="s">
        <v>64</v>
      </c>
      <c r="C2854" s="18" t="s">
        <v>5725</v>
      </c>
      <c r="D2854" s="48"/>
      <c r="E2854" s="48"/>
      <c r="F2854" s="48"/>
      <c r="G2854" s="48"/>
      <c r="H2854" s="48"/>
    </row>
    <row r="2855" ht="22.5" customHeight="1">
      <c r="A2855" s="17" t="s">
        <v>5726</v>
      </c>
      <c r="B2855" s="10" t="s">
        <v>53</v>
      </c>
      <c r="C2855" s="18" t="s">
        <v>5727</v>
      </c>
      <c r="D2855" s="48"/>
      <c r="E2855" s="48"/>
      <c r="F2855" s="48"/>
      <c r="G2855" s="48"/>
      <c r="H2855" s="48"/>
    </row>
    <row r="2856" ht="22.5" customHeight="1">
      <c r="A2856" s="17" t="s">
        <v>5728</v>
      </c>
      <c r="B2856" s="10" t="s">
        <v>56</v>
      </c>
      <c r="C2856" s="18" t="s">
        <v>5729</v>
      </c>
      <c r="D2856" s="48"/>
      <c r="E2856" s="48"/>
      <c r="F2856" s="48"/>
      <c r="G2856" s="48"/>
      <c r="H2856" s="48"/>
    </row>
    <row r="2857" ht="22.5" customHeight="1">
      <c r="A2857" s="17" t="s">
        <v>5730</v>
      </c>
      <c r="B2857" s="10" t="s">
        <v>48</v>
      </c>
      <c r="C2857" s="33" t="s">
        <v>5731</v>
      </c>
      <c r="D2857" s="48"/>
      <c r="E2857" s="48"/>
      <c r="F2857" s="48"/>
      <c r="G2857" s="48"/>
      <c r="H2857" s="48"/>
    </row>
    <row r="2858" ht="22.5" customHeight="1">
      <c r="A2858" s="17" t="s">
        <v>5732</v>
      </c>
      <c r="B2858" s="10" t="s">
        <v>53</v>
      </c>
      <c r="C2858" s="33" t="s">
        <v>5733</v>
      </c>
      <c r="D2858" s="48"/>
      <c r="E2858" s="48"/>
      <c r="F2858" s="48"/>
      <c r="G2858" s="48"/>
      <c r="H2858" s="48"/>
    </row>
    <row r="2859" ht="22.5" customHeight="1">
      <c r="A2859" s="17" t="s">
        <v>5734</v>
      </c>
      <c r="B2859" s="10" t="s">
        <v>56</v>
      </c>
      <c r="C2859" s="18" t="s">
        <v>5735</v>
      </c>
      <c r="D2859" s="48"/>
      <c r="E2859" s="48"/>
      <c r="F2859" s="48"/>
      <c r="G2859" s="48"/>
      <c r="H2859" s="48"/>
    </row>
    <row r="2860" ht="22.5" customHeight="1">
      <c r="A2860" s="17" t="s">
        <v>5736</v>
      </c>
      <c r="B2860" s="10" t="s">
        <v>74</v>
      </c>
      <c r="C2860" s="33" t="s">
        <v>5737</v>
      </c>
      <c r="D2860" s="48"/>
      <c r="E2860" s="48"/>
      <c r="F2860" s="48"/>
      <c r="G2860" s="48"/>
      <c r="H2860" s="48"/>
    </row>
    <row r="2861" ht="22.5" customHeight="1">
      <c r="A2861" s="27" t="s">
        <v>5738</v>
      </c>
      <c r="B2861" s="10" t="s">
        <v>56</v>
      </c>
      <c r="C2861" s="18" t="s">
        <v>5739</v>
      </c>
      <c r="D2861" s="48"/>
      <c r="E2861" s="48"/>
      <c r="F2861" s="48"/>
      <c r="G2861" s="48"/>
      <c r="H2861" s="48"/>
    </row>
    <row r="2862" ht="22.5" customHeight="1">
      <c r="A2862" s="17" t="s">
        <v>5740</v>
      </c>
      <c r="B2862" s="10" t="s">
        <v>77</v>
      </c>
      <c r="C2862" s="18" t="s">
        <v>5741</v>
      </c>
      <c r="D2862" s="48"/>
      <c r="E2862" s="48"/>
      <c r="F2862" s="48"/>
      <c r="G2862" s="48"/>
      <c r="H2862" s="48"/>
    </row>
    <row r="2863" ht="22.5" customHeight="1">
      <c r="A2863" s="17" t="s">
        <v>5742</v>
      </c>
      <c r="B2863" s="10" t="s">
        <v>77</v>
      </c>
      <c r="C2863" s="11" t="s">
        <v>5743</v>
      </c>
      <c r="D2863" s="48"/>
      <c r="E2863" s="48"/>
      <c r="F2863" s="48"/>
      <c r="G2863" s="48"/>
      <c r="H2863" s="48"/>
    </row>
    <row r="2864" ht="22.5" customHeight="1">
      <c r="A2864" s="72" t="s">
        <v>5744</v>
      </c>
      <c r="B2864" s="10" t="s">
        <v>61</v>
      </c>
      <c r="C2864" s="33" t="s">
        <v>5745</v>
      </c>
      <c r="D2864" s="48"/>
      <c r="E2864" s="48"/>
      <c r="F2864" s="48"/>
      <c r="G2864" s="48"/>
      <c r="H2864" s="48"/>
    </row>
    <row r="2865" ht="22.5" customHeight="1">
      <c r="A2865" s="17" t="s">
        <v>5746</v>
      </c>
      <c r="B2865" s="10" t="s">
        <v>53</v>
      </c>
      <c r="C2865" s="18" t="s">
        <v>5747</v>
      </c>
      <c r="D2865" s="48"/>
      <c r="E2865" s="48"/>
      <c r="F2865" s="48"/>
      <c r="G2865" s="48"/>
      <c r="H2865" s="48"/>
    </row>
    <row r="2866" ht="22.5" customHeight="1">
      <c r="A2866" s="27" t="s">
        <v>5748</v>
      </c>
      <c r="B2866" s="10" t="s">
        <v>53</v>
      </c>
      <c r="C2866" s="18" t="s">
        <v>5749</v>
      </c>
      <c r="D2866" s="48"/>
      <c r="E2866" s="48"/>
      <c r="F2866" s="48"/>
      <c r="G2866" s="48"/>
      <c r="H2866" s="48"/>
    </row>
    <row r="2867" ht="22.5" customHeight="1">
      <c r="A2867" s="17" t="s">
        <v>5750</v>
      </c>
      <c r="B2867" s="10" t="s">
        <v>61</v>
      </c>
      <c r="C2867" s="18" t="s">
        <v>5751</v>
      </c>
      <c r="D2867" s="48"/>
      <c r="E2867" s="48"/>
      <c r="F2867" s="48"/>
      <c r="G2867" s="48"/>
      <c r="H2867" s="48"/>
    </row>
    <row r="2868" ht="22.5" customHeight="1">
      <c r="A2868" s="17" t="s">
        <v>5752</v>
      </c>
      <c r="B2868" s="10" t="s">
        <v>53</v>
      </c>
      <c r="C2868" s="18" t="s">
        <v>5753</v>
      </c>
      <c r="D2868" s="48"/>
      <c r="E2868" s="48"/>
      <c r="F2868" s="48"/>
      <c r="G2868" s="48"/>
      <c r="H2868" s="48"/>
    </row>
    <row r="2869" ht="22.5" customHeight="1">
      <c r="A2869" s="27" t="s">
        <v>5754</v>
      </c>
      <c r="B2869" s="10" t="s">
        <v>56</v>
      </c>
      <c r="C2869" s="18" t="s">
        <v>5755</v>
      </c>
      <c r="D2869" s="48"/>
      <c r="E2869" s="48"/>
      <c r="F2869" s="48"/>
      <c r="G2869" s="48"/>
      <c r="H2869" s="48"/>
    </row>
    <row r="2870" ht="22.5" customHeight="1">
      <c r="A2870" s="17" t="s">
        <v>5756</v>
      </c>
      <c r="B2870" s="10" t="s">
        <v>77</v>
      </c>
      <c r="C2870" s="18" t="s">
        <v>5757</v>
      </c>
      <c r="D2870" s="48"/>
      <c r="E2870" s="48"/>
      <c r="F2870" s="48"/>
      <c r="G2870" s="48"/>
      <c r="H2870" s="48"/>
    </row>
    <row r="2871" ht="22.5" customHeight="1">
      <c r="A2871" s="17" t="s">
        <v>5758</v>
      </c>
      <c r="B2871" s="10" t="s">
        <v>56</v>
      </c>
      <c r="C2871" s="18" t="s">
        <v>5759</v>
      </c>
      <c r="D2871" s="48"/>
      <c r="E2871" s="48"/>
      <c r="F2871" s="48"/>
      <c r="G2871" s="48"/>
      <c r="H2871" s="48"/>
    </row>
    <row r="2872" ht="22.5" customHeight="1">
      <c r="A2872" s="17" t="s">
        <v>5760</v>
      </c>
      <c r="B2872" s="10" t="s">
        <v>64</v>
      </c>
      <c r="C2872" s="18" t="s">
        <v>5761</v>
      </c>
      <c r="D2872" s="48"/>
      <c r="E2872" s="48"/>
      <c r="F2872" s="48"/>
      <c r="G2872" s="48"/>
      <c r="H2872" s="48"/>
    </row>
    <row r="2873" ht="22.5" customHeight="1">
      <c r="A2873" s="17" t="s">
        <v>5762</v>
      </c>
      <c r="B2873" s="10" t="s">
        <v>64</v>
      </c>
      <c r="C2873" s="18" t="s">
        <v>5763</v>
      </c>
      <c r="D2873" s="48"/>
      <c r="E2873" s="48"/>
      <c r="F2873" s="48"/>
      <c r="G2873" s="48"/>
      <c r="H2873" s="48"/>
    </row>
    <row r="2874" ht="22.5" customHeight="1">
      <c r="A2874" s="17" t="s">
        <v>5764</v>
      </c>
      <c r="B2874" s="10" t="s">
        <v>61</v>
      </c>
      <c r="C2874" s="18" t="s">
        <v>5765</v>
      </c>
      <c r="D2874" s="48"/>
      <c r="E2874" s="48"/>
      <c r="F2874" s="48"/>
      <c r="G2874" s="48"/>
      <c r="H2874" s="48"/>
    </row>
    <row r="2875" ht="22.5" customHeight="1">
      <c r="A2875" s="27" t="s">
        <v>5766</v>
      </c>
      <c r="B2875" s="10" t="s">
        <v>61</v>
      </c>
      <c r="C2875" s="18" t="s">
        <v>5767</v>
      </c>
      <c r="D2875" s="48"/>
      <c r="E2875" s="48"/>
      <c r="F2875" s="48"/>
      <c r="G2875" s="48"/>
      <c r="H2875" s="48"/>
    </row>
    <row r="2876" ht="22.5" customHeight="1">
      <c r="A2876" s="17" t="s">
        <v>5768</v>
      </c>
      <c r="B2876" s="10" t="s">
        <v>61</v>
      </c>
      <c r="C2876" s="18" t="s">
        <v>5769</v>
      </c>
      <c r="D2876" s="48"/>
      <c r="E2876" s="48"/>
      <c r="F2876" s="48"/>
      <c r="G2876" s="48"/>
      <c r="H2876" s="48"/>
    </row>
    <row r="2877" ht="22.5" customHeight="1">
      <c r="A2877" s="17" t="s">
        <v>5770</v>
      </c>
      <c r="B2877" s="10" t="s">
        <v>3843</v>
      </c>
      <c r="C2877" s="18" t="s">
        <v>5771</v>
      </c>
      <c r="D2877" s="48"/>
      <c r="E2877" s="48"/>
      <c r="F2877" s="48"/>
      <c r="G2877" s="48"/>
      <c r="H2877" s="48"/>
    </row>
    <row r="2878" ht="22.5" customHeight="1">
      <c r="A2878" s="17" t="s">
        <v>5772</v>
      </c>
      <c r="B2878" s="10" t="s">
        <v>266</v>
      </c>
      <c r="C2878" s="18" t="s">
        <v>5773</v>
      </c>
      <c r="D2878" s="48"/>
      <c r="E2878" s="48"/>
      <c r="F2878" s="48"/>
      <c r="G2878" s="48"/>
      <c r="H2878" s="48"/>
    </row>
    <row r="2879" ht="22.5" customHeight="1">
      <c r="A2879" s="17" t="s">
        <v>5774</v>
      </c>
      <c r="B2879" s="10" t="s">
        <v>3843</v>
      </c>
      <c r="C2879" s="33" t="s">
        <v>5775</v>
      </c>
      <c r="D2879" s="48"/>
      <c r="E2879" s="48"/>
      <c r="F2879" s="48"/>
      <c r="G2879" s="48"/>
      <c r="H2879" s="48"/>
    </row>
    <row r="2880" ht="22.5" customHeight="1">
      <c r="A2880" s="17" t="s">
        <v>5776</v>
      </c>
      <c r="B2880" s="10" t="s">
        <v>3843</v>
      </c>
      <c r="C2880" s="18" t="s">
        <v>5777</v>
      </c>
      <c r="D2880" s="48"/>
      <c r="E2880" s="48"/>
      <c r="F2880" s="48"/>
      <c r="G2880" s="48"/>
      <c r="H2880" s="48"/>
    </row>
    <row r="2881" ht="22.5" customHeight="1">
      <c r="A2881" s="17" t="s">
        <v>5778</v>
      </c>
      <c r="B2881" s="10" t="s">
        <v>3843</v>
      </c>
      <c r="C2881" s="18" t="s">
        <v>5779</v>
      </c>
      <c r="D2881" s="48"/>
      <c r="E2881" s="48"/>
      <c r="F2881" s="48"/>
      <c r="G2881" s="48"/>
      <c r="H2881" s="48"/>
    </row>
    <row r="2882" ht="22.5" customHeight="1">
      <c r="A2882" s="9" t="s">
        <v>5780</v>
      </c>
      <c r="B2882" s="10" t="s">
        <v>3843</v>
      </c>
      <c r="C2882" s="51" t="s">
        <v>5781</v>
      </c>
      <c r="D2882" s="48"/>
      <c r="E2882" s="48"/>
      <c r="F2882" s="48"/>
      <c r="G2882" s="48"/>
      <c r="H2882" s="48"/>
    </row>
    <row r="2883" ht="22.5" customHeight="1">
      <c r="A2883" s="17" t="s">
        <v>5782</v>
      </c>
      <c r="B2883" s="10" t="s">
        <v>266</v>
      </c>
      <c r="C2883" s="18" t="s">
        <v>5783</v>
      </c>
      <c r="D2883" s="48"/>
      <c r="E2883" s="48"/>
      <c r="F2883" s="48"/>
      <c r="G2883" s="48"/>
      <c r="H2883" s="48"/>
    </row>
    <row r="2884" ht="22.5" customHeight="1">
      <c r="A2884" s="17" t="s">
        <v>5784</v>
      </c>
      <c r="B2884" s="10" t="s">
        <v>61</v>
      </c>
      <c r="C2884" s="18" t="s">
        <v>5785</v>
      </c>
      <c r="D2884" s="48"/>
      <c r="E2884" s="48"/>
      <c r="F2884" s="48"/>
      <c r="G2884" s="48"/>
      <c r="H2884" s="48"/>
    </row>
    <row r="2885" ht="22.5" customHeight="1">
      <c r="A2885" s="17" t="s">
        <v>5786</v>
      </c>
      <c r="B2885" s="10" t="s">
        <v>61</v>
      </c>
      <c r="C2885" s="18" t="s">
        <v>5787</v>
      </c>
      <c r="D2885" s="48"/>
      <c r="E2885" s="48"/>
      <c r="F2885" s="48"/>
      <c r="G2885" s="48"/>
      <c r="H2885" s="48"/>
    </row>
    <row r="2886" ht="22.5" customHeight="1">
      <c r="A2886" s="72" t="s">
        <v>5788</v>
      </c>
      <c r="B2886" s="30" t="s">
        <v>61</v>
      </c>
      <c r="C2886" s="63" t="s">
        <v>5789</v>
      </c>
      <c r="D2886" s="48"/>
      <c r="E2886" s="48"/>
      <c r="F2886" s="48"/>
      <c r="G2886" s="48"/>
      <c r="H2886" s="48"/>
    </row>
    <row r="2887" ht="22.5" customHeight="1">
      <c r="A2887" s="17" t="s">
        <v>5790</v>
      </c>
      <c r="B2887" s="10" t="s">
        <v>41</v>
      </c>
      <c r="C2887" s="18" t="s">
        <v>5791</v>
      </c>
      <c r="D2887" s="48"/>
      <c r="E2887" s="48"/>
      <c r="F2887" s="48"/>
      <c r="G2887" s="48"/>
      <c r="H2887" s="48"/>
    </row>
    <row r="2888" ht="22.5" customHeight="1">
      <c r="A2888" s="17" t="s">
        <v>5792</v>
      </c>
      <c r="B2888" s="10" t="s">
        <v>3843</v>
      </c>
      <c r="C2888" s="18" t="s">
        <v>5793</v>
      </c>
      <c r="D2888" s="48"/>
      <c r="E2888" s="48"/>
      <c r="F2888" s="48"/>
      <c r="G2888" s="48"/>
      <c r="H2888" s="48"/>
    </row>
    <row r="2889" ht="22.5" customHeight="1">
      <c r="A2889" s="17" t="s">
        <v>5794</v>
      </c>
      <c r="B2889" s="10" t="s">
        <v>61</v>
      </c>
      <c r="C2889" s="18" t="s">
        <v>5795</v>
      </c>
      <c r="D2889" s="48"/>
      <c r="E2889" s="48"/>
      <c r="F2889" s="48"/>
      <c r="G2889" s="48"/>
      <c r="H2889" s="48"/>
    </row>
    <row r="2890" ht="22.5" customHeight="1">
      <c r="A2890" s="17" t="s">
        <v>5796</v>
      </c>
      <c r="B2890" s="10" t="s">
        <v>3843</v>
      </c>
      <c r="C2890" s="18" t="s">
        <v>5797</v>
      </c>
      <c r="D2890" s="48"/>
      <c r="E2890" s="48"/>
      <c r="F2890" s="48"/>
      <c r="G2890" s="48"/>
      <c r="H2890" s="48"/>
    </row>
    <row r="2891" ht="22.5" customHeight="1">
      <c r="A2891" s="17" t="s">
        <v>5798</v>
      </c>
      <c r="B2891" s="10" t="s">
        <v>48</v>
      </c>
      <c r="C2891" s="18" t="s">
        <v>5799</v>
      </c>
      <c r="D2891" s="48"/>
      <c r="E2891" s="48"/>
      <c r="F2891" s="48"/>
      <c r="G2891" s="48"/>
      <c r="H2891" s="48"/>
    </row>
    <row r="2892" ht="22.5" customHeight="1">
      <c r="A2892" s="17" t="s">
        <v>5800</v>
      </c>
      <c r="B2892" s="10" t="s">
        <v>77</v>
      </c>
      <c r="C2892" s="18" t="s">
        <v>5801</v>
      </c>
      <c r="D2892" s="48"/>
      <c r="E2892" s="48"/>
      <c r="F2892" s="48"/>
      <c r="G2892" s="48"/>
      <c r="H2892" s="48"/>
    </row>
    <row r="2893" ht="22.5" customHeight="1">
      <c r="A2893" s="27" t="s">
        <v>5802</v>
      </c>
      <c r="B2893" s="10" t="s">
        <v>56</v>
      </c>
      <c r="C2893" s="18" t="s">
        <v>5803</v>
      </c>
      <c r="D2893" s="48"/>
      <c r="E2893" s="48"/>
      <c r="F2893" s="48"/>
      <c r="G2893" s="48"/>
      <c r="H2893" s="48"/>
    </row>
    <row r="2894" ht="22.5" customHeight="1">
      <c r="A2894" s="27" t="s">
        <v>5804</v>
      </c>
      <c r="B2894" s="10" t="s">
        <v>1003</v>
      </c>
      <c r="C2894" s="18" t="s">
        <v>5805</v>
      </c>
      <c r="D2894" s="48"/>
      <c r="E2894" s="48"/>
      <c r="F2894" s="48"/>
      <c r="G2894" s="48"/>
      <c r="H2894" s="48"/>
    </row>
    <row r="2895" ht="22.5" customHeight="1">
      <c r="A2895" s="17" t="s">
        <v>5806</v>
      </c>
      <c r="B2895" s="10" t="s">
        <v>56</v>
      </c>
      <c r="C2895" s="18" t="s">
        <v>5807</v>
      </c>
      <c r="D2895" s="48"/>
      <c r="E2895" s="48"/>
      <c r="F2895" s="48"/>
      <c r="G2895" s="48"/>
      <c r="H2895" s="48"/>
    </row>
    <row r="2896" ht="22.5" customHeight="1">
      <c r="A2896" s="17" t="s">
        <v>5808</v>
      </c>
      <c r="B2896" s="10" t="s">
        <v>64</v>
      </c>
      <c r="C2896" s="18" t="s">
        <v>5809</v>
      </c>
      <c r="D2896" s="48"/>
      <c r="E2896" s="48"/>
      <c r="F2896" s="48"/>
      <c r="G2896" s="48"/>
      <c r="H2896" s="48"/>
    </row>
    <row r="2897" ht="22.5" customHeight="1">
      <c r="A2897" s="17" t="s">
        <v>5810</v>
      </c>
      <c r="B2897" s="10" t="s">
        <v>64</v>
      </c>
      <c r="C2897" s="18" t="s">
        <v>5811</v>
      </c>
      <c r="D2897" s="48"/>
      <c r="E2897" s="48"/>
      <c r="F2897" s="48"/>
      <c r="G2897" s="48"/>
      <c r="H2897" s="48"/>
    </row>
    <row r="2898" ht="22.5" customHeight="1">
      <c r="A2898" s="17" t="s">
        <v>5812</v>
      </c>
      <c r="B2898" s="10" t="s">
        <v>77</v>
      </c>
      <c r="C2898" s="18" t="s">
        <v>5813</v>
      </c>
      <c r="D2898" s="48"/>
      <c r="E2898" s="48"/>
      <c r="F2898" s="48"/>
      <c r="G2898" s="48"/>
      <c r="H2898" s="48"/>
    </row>
    <row r="2899" ht="22.5" customHeight="1">
      <c r="A2899" s="17" t="s">
        <v>5814</v>
      </c>
      <c r="B2899" s="10" t="s">
        <v>61</v>
      </c>
      <c r="C2899" s="18" t="s">
        <v>5815</v>
      </c>
      <c r="D2899" s="48"/>
      <c r="E2899" s="48"/>
      <c r="F2899" s="48"/>
      <c r="G2899" s="48"/>
      <c r="H2899" s="48"/>
    </row>
    <row r="2900" ht="22.5" customHeight="1">
      <c r="A2900" s="17" t="s">
        <v>5816</v>
      </c>
      <c r="B2900" s="10" t="s">
        <v>53</v>
      </c>
      <c r="C2900" s="18" t="s">
        <v>5817</v>
      </c>
      <c r="D2900" s="48"/>
      <c r="E2900" s="48"/>
      <c r="F2900" s="48"/>
      <c r="G2900" s="48"/>
      <c r="H2900" s="48"/>
    </row>
    <row r="2901" ht="22.5" customHeight="1">
      <c r="A2901" s="17" t="s">
        <v>5818</v>
      </c>
      <c r="B2901" s="10" t="s">
        <v>53</v>
      </c>
      <c r="C2901" s="18" t="s">
        <v>5819</v>
      </c>
      <c r="D2901" s="48"/>
      <c r="E2901" s="48"/>
      <c r="F2901" s="48"/>
      <c r="G2901" s="48"/>
      <c r="H2901" s="48"/>
    </row>
    <row r="2902" ht="22.5" customHeight="1">
      <c r="A2902" s="27" t="s">
        <v>5820</v>
      </c>
      <c r="B2902" s="10" t="s">
        <v>61</v>
      </c>
      <c r="C2902" s="18" t="s">
        <v>5821</v>
      </c>
      <c r="D2902" s="48"/>
      <c r="E2902" s="48"/>
      <c r="F2902" s="48"/>
      <c r="G2902" s="48"/>
      <c r="H2902" s="48"/>
    </row>
    <row r="2903" ht="22.5" customHeight="1">
      <c r="A2903" s="27" t="s">
        <v>5822</v>
      </c>
      <c r="B2903" s="10" t="s">
        <v>77</v>
      </c>
      <c r="C2903" s="18" t="s">
        <v>5823</v>
      </c>
      <c r="D2903" s="48"/>
      <c r="E2903" s="48"/>
      <c r="F2903" s="48"/>
      <c r="G2903" s="48"/>
      <c r="H2903" s="48"/>
    </row>
    <row r="2904" ht="22.5" customHeight="1">
      <c r="A2904" s="17" t="s">
        <v>5824</v>
      </c>
      <c r="B2904" s="10" t="s">
        <v>53</v>
      </c>
      <c r="C2904" s="18" t="s">
        <v>5825</v>
      </c>
      <c r="D2904" s="48"/>
      <c r="E2904" s="48"/>
      <c r="F2904" s="48"/>
      <c r="G2904" s="48"/>
      <c r="H2904" s="48"/>
    </row>
    <row r="2905" ht="22.5" customHeight="1">
      <c r="A2905" s="17" t="s">
        <v>5826</v>
      </c>
      <c r="B2905" s="10" t="s">
        <v>56</v>
      </c>
      <c r="C2905" s="33" t="s">
        <v>5827</v>
      </c>
      <c r="D2905" s="48"/>
      <c r="E2905" s="48"/>
      <c r="F2905" s="48"/>
      <c r="G2905" s="48"/>
      <c r="H2905" s="48"/>
    </row>
    <row r="2906" ht="22.5" customHeight="1">
      <c r="A2906" s="27" t="s">
        <v>5828</v>
      </c>
      <c r="B2906" s="10" t="s">
        <v>61</v>
      </c>
      <c r="C2906" s="18" t="s">
        <v>5829</v>
      </c>
      <c r="D2906" s="48"/>
      <c r="E2906" s="48"/>
      <c r="F2906" s="48"/>
      <c r="G2906" s="48"/>
      <c r="H2906" s="48"/>
    </row>
    <row r="2907" ht="22.5" customHeight="1">
      <c r="A2907" s="17" t="s">
        <v>5830</v>
      </c>
      <c r="B2907" s="10" t="s">
        <v>53</v>
      </c>
      <c r="C2907" s="18" t="s">
        <v>5831</v>
      </c>
      <c r="D2907" s="48"/>
      <c r="E2907" s="48"/>
      <c r="F2907" s="48"/>
      <c r="G2907" s="48"/>
      <c r="H2907" s="48"/>
    </row>
    <row r="2908" ht="22.5" customHeight="1">
      <c r="A2908" s="27" t="s">
        <v>5832</v>
      </c>
      <c r="B2908" s="10" t="s">
        <v>56</v>
      </c>
      <c r="C2908" s="18" t="s">
        <v>5833</v>
      </c>
      <c r="D2908" s="48"/>
      <c r="E2908" s="48"/>
      <c r="F2908" s="48"/>
      <c r="G2908" s="48"/>
      <c r="H2908" s="48"/>
    </row>
    <row r="2909" ht="22.5" customHeight="1">
      <c r="A2909" s="17" t="s">
        <v>5834</v>
      </c>
      <c r="B2909" s="10" t="s">
        <v>56</v>
      </c>
      <c r="C2909" s="18" t="s">
        <v>5835</v>
      </c>
      <c r="D2909" s="48"/>
      <c r="E2909" s="48"/>
      <c r="F2909" s="48"/>
      <c r="G2909" s="48"/>
      <c r="H2909" s="48"/>
    </row>
    <row r="2910" ht="22.5" customHeight="1">
      <c r="A2910" s="27" t="s">
        <v>5836</v>
      </c>
      <c r="B2910" s="10" t="s">
        <v>61</v>
      </c>
      <c r="C2910" s="18" t="s">
        <v>5837</v>
      </c>
      <c r="D2910" s="48"/>
      <c r="E2910" s="48"/>
      <c r="F2910" s="48"/>
      <c r="G2910" s="48"/>
      <c r="H2910" s="48"/>
    </row>
    <row r="2911" ht="22.5" customHeight="1">
      <c r="A2911" s="17" t="s">
        <v>5838</v>
      </c>
      <c r="B2911" s="10" t="s">
        <v>64</v>
      </c>
      <c r="C2911" s="18" t="s">
        <v>5839</v>
      </c>
      <c r="D2911" s="48"/>
      <c r="E2911" s="48"/>
      <c r="F2911" s="48"/>
      <c r="G2911" s="48"/>
      <c r="H2911" s="48"/>
    </row>
    <row r="2912" ht="22.5" customHeight="1">
      <c r="A2912" s="17" t="s">
        <v>5840</v>
      </c>
      <c r="B2912" s="10" t="s">
        <v>56</v>
      </c>
      <c r="C2912" s="18" t="s">
        <v>5841</v>
      </c>
      <c r="D2912" s="48"/>
      <c r="E2912" s="48"/>
      <c r="F2912" s="48"/>
      <c r="G2912" s="48"/>
      <c r="H2912" s="48"/>
    </row>
    <row r="2913" ht="22.5" customHeight="1">
      <c r="A2913" s="17" t="s">
        <v>5842</v>
      </c>
      <c r="B2913" s="10" t="s">
        <v>56</v>
      </c>
      <c r="C2913" s="18" t="s">
        <v>5843</v>
      </c>
      <c r="D2913" s="48"/>
      <c r="E2913" s="48"/>
      <c r="F2913" s="48"/>
      <c r="G2913" s="48"/>
      <c r="H2913" s="48"/>
    </row>
    <row r="2914" ht="22.5" customHeight="1">
      <c r="A2914" s="17" t="s">
        <v>5844</v>
      </c>
      <c r="B2914" s="10" t="s">
        <v>61</v>
      </c>
      <c r="C2914" s="18" t="s">
        <v>5845</v>
      </c>
      <c r="D2914" s="48"/>
      <c r="E2914" s="48"/>
      <c r="F2914" s="48"/>
      <c r="G2914" s="48"/>
      <c r="H2914" s="48"/>
    </row>
    <row r="2915" ht="22.5" customHeight="1">
      <c r="A2915" s="17" t="s">
        <v>5846</v>
      </c>
      <c r="B2915" s="10" t="s">
        <v>56</v>
      </c>
      <c r="C2915" s="18" t="s">
        <v>5847</v>
      </c>
      <c r="D2915" s="48"/>
      <c r="E2915" s="48"/>
      <c r="F2915" s="48"/>
      <c r="G2915" s="48"/>
      <c r="H2915" s="48"/>
    </row>
    <row r="2916" ht="22.5" customHeight="1">
      <c r="A2916" s="17" t="s">
        <v>5848</v>
      </c>
      <c r="B2916" s="10" t="s">
        <v>56</v>
      </c>
      <c r="C2916" s="18" t="s">
        <v>5849</v>
      </c>
      <c r="D2916" s="48"/>
      <c r="E2916" s="48"/>
      <c r="F2916" s="48"/>
      <c r="G2916" s="48"/>
      <c r="H2916" s="48"/>
    </row>
    <row r="2917" ht="22.5" customHeight="1">
      <c r="A2917" s="27" t="s">
        <v>5850</v>
      </c>
      <c r="B2917" s="10" t="s">
        <v>56</v>
      </c>
      <c r="C2917" s="18" t="s">
        <v>5851</v>
      </c>
      <c r="D2917" s="48"/>
      <c r="E2917" s="48"/>
      <c r="F2917" s="48"/>
      <c r="G2917" s="48"/>
      <c r="H2917" s="48"/>
    </row>
    <row r="2918" ht="22.5" customHeight="1">
      <c r="A2918" s="17" t="s">
        <v>5852</v>
      </c>
      <c r="B2918" s="10" t="s">
        <v>61</v>
      </c>
      <c r="C2918" s="18" t="s">
        <v>5853</v>
      </c>
      <c r="D2918" s="48"/>
      <c r="E2918" s="48"/>
      <c r="F2918" s="48"/>
      <c r="G2918" s="48"/>
      <c r="H2918" s="48"/>
    </row>
    <row r="2919" ht="22.5" customHeight="1">
      <c r="A2919" s="17" t="s">
        <v>5854</v>
      </c>
      <c r="B2919" s="10" t="s">
        <v>56</v>
      </c>
      <c r="C2919" s="18" t="s">
        <v>5855</v>
      </c>
      <c r="D2919" s="48"/>
      <c r="E2919" s="48"/>
      <c r="F2919" s="48"/>
      <c r="G2919" s="48"/>
      <c r="H2919" s="48"/>
    </row>
    <row r="2920" ht="22.5" customHeight="1">
      <c r="A2920" s="17" t="s">
        <v>5856</v>
      </c>
      <c r="B2920" s="10" t="s">
        <v>53</v>
      </c>
      <c r="C2920" s="18" t="s">
        <v>5857</v>
      </c>
      <c r="D2920" s="48"/>
      <c r="E2920" s="48"/>
      <c r="F2920" s="48"/>
      <c r="G2920" s="48"/>
      <c r="H2920" s="48"/>
    </row>
    <row r="2921" ht="22.5" customHeight="1">
      <c r="A2921" s="17" t="s">
        <v>5858</v>
      </c>
      <c r="B2921" s="10" t="s">
        <v>61</v>
      </c>
      <c r="C2921" s="33" t="s">
        <v>5859</v>
      </c>
      <c r="D2921" s="48"/>
      <c r="E2921" s="48"/>
      <c r="F2921" s="48"/>
      <c r="G2921" s="48"/>
      <c r="H2921" s="48"/>
    </row>
    <row r="2922" ht="22.5" customHeight="1">
      <c r="A2922" s="42" t="s">
        <v>5860</v>
      </c>
      <c r="B2922" s="81" t="s">
        <v>53</v>
      </c>
      <c r="C2922" s="44" t="s">
        <v>5861</v>
      </c>
      <c r="D2922" s="48"/>
      <c r="E2922" s="48"/>
      <c r="F2922" s="48"/>
      <c r="G2922" s="48"/>
      <c r="H2922" s="48"/>
    </row>
    <row r="2923" ht="22.5" customHeight="1">
      <c r="A2923" s="27" t="s">
        <v>5862</v>
      </c>
      <c r="B2923" s="10" t="s">
        <v>61</v>
      </c>
      <c r="C2923" s="18" t="s">
        <v>5863</v>
      </c>
      <c r="D2923" s="48"/>
      <c r="E2923" s="48"/>
      <c r="F2923" s="48"/>
      <c r="G2923" s="48"/>
      <c r="H2923" s="48"/>
    </row>
    <row r="2924" ht="22.5" customHeight="1">
      <c r="A2924" s="27" t="s">
        <v>5864</v>
      </c>
      <c r="B2924" s="10" t="s">
        <v>53</v>
      </c>
      <c r="C2924" s="18" t="s">
        <v>5865</v>
      </c>
      <c r="D2924" s="48"/>
      <c r="E2924" s="48"/>
      <c r="F2924" s="48"/>
      <c r="G2924" s="48"/>
      <c r="H2924" s="48"/>
    </row>
    <row r="2925" ht="22.5" customHeight="1">
      <c r="A2925" s="23" t="s">
        <v>5866</v>
      </c>
      <c r="B2925" s="10" t="s">
        <v>77</v>
      </c>
      <c r="C2925" s="24" t="s">
        <v>5867</v>
      </c>
      <c r="D2925" s="48"/>
      <c r="E2925" s="48"/>
      <c r="F2925" s="48"/>
      <c r="G2925" s="48"/>
      <c r="H2925" s="48"/>
    </row>
    <row r="2926" ht="22.5" customHeight="1">
      <c r="A2926" s="27" t="s">
        <v>5868</v>
      </c>
      <c r="B2926" s="10" t="s">
        <v>61</v>
      </c>
      <c r="C2926" s="18" t="s">
        <v>5869</v>
      </c>
      <c r="D2926" s="48"/>
      <c r="E2926" s="48"/>
      <c r="F2926" s="48"/>
      <c r="G2926" s="48"/>
      <c r="H2926" s="48"/>
    </row>
    <row r="2927" ht="22.5" customHeight="1">
      <c r="A2927" s="17" t="s">
        <v>5870</v>
      </c>
      <c r="B2927" s="10" t="s">
        <v>64</v>
      </c>
      <c r="C2927" s="18" t="s">
        <v>5871</v>
      </c>
      <c r="D2927" s="48"/>
      <c r="E2927" s="48"/>
      <c r="F2927" s="48"/>
      <c r="G2927" s="48"/>
      <c r="H2927" s="48"/>
    </row>
    <row r="2928" ht="22.5" customHeight="1">
      <c r="A2928" s="17" t="s">
        <v>5872</v>
      </c>
      <c r="B2928" s="10" t="s">
        <v>61</v>
      </c>
      <c r="C2928" s="18" t="s">
        <v>5873</v>
      </c>
      <c r="D2928" s="48"/>
      <c r="E2928" s="48"/>
      <c r="F2928" s="48"/>
      <c r="G2928" s="48"/>
      <c r="H2928" s="48"/>
    </row>
    <row r="2929" ht="22.5" customHeight="1">
      <c r="A2929" s="27" t="s">
        <v>5874</v>
      </c>
      <c r="B2929" s="10" t="s">
        <v>56</v>
      </c>
      <c r="C2929" s="18" t="s">
        <v>5875</v>
      </c>
      <c r="D2929" s="48"/>
      <c r="E2929" s="48"/>
      <c r="F2929" s="48"/>
      <c r="G2929" s="48"/>
      <c r="H2929" s="48"/>
    </row>
    <row r="2930" ht="22.5" customHeight="1">
      <c r="A2930" s="17" t="s">
        <v>5876</v>
      </c>
      <c r="B2930" s="10" t="s">
        <v>77</v>
      </c>
      <c r="C2930" s="18" t="s">
        <v>5877</v>
      </c>
      <c r="D2930" s="48"/>
      <c r="E2930" s="48"/>
      <c r="F2930" s="48"/>
      <c r="G2930" s="48"/>
      <c r="H2930" s="48"/>
    </row>
    <row r="2931" ht="22.5" customHeight="1">
      <c r="A2931" s="27" t="s">
        <v>5878</v>
      </c>
      <c r="B2931" s="10" t="s">
        <v>77</v>
      </c>
      <c r="C2931" s="18" t="s">
        <v>5879</v>
      </c>
      <c r="D2931" s="48"/>
      <c r="E2931" s="48"/>
      <c r="F2931" s="48"/>
      <c r="G2931" s="48"/>
      <c r="H2931" s="48"/>
    </row>
    <row r="2932" ht="22.5" customHeight="1">
      <c r="A2932" s="17" t="s">
        <v>5880</v>
      </c>
      <c r="B2932" s="10" t="s">
        <v>56</v>
      </c>
      <c r="C2932" s="18" t="s">
        <v>5881</v>
      </c>
      <c r="D2932" s="48"/>
      <c r="E2932" s="48"/>
      <c r="F2932" s="48"/>
      <c r="G2932" s="48"/>
      <c r="H2932" s="48"/>
    </row>
    <row r="2933" ht="22.5" customHeight="1">
      <c r="A2933" s="17" t="s">
        <v>5882</v>
      </c>
      <c r="B2933" s="10" t="s">
        <v>56</v>
      </c>
      <c r="C2933" s="18" t="s">
        <v>5883</v>
      </c>
      <c r="D2933" s="48"/>
      <c r="E2933" s="48"/>
      <c r="F2933" s="48"/>
      <c r="G2933" s="48"/>
      <c r="H2933" s="48"/>
    </row>
    <row r="2934" ht="22.5" customHeight="1">
      <c r="A2934" s="17" t="s">
        <v>5884</v>
      </c>
      <c r="B2934" s="10" t="s">
        <v>53</v>
      </c>
      <c r="C2934" s="18" t="s">
        <v>5885</v>
      </c>
      <c r="D2934" s="48"/>
      <c r="E2934" s="48"/>
      <c r="F2934" s="48"/>
      <c r="G2934" s="48"/>
      <c r="H2934" s="48"/>
    </row>
    <row r="2935" ht="22.5" customHeight="1">
      <c r="A2935" s="17" t="s">
        <v>5886</v>
      </c>
      <c r="B2935" s="10" t="s">
        <v>56</v>
      </c>
      <c r="C2935" s="18" t="s">
        <v>5887</v>
      </c>
      <c r="D2935" s="48"/>
      <c r="E2935" s="48"/>
      <c r="F2935" s="48"/>
      <c r="G2935" s="48"/>
      <c r="H2935" s="48"/>
    </row>
    <row r="2936" ht="22.5" customHeight="1">
      <c r="A2936" s="17" t="s">
        <v>5888</v>
      </c>
      <c r="B2936" s="10" t="s">
        <v>61</v>
      </c>
      <c r="C2936" s="18" t="s">
        <v>5889</v>
      </c>
      <c r="D2936" s="48"/>
      <c r="E2936" s="48"/>
      <c r="F2936" s="48"/>
      <c r="G2936" s="48"/>
      <c r="H2936" s="48"/>
    </row>
    <row r="2937" ht="22.5" customHeight="1">
      <c r="A2937" s="27" t="s">
        <v>5890</v>
      </c>
      <c r="B2937" s="10" t="s">
        <v>56</v>
      </c>
      <c r="C2937" s="18" t="s">
        <v>5891</v>
      </c>
      <c r="D2937" s="48"/>
      <c r="E2937" s="48"/>
      <c r="F2937" s="48"/>
      <c r="G2937" s="48"/>
      <c r="H2937" s="48"/>
    </row>
    <row r="2938" ht="22.5" customHeight="1">
      <c r="A2938" s="17" t="s">
        <v>5892</v>
      </c>
      <c r="B2938" s="10" t="s">
        <v>53</v>
      </c>
      <c r="C2938" s="18" t="s">
        <v>5893</v>
      </c>
      <c r="D2938" s="48"/>
      <c r="E2938" s="48"/>
      <c r="F2938" s="48"/>
      <c r="G2938" s="48"/>
      <c r="H2938" s="48"/>
    </row>
    <row r="2939" ht="22.5" customHeight="1">
      <c r="A2939" s="17" t="s">
        <v>5894</v>
      </c>
      <c r="B2939" s="10" t="s">
        <v>53</v>
      </c>
      <c r="C2939" s="18" t="s">
        <v>5895</v>
      </c>
      <c r="D2939" s="48"/>
      <c r="E2939" s="48"/>
      <c r="F2939" s="48"/>
      <c r="G2939" s="48"/>
      <c r="H2939" s="48"/>
    </row>
    <row r="2940" ht="22.5" customHeight="1">
      <c r="A2940" s="23" t="s">
        <v>5896</v>
      </c>
      <c r="B2940" s="10" t="s">
        <v>53</v>
      </c>
      <c r="C2940" s="24" t="s">
        <v>5897</v>
      </c>
      <c r="D2940" s="48"/>
      <c r="E2940" s="48"/>
      <c r="F2940" s="48"/>
      <c r="G2940" s="48"/>
      <c r="H2940" s="48"/>
    </row>
    <row r="2941" ht="22.5" customHeight="1">
      <c r="A2941" s="17" t="s">
        <v>5898</v>
      </c>
      <c r="B2941" s="10" t="s">
        <v>56</v>
      </c>
      <c r="C2941" s="18" t="s">
        <v>5899</v>
      </c>
      <c r="D2941" s="48"/>
      <c r="E2941" s="48"/>
      <c r="F2941" s="48"/>
      <c r="G2941" s="48"/>
      <c r="H2941" s="48"/>
    </row>
    <row r="2942" ht="22.5" customHeight="1">
      <c r="A2942" s="17" t="s">
        <v>5900</v>
      </c>
      <c r="B2942" s="10" t="s">
        <v>53</v>
      </c>
      <c r="C2942" s="18" t="s">
        <v>5901</v>
      </c>
      <c r="D2942" s="48"/>
      <c r="E2942" s="48"/>
      <c r="F2942" s="48"/>
      <c r="G2942" s="48"/>
      <c r="H2942" s="48"/>
    </row>
    <row r="2943" ht="22.5" customHeight="1">
      <c r="A2943" s="17" t="s">
        <v>5902</v>
      </c>
      <c r="B2943" s="10" t="s">
        <v>61</v>
      </c>
      <c r="C2943" s="33" t="s">
        <v>5903</v>
      </c>
      <c r="D2943" s="48"/>
      <c r="E2943" s="48"/>
      <c r="F2943" s="48"/>
      <c r="G2943" s="48"/>
      <c r="H2943" s="48"/>
    </row>
    <row r="2944" ht="22.5" customHeight="1">
      <c r="A2944" s="17" t="s">
        <v>5904</v>
      </c>
      <c r="B2944" s="10" t="s">
        <v>53</v>
      </c>
      <c r="C2944" s="18" t="s">
        <v>5905</v>
      </c>
      <c r="D2944" s="48"/>
      <c r="E2944" s="48"/>
      <c r="F2944" s="48"/>
      <c r="G2944" s="48"/>
      <c r="H2944" s="48"/>
    </row>
    <row r="2945" ht="22.5" customHeight="1">
      <c r="A2945" s="17" t="s">
        <v>5906</v>
      </c>
      <c r="B2945" s="10" t="s">
        <v>61</v>
      </c>
      <c r="C2945" s="18" t="s">
        <v>5907</v>
      </c>
      <c r="D2945" s="48"/>
      <c r="E2945" s="48"/>
      <c r="F2945" s="48"/>
      <c r="G2945" s="48"/>
      <c r="H2945" s="48"/>
    </row>
    <row r="2946" ht="22.5" customHeight="1">
      <c r="A2946" s="27" t="s">
        <v>5908</v>
      </c>
      <c r="B2946" s="10" t="s">
        <v>61</v>
      </c>
      <c r="C2946" s="18" t="s">
        <v>5909</v>
      </c>
      <c r="D2946" s="48"/>
      <c r="E2946" s="48"/>
      <c r="F2946" s="48"/>
      <c r="G2946" s="48"/>
      <c r="H2946" s="48"/>
    </row>
    <row r="2947" ht="22.5" customHeight="1">
      <c r="A2947" s="27" t="s">
        <v>5910</v>
      </c>
      <c r="B2947" s="10" t="s">
        <v>64</v>
      </c>
      <c r="C2947" s="18" t="s">
        <v>5911</v>
      </c>
      <c r="D2947" s="48"/>
      <c r="E2947" s="48"/>
      <c r="F2947" s="48"/>
      <c r="G2947" s="48"/>
      <c r="H2947" s="48"/>
    </row>
    <row r="2948" ht="22.5" customHeight="1">
      <c r="A2948" s="27" t="s">
        <v>5912</v>
      </c>
      <c r="B2948" s="10" t="s">
        <v>53</v>
      </c>
      <c r="C2948" s="18" t="s">
        <v>5913</v>
      </c>
      <c r="D2948" s="48"/>
      <c r="E2948" s="48"/>
      <c r="F2948" s="48"/>
      <c r="G2948" s="48"/>
      <c r="H2948" s="48"/>
    </row>
    <row r="2949" ht="22.5" customHeight="1">
      <c r="A2949" s="27" t="s">
        <v>5914</v>
      </c>
      <c r="B2949" s="10" t="s">
        <v>53</v>
      </c>
      <c r="C2949" s="18" t="s">
        <v>5915</v>
      </c>
      <c r="D2949" s="48"/>
      <c r="E2949" s="48"/>
      <c r="F2949" s="48"/>
      <c r="G2949" s="48"/>
      <c r="H2949" s="48"/>
    </row>
    <row r="2950" ht="22.5" customHeight="1">
      <c r="A2950" s="17" t="s">
        <v>5916</v>
      </c>
      <c r="B2950" s="10" t="s">
        <v>77</v>
      </c>
      <c r="C2950" s="18" t="s">
        <v>5917</v>
      </c>
      <c r="D2950" s="48"/>
      <c r="E2950" s="48"/>
      <c r="F2950" s="48"/>
      <c r="G2950" s="48"/>
      <c r="H2950" s="48"/>
    </row>
    <row r="2951" ht="22.5" customHeight="1">
      <c r="A2951" s="17" t="s">
        <v>5918</v>
      </c>
      <c r="B2951" s="10" t="s">
        <v>64</v>
      </c>
      <c r="C2951" s="18" t="s">
        <v>5919</v>
      </c>
      <c r="D2951" s="48"/>
      <c r="E2951" s="48"/>
      <c r="F2951" s="48"/>
      <c r="G2951" s="48"/>
      <c r="H2951" s="48"/>
    </row>
    <row r="2952" ht="22.5" customHeight="1">
      <c r="A2952" s="17" t="s">
        <v>5920</v>
      </c>
      <c r="B2952" s="10" t="s">
        <v>61</v>
      </c>
      <c r="C2952" s="18" t="s">
        <v>5921</v>
      </c>
      <c r="D2952" s="48"/>
      <c r="E2952" s="48"/>
      <c r="F2952" s="48"/>
      <c r="G2952" s="48"/>
      <c r="H2952" s="48"/>
    </row>
    <row r="2953" ht="22.5" customHeight="1">
      <c r="A2953" s="17" t="s">
        <v>5922</v>
      </c>
      <c r="B2953" s="10" t="s">
        <v>53</v>
      </c>
      <c r="C2953" s="18" t="s">
        <v>5923</v>
      </c>
      <c r="D2953" s="48"/>
      <c r="E2953" s="48"/>
      <c r="F2953" s="48"/>
      <c r="G2953" s="48"/>
      <c r="H2953" s="48"/>
    </row>
    <row r="2954" ht="22.5" customHeight="1">
      <c r="A2954" s="17" t="s">
        <v>5924</v>
      </c>
      <c r="B2954" s="10" t="s">
        <v>77</v>
      </c>
      <c r="C2954" s="18" t="s">
        <v>5925</v>
      </c>
      <c r="D2954" s="48"/>
      <c r="E2954" s="48"/>
      <c r="F2954" s="48"/>
      <c r="G2954" s="48"/>
      <c r="H2954" s="48"/>
    </row>
    <row r="2955" ht="22.5" customHeight="1">
      <c r="A2955" s="17" t="s">
        <v>5926</v>
      </c>
      <c r="B2955" s="10" t="s">
        <v>56</v>
      </c>
      <c r="C2955" s="18" t="s">
        <v>5927</v>
      </c>
      <c r="D2955" s="48"/>
      <c r="E2955" s="48"/>
      <c r="F2955" s="48"/>
      <c r="G2955" s="48"/>
      <c r="H2955" s="48"/>
    </row>
    <row r="2956" ht="22.5" customHeight="1">
      <c r="A2956" s="27" t="s">
        <v>5928</v>
      </c>
      <c r="B2956" s="10" t="s">
        <v>53</v>
      </c>
      <c r="C2956" s="18" t="s">
        <v>5929</v>
      </c>
      <c r="D2956" s="48"/>
      <c r="E2956" s="48"/>
      <c r="F2956" s="48"/>
      <c r="G2956" s="48"/>
      <c r="H2956" s="48"/>
    </row>
    <row r="2957" ht="22.5" customHeight="1">
      <c r="A2957" s="17" t="s">
        <v>5930</v>
      </c>
      <c r="B2957" s="10" t="s">
        <v>61</v>
      </c>
      <c r="C2957" s="32" t="s">
        <v>5931</v>
      </c>
      <c r="D2957" s="48"/>
      <c r="E2957" s="48"/>
      <c r="F2957" s="48"/>
      <c r="G2957" s="48"/>
      <c r="H2957" s="48"/>
    </row>
    <row r="2958" ht="22.5" customHeight="1">
      <c r="A2958" s="17" t="s">
        <v>5932</v>
      </c>
      <c r="B2958" s="10" t="s">
        <v>64</v>
      </c>
      <c r="C2958" s="18" t="s">
        <v>5933</v>
      </c>
      <c r="D2958" s="48"/>
      <c r="E2958" s="48"/>
      <c r="F2958" s="48"/>
      <c r="G2958" s="48"/>
      <c r="H2958" s="48"/>
    </row>
    <row r="2959" ht="22.5" customHeight="1">
      <c r="A2959" s="17" t="s">
        <v>5934</v>
      </c>
      <c r="B2959" s="10" t="s">
        <v>53</v>
      </c>
      <c r="C2959" s="18" t="s">
        <v>5935</v>
      </c>
      <c r="D2959" s="48"/>
      <c r="E2959" s="48"/>
      <c r="F2959" s="48"/>
      <c r="G2959" s="48"/>
      <c r="H2959" s="48"/>
    </row>
    <row r="2960" ht="22.5" customHeight="1">
      <c r="A2960" s="17" t="s">
        <v>5936</v>
      </c>
      <c r="B2960" s="10" t="s">
        <v>77</v>
      </c>
      <c r="C2960" s="18" t="s">
        <v>5937</v>
      </c>
      <c r="D2960" s="48"/>
      <c r="E2960" s="48"/>
      <c r="F2960" s="48"/>
      <c r="G2960" s="48"/>
      <c r="H2960" s="48"/>
    </row>
    <row r="2961" ht="22.5" customHeight="1">
      <c r="A2961" s="17" t="s">
        <v>5938</v>
      </c>
      <c r="B2961" s="10" t="s">
        <v>64</v>
      </c>
      <c r="C2961" s="18" t="s">
        <v>5939</v>
      </c>
      <c r="D2961" s="48"/>
      <c r="E2961" s="48"/>
      <c r="F2961" s="48"/>
      <c r="G2961" s="48"/>
      <c r="H2961" s="48"/>
    </row>
    <row r="2962" ht="22.5" customHeight="1">
      <c r="A2962" s="17" t="s">
        <v>5940</v>
      </c>
      <c r="B2962" s="10" t="s">
        <v>61</v>
      </c>
      <c r="C2962" s="18" t="s">
        <v>5941</v>
      </c>
      <c r="D2962" s="48"/>
      <c r="E2962" s="48"/>
      <c r="F2962" s="48"/>
      <c r="G2962" s="48"/>
      <c r="H2962" s="48"/>
    </row>
    <row r="2963" ht="22.5" customHeight="1">
      <c r="A2963" s="17" t="s">
        <v>5942</v>
      </c>
      <c r="B2963" s="10" t="s">
        <v>48</v>
      </c>
      <c r="C2963" s="18" t="s">
        <v>5943</v>
      </c>
      <c r="D2963" s="48"/>
      <c r="E2963" s="48"/>
      <c r="F2963" s="48"/>
      <c r="G2963" s="48"/>
      <c r="H2963" s="48"/>
    </row>
    <row r="2964" ht="22.5" customHeight="1">
      <c r="A2964" s="17" t="s">
        <v>5944</v>
      </c>
      <c r="B2964" s="10" t="s">
        <v>64</v>
      </c>
      <c r="C2964" s="18" t="s">
        <v>5945</v>
      </c>
      <c r="D2964" s="48"/>
      <c r="E2964" s="48"/>
      <c r="F2964" s="48"/>
      <c r="G2964" s="48"/>
      <c r="H2964" s="48"/>
    </row>
    <row r="2965" ht="22.5" customHeight="1">
      <c r="A2965" s="17" t="s">
        <v>5946</v>
      </c>
      <c r="B2965" s="10" t="s">
        <v>61</v>
      </c>
      <c r="C2965" s="18" t="s">
        <v>5947</v>
      </c>
      <c r="D2965" s="48"/>
      <c r="E2965" s="48"/>
      <c r="F2965" s="48"/>
      <c r="G2965" s="48"/>
      <c r="H2965" s="48"/>
    </row>
    <row r="2966" ht="22.5" customHeight="1">
      <c r="A2966" s="17" t="s">
        <v>5948</v>
      </c>
      <c r="B2966" s="10" t="s">
        <v>266</v>
      </c>
      <c r="C2966" s="18" t="s">
        <v>5949</v>
      </c>
      <c r="D2966" s="48"/>
      <c r="E2966" s="48"/>
      <c r="F2966" s="48"/>
      <c r="G2966" s="48"/>
      <c r="H2966" s="48"/>
    </row>
    <row r="2967" ht="22.5" customHeight="1">
      <c r="A2967" s="9" t="s">
        <v>5950</v>
      </c>
      <c r="B2967" s="10" t="s">
        <v>53</v>
      </c>
      <c r="C2967" s="11" t="s">
        <v>5951</v>
      </c>
      <c r="D2967" s="48"/>
      <c r="E2967" s="48"/>
      <c r="F2967" s="48"/>
      <c r="G2967" s="48"/>
      <c r="H2967" s="48"/>
    </row>
    <row r="2968" ht="22.5" customHeight="1">
      <c r="A2968" s="27" t="s">
        <v>5952</v>
      </c>
      <c r="B2968" s="10" t="s">
        <v>67</v>
      </c>
      <c r="C2968" s="18" t="s">
        <v>5953</v>
      </c>
      <c r="D2968" s="48"/>
      <c r="E2968" s="48"/>
      <c r="F2968" s="48"/>
      <c r="G2968" s="48"/>
      <c r="H2968" s="48"/>
    </row>
    <row r="2969" ht="22.5" customHeight="1">
      <c r="A2969" s="17" t="s">
        <v>5954</v>
      </c>
      <c r="B2969" s="10" t="s">
        <v>61</v>
      </c>
      <c r="C2969" s="18" t="s">
        <v>5955</v>
      </c>
      <c r="D2969" s="48"/>
      <c r="E2969" s="48"/>
      <c r="F2969" s="48"/>
      <c r="G2969" s="48"/>
      <c r="H2969" s="48"/>
    </row>
    <row r="2970" ht="22.5" customHeight="1">
      <c r="A2970" s="27" t="s">
        <v>5956</v>
      </c>
      <c r="B2970" s="10" t="s">
        <v>61</v>
      </c>
      <c r="C2970" s="18" t="s">
        <v>5957</v>
      </c>
      <c r="D2970" s="48"/>
      <c r="E2970" s="48"/>
      <c r="F2970" s="48"/>
      <c r="G2970" s="48"/>
      <c r="H2970" s="48"/>
    </row>
    <row r="2971" ht="22.5" customHeight="1">
      <c r="A2971" s="17" t="s">
        <v>5958</v>
      </c>
      <c r="B2971" s="10" t="s">
        <v>61</v>
      </c>
      <c r="C2971" s="18" t="s">
        <v>5959</v>
      </c>
      <c r="D2971" s="48"/>
      <c r="E2971" s="48"/>
      <c r="F2971" s="48"/>
      <c r="G2971" s="48"/>
      <c r="H2971" s="48"/>
    </row>
    <row r="2972" ht="22.5" customHeight="1">
      <c r="A2972" s="17" t="s">
        <v>5960</v>
      </c>
      <c r="B2972" s="10" t="s">
        <v>61</v>
      </c>
      <c r="C2972" s="18" t="s">
        <v>5961</v>
      </c>
      <c r="D2972" s="48"/>
      <c r="E2972" s="48"/>
      <c r="F2972" s="48"/>
      <c r="G2972" s="48"/>
      <c r="H2972" s="48"/>
    </row>
    <row r="2973" ht="22.5" customHeight="1">
      <c r="A2973" s="17" t="s">
        <v>5962</v>
      </c>
      <c r="B2973" s="10" t="s">
        <v>61</v>
      </c>
      <c r="C2973" s="18" t="s">
        <v>5963</v>
      </c>
      <c r="D2973" s="48"/>
      <c r="E2973" s="48"/>
      <c r="F2973" s="48"/>
      <c r="G2973" s="48"/>
      <c r="H2973" s="48"/>
    </row>
    <row r="2974" ht="22.5" customHeight="1">
      <c r="A2974" s="17" t="s">
        <v>5964</v>
      </c>
      <c r="B2974" s="10" t="s">
        <v>53</v>
      </c>
      <c r="C2974" s="18" t="s">
        <v>5965</v>
      </c>
      <c r="D2974" s="48"/>
      <c r="E2974" s="48"/>
      <c r="F2974" s="48"/>
      <c r="G2974" s="48"/>
      <c r="H2974" s="48"/>
    </row>
    <row r="2975" ht="22.5" customHeight="1">
      <c r="A2975" s="27" t="s">
        <v>5966</v>
      </c>
      <c r="B2975" s="10" t="s">
        <v>67</v>
      </c>
      <c r="C2975" s="18" t="s">
        <v>5967</v>
      </c>
      <c r="D2975" s="48"/>
      <c r="E2975" s="48"/>
      <c r="F2975" s="48"/>
      <c r="G2975" s="48"/>
      <c r="H2975" s="48"/>
    </row>
    <row r="2976" ht="22.5" customHeight="1">
      <c r="A2976" s="17" t="s">
        <v>5968</v>
      </c>
      <c r="B2976" s="10" t="s">
        <v>64</v>
      </c>
      <c r="C2976" s="18" t="s">
        <v>5969</v>
      </c>
      <c r="D2976" s="48"/>
      <c r="E2976" s="48"/>
      <c r="F2976" s="48"/>
      <c r="G2976" s="48"/>
      <c r="H2976" s="48"/>
    </row>
    <row r="2977" ht="22.5" customHeight="1">
      <c r="A2977" s="17" t="s">
        <v>5970</v>
      </c>
      <c r="B2977" s="10" t="s">
        <v>56</v>
      </c>
      <c r="C2977" s="18" t="s">
        <v>5971</v>
      </c>
      <c r="D2977" s="48"/>
      <c r="E2977" s="48"/>
      <c r="F2977" s="48"/>
      <c r="G2977" s="48"/>
      <c r="H2977" s="48"/>
    </row>
    <row r="2978" ht="22.5" customHeight="1">
      <c r="A2978" s="17" t="s">
        <v>5972</v>
      </c>
      <c r="B2978" s="10" t="s">
        <v>61</v>
      </c>
      <c r="C2978" s="18" t="s">
        <v>5973</v>
      </c>
      <c r="D2978" s="48"/>
      <c r="E2978" s="48"/>
      <c r="F2978" s="48"/>
      <c r="G2978" s="48"/>
      <c r="H2978" s="48"/>
    </row>
    <row r="2979" ht="22.5" customHeight="1">
      <c r="A2979" s="27" t="s">
        <v>5974</v>
      </c>
      <c r="B2979" s="10" t="s">
        <v>64</v>
      </c>
      <c r="C2979" s="18" t="s">
        <v>5975</v>
      </c>
      <c r="D2979" s="48"/>
      <c r="E2979" s="48"/>
      <c r="F2979" s="48"/>
      <c r="G2979" s="48"/>
      <c r="H2979" s="48"/>
    </row>
    <row r="2980" ht="22.5" customHeight="1">
      <c r="A2980" s="17" t="s">
        <v>5976</v>
      </c>
      <c r="B2980" s="10" t="s">
        <v>64</v>
      </c>
      <c r="C2980" s="18" t="s">
        <v>5977</v>
      </c>
      <c r="D2980" s="48"/>
      <c r="E2980" s="48"/>
      <c r="F2980" s="48"/>
      <c r="G2980" s="48"/>
      <c r="H2980" s="48"/>
    </row>
    <row r="2981" ht="22.5" customHeight="1">
      <c r="A2981" s="17" t="s">
        <v>5978</v>
      </c>
      <c r="B2981" s="10" t="s">
        <v>77</v>
      </c>
      <c r="C2981" s="18" t="s">
        <v>5979</v>
      </c>
      <c r="D2981" s="48"/>
      <c r="E2981" s="48"/>
      <c r="F2981" s="48"/>
      <c r="G2981" s="48"/>
      <c r="H2981" s="48"/>
    </row>
    <row r="2982" ht="22.5" customHeight="1">
      <c r="A2982" s="17" t="s">
        <v>5980</v>
      </c>
      <c r="B2982" s="10" t="s">
        <v>77</v>
      </c>
      <c r="C2982" s="18" t="s">
        <v>5981</v>
      </c>
      <c r="D2982" s="48"/>
      <c r="E2982" s="48"/>
      <c r="F2982" s="48"/>
      <c r="G2982" s="48"/>
      <c r="H2982" s="48"/>
    </row>
    <row r="2983" ht="22.5" customHeight="1">
      <c r="A2983" s="17" t="s">
        <v>5982</v>
      </c>
      <c r="B2983" s="10" t="s">
        <v>67</v>
      </c>
      <c r="C2983" s="18" t="s">
        <v>5983</v>
      </c>
      <c r="D2983" s="48"/>
      <c r="E2983" s="48"/>
      <c r="F2983" s="48"/>
      <c r="G2983" s="48"/>
      <c r="H2983" s="48"/>
    </row>
    <row r="2984" ht="22.5" customHeight="1">
      <c r="A2984" s="17" t="s">
        <v>5984</v>
      </c>
      <c r="B2984" s="10" t="s">
        <v>61</v>
      </c>
      <c r="C2984" s="33" t="s">
        <v>5985</v>
      </c>
      <c r="D2984" s="48"/>
      <c r="E2984" s="48"/>
      <c r="F2984" s="48"/>
      <c r="G2984" s="48"/>
      <c r="H2984" s="48"/>
    </row>
    <row r="2985" ht="22.5" customHeight="1">
      <c r="A2985" s="17" t="s">
        <v>5986</v>
      </c>
      <c r="B2985" s="10" t="s">
        <v>56</v>
      </c>
      <c r="C2985" s="18" t="s">
        <v>5987</v>
      </c>
      <c r="D2985" s="48"/>
      <c r="E2985" s="48"/>
      <c r="F2985" s="48"/>
      <c r="G2985" s="48"/>
      <c r="H2985" s="48"/>
    </row>
    <row r="2986" ht="22.5" customHeight="1">
      <c r="A2986" s="17" t="s">
        <v>5988</v>
      </c>
      <c r="B2986" s="10" t="s">
        <v>61</v>
      </c>
      <c r="C2986" s="18" t="s">
        <v>5989</v>
      </c>
      <c r="D2986" s="48"/>
      <c r="E2986" s="48"/>
      <c r="F2986" s="48"/>
      <c r="G2986" s="48"/>
      <c r="H2986" s="48"/>
    </row>
    <row r="2987" ht="22.5" customHeight="1">
      <c r="A2987" s="27" t="s">
        <v>5990</v>
      </c>
      <c r="B2987" s="10" t="s">
        <v>77</v>
      </c>
      <c r="C2987" s="18" t="s">
        <v>5991</v>
      </c>
      <c r="D2987" s="48"/>
      <c r="E2987" s="48"/>
      <c r="F2987" s="48"/>
      <c r="G2987" s="48"/>
      <c r="H2987" s="48"/>
    </row>
    <row r="2988" ht="22.5" customHeight="1">
      <c r="A2988" s="27" t="s">
        <v>5992</v>
      </c>
      <c r="B2988" s="10" t="s">
        <v>64</v>
      </c>
      <c r="C2988" s="18" t="s">
        <v>5993</v>
      </c>
      <c r="D2988" s="48"/>
      <c r="E2988" s="48"/>
      <c r="F2988" s="48"/>
      <c r="G2988" s="48"/>
      <c r="H2988" s="48"/>
    </row>
    <row r="2989" ht="22.5" customHeight="1">
      <c r="A2989" s="27" t="s">
        <v>5994</v>
      </c>
      <c r="B2989" s="10" t="s">
        <v>77</v>
      </c>
      <c r="C2989" s="18" t="s">
        <v>5995</v>
      </c>
      <c r="D2989" s="48"/>
      <c r="E2989" s="48"/>
      <c r="F2989" s="48"/>
      <c r="G2989" s="48"/>
      <c r="H2989" s="48"/>
    </row>
    <row r="2990" ht="22.5" customHeight="1">
      <c r="A2990" s="17" t="s">
        <v>5996</v>
      </c>
      <c r="B2990" s="10" t="s">
        <v>53</v>
      </c>
      <c r="C2990" s="18" t="s">
        <v>5997</v>
      </c>
      <c r="D2990" s="48"/>
      <c r="E2990" s="48"/>
      <c r="F2990" s="48"/>
      <c r="G2990" s="48"/>
      <c r="H2990" s="48"/>
    </row>
    <row r="2991" ht="22.5" customHeight="1">
      <c r="A2991" s="17" t="s">
        <v>5998</v>
      </c>
      <c r="B2991" s="10" t="s">
        <v>48</v>
      </c>
      <c r="C2991" s="18" t="s">
        <v>5999</v>
      </c>
      <c r="D2991" s="48"/>
      <c r="E2991" s="48"/>
      <c r="F2991" s="48"/>
      <c r="G2991" s="48"/>
      <c r="H2991" s="48"/>
    </row>
    <row r="2992" ht="22.5" customHeight="1">
      <c r="A2992" s="17" t="s">
        <v>6000</v>
      </c>
      <c r="B2992" s="10" t="s">
        <v>61</v>
      </c>
      <c r="C2992" s="18" t="s">
        <v>6001</v>
      </c>
      <c r="D2992" s="48"/>
      <c r="E2992" s="48"/>
      <c r="F2992" s="48"/>
      <c r="G2992" s="48"/>
      <c r="H2992" s="48"/>
    </row>
    <row r="2993" ht="22.5" customHeight="1">
      <c r="A2993" s="17" t="s">
        <v>6002</v>
      </c>
      <c r="B2993" s="10" t="s">
        <v>77</v>
      </c>
      <c r="C2993" s="18" t="s">
        <v>6003</v>
      </c>
      <c r="D2993" s="48"/>
      <c r="E2993" s="48"/>
      <c r="F2993" s="48"/>
      <c r="G2993" s="48"/>
      <c r="H2993" s="48"/>
    </row>
    <row r="2994" ht="22.5" customHeight="1">
      <c r="A2994" s="17" t="s">
        <v>6004</v>
      </c>
      <c r="B2994" s="10" t="s">
        <v>48</v>
      </c>
      <c r="C2994" s="18" t="s">
        <v>6005</v>
      </c>
      <c r="D2994" s="48"/>
      <c r="E2994" s="48"/>
      <c r="F2994" s="48"/>
      <c r="G2994" s="48"/>
      <c r="H2994" s="48"/>
    </row>
    <row r="2995" ht="22.5" customHeight="1">
      <c r="A2995" s="17" t="s">
        <v>6006</v>
      </c>
      <c r="B2995" s="10" t="s">
        <v>74</v>
      </c>
      <c r="C2995" s="18" t="s">
        <v>6007</v>
      </c>
      <c r="D2995" s="48"/>
      <c r="E2995" s="48"/>
      <c r="F2995" s="48"/>
      <c r="G2995" s="48"/>
      <c r="H2995" s="48"/>
    </row>
    <row r="2996" ht="22.5" customHeight="1">
      <c r="A2996" s="17" t="s">
        <v>6008</v>
      </c>
      <c r="B2996" s="10" t="s">
        <v>1003</v>
      </c>
      <c r="C2996" s="18" t="s">
        <v>6009</v>
      </c>
      <c r="D2996" s="48"/>
      <c r="E2996" s="48"/>
      <c r="F2996" s="48"/>
      <c r="G2996" s="48"/>
      <c r="H2996" s="48"/>
    </row>
    <row r="2997" ht="22.5" customHeight="1">
      <c r="A2997" s="17" t="s">
        <v>6010</v>
      </c>
      <c r="B2997" s="10" t="s">
        <v>1003</v>
      </c>
      <c r="C2997" s="18" t="s">
        <v>6011</v>
      </c>
      <c r="D2997" s="48"/>
      <c r="E2997" s="48"/>
      <c r="F2997" s="48"/>
      <c r="G2997" s="48"/>
      <c r="H2997" s="48"/>
    </row>
    <row r="2998" ht="22.5" customHeight="1">
      <c r="A2998" s="50" t="s">
        <v>6012</v>
      </c>
      <c r="B2998" s="10" t="s">
        <v>61</v>
      </c>
      <c r="C2998" s="11" t="s">
        <v>6013</v>
      </c>
      <c r="D2998" s="48"/>
      <c r="E2998" s="48"/>
      <c r="F2998" s="48"/>
      <c r="G2998" s="48"/>
      <c r="H2998" s="48"/>
    </row>
    <row r="2999" ht="22.5" customHeight="1">
      <c r="A2999" s="27" t="s">
        <v>6014</v>
      </c>
      <c r="B2999" s="10" t="s">
        <v>64</v>
      </c>
      <c r="C2999" s="18" t="s">
        <v>6015</v>
      </c>
      <c r="D2999" s="48"/>
      <c r="E2999" s="48"/>
      <c r="F2999" s="48"/>
      <c r="G2999" s="48"/>
      <c r="H2999" s="48"/>
    </row>
    <row r="3000" ht="22.5" customHeight="1">
      <c r="A3000" s="27" t="s">
        <v>6016</v>
      </c>
      <c r="B3000" s="10" t="s">
        <v>61</v>
      </c>
      <c r="C3000" s="18" t="s">
        <v>6017</v>
      </c>
      <c r="D3000" s="48"/>
      <c r="E3000" s="48"/>
      <c r="F3000" s="48"/>
      <c r="G3000" s="48"/>
      <c r="H3000" s="48"/>
    </row>
    <row r="3001" ht="22.5" customHeight="1">
      <c r="A3001" s="50" t="s">
        <v>6018</v>
      </c>
      <c r="B3001" s="10" t="s">
        <v>77</v>
      </c>
      <c r="C3001" s="11" t="s">
        <v>6019</v>
      </c>
      <c r="D3001" s="48"/>
      <c r="E3001" s="48"/>
      <c r="F3001" s="48"/>
      <c r="G3001" s="48"/>
      <c r="H3001" s="48"/>
    </row>
    <row r="3002" ht="22.5" customHeight="1">
      <c r="A3002" s="17" t="s">
        <v>6020</v>
      </c>
      <c r="B3002" s="10" t="s">
        <v>48</v>
      </c>
      <c r="C3002" s="18" t="s">
        <v>6021</v>
      </c>
      <c r="D3002" s="48"/>
      <c r="E3002" s="48"/>
      <c r="F3002" s="48"/>
      <c r="G3002" s="48"/>
      <c r="H3002" s="48"/>
    </row>
    <row r="3003" ht="22.5" customHeight="1">
      <c r="A3003" s="50" t="s">
        <v>6022</v>
      </c>
      <c r="B3003" s="10" t="s">
        <v>64</v>
      </c>
      <c r="C3003" s="11" t="s">
        <v>6023</v>
      </c>
      <c r="D3003" s="48"/>
      <c r="E3003" s="48"/>
      <c r="F3003" s="48"/>
      <c r="G3003" s="48"/>
      <c r="H3003" s="48"/>
    </row>
    <row r="3004" ht="22.5" customHeight="1">
      <c r="A3004" s="17" t="s">
        <v>6024</v>
      </c>
      <c r="B3004" s="10" t="s">
        <v>1003</v>
      </c>
      <c r="C3004" s="18" t="s">
        <v>6025</v>
      </c>
      <c r="D3004" s="48"/>
      <c r="E3004" s="48"/>
      <c r="F3004" s="48"/>
      <c r="G3004" s="48"/>
      <c r="H3004" s="48"/>
    </row>
    <row r="3005" ht="22.5" customHeight="1">
      <c r="A3005" s="17" t="s">
        <v>6026</v>
      </c>
      <c r="B3005" s="10" t="s">
        <v>1003</v>
      </c>
      <c r="C3005" s="18" t="s">
        <v>6027</v>
      </c>
      <c r="D3005" s="48"/>
      <c r="E3005" s="48"/>
      <c r="F3005" s="48"/>
      <c r="G3005" s="48"/>
      <c r="H3005" s="48"/>
    </row>
    <row r="3006" ht="22.5" customHeight="1">
      <c r="A3006" s="23" t="s">
        <v>6028</v>
      </c>
      <c r="B3006" s="10" t="s">
        <v>61</v>
      </c>
      <c r="C3006" s="24" t="s">
        <v>6029</v>
      </c>
      <c r="D3006" s="48"/>
      <c r="E3006" s="48"/>
      <c r="F3006" s="48"/>
      <c r="G3006" s="48"/>
      <c r="H3006" s="48"/>
    </row>
    <row r="3007" ht="22.5" customHeight="1">
      <c r="A3007" s="23" t="s">
        <v>6030</v>
      </c>
      <c r="B3007" s="10" t="s">
        <v>53</v>
      </c>
      <c r="C3007" s="24" t="s">
        <v>6031</v>
      </c>
      <c r="D3007" s="48"/>
      <c r="E3007" s="48"/>
      <c r="F3007" s="48"/>
      <c r="G3007" s="48"/>
      <c r="H3007" s="48"/>
    </row>
    <row r="3008" ht="22.5" customHeight="1">
      <c r="A3008" s="27" t="s">
        <v>6032</v>
      </c>
      <c r="B3008" s="10" t="s">
        <v>1003</v>
      </c>
      <c r="C3008" s="18" t="s">
        <v>6033</v>
      </c>
      <c r="D3008" s="48"/>
      <c r="E3008" s="48"/>
      <c r="F3008" s="48"/>
      <c r="G3008" s="48"/>
      <c r="H3008" s="48"/>
    </row>
    <row r="3009" ht="22.5" customHeight="1">
      <c r="A3009" s="17" t="s">
        <v>6034</v>
      </c>
      <c r="B3009" s="10" t="s">
        <v>1003</v>
      </c>
      <c r="C3009" s="18" t="s">
        <v>6035</v>
      </c>
      <c r="D3009" s="48"/>
      <c r="E3009" s="48"/>
      <c r="F3009" s="48"/>
      <c r="G3009" s="48"/>
      <c r="H3009" s="48"/>
    </row>
    <row r="3010" ht="22.5" customHeight="1">
      <c r="A3010" s="17" t="s">
        <v>6036</v>
      </c>
      <c r="B3010" s="10" t="s">
        <v>1003</v>
      </c>
      <c r="C3010" s="18" t="s">
        <v>6037</v>
      </c>
      <c r="D3010" s="48"/>
      <c r="E3010" s="48"/>
      <c r="F3010" s="48"/>
      <c r="G3010" s="48"/>
      <c r="H3010" s="48"/>
    </row>
    <row r="3011" ht="22.5" customHeight="1">
      <c r="A3011" s="27" t="s">
        <v>6038</v>
      </c>
      <c r="B3011" s="10" t="s">
        <v>1003</v>
      </c>
      <c r="C3011" s="18" t="s">
        <v>6039</v>
      </c>
      <c r="D3011" s="48"/>
      <c r="E3011" s="48"/>
      <c r="F3011" s="48"/>
      <c r="G3011" s="48"/>
      <c r="H3011" s="48"/>
    </row>
    <row r="3012" ht="22.5" customHeight="1">
      <c r="A3012" s="17" t="s">
        <v>6040</v>
      </c>
      <c r="B3012" s="10" t="s">
        <v>1003</v>
      </c>
      <c r="C3012" s="33" t="s">
        <v>6041</v>
      </c>
      <c r="D3012" s="48"/>
      <c r="E3012" s="48"/>
      <c r="F3012" s="48"/>
      <c r="G3012" s="48"/>
      <c r="H3012" s="48"/>
    </row>
    <row r="3013" ht="22.5" customHeight="1">
      <c r="A3013" s="17" t="s">
        <v>6042</v>
      </c>
      <c r="B3013" s="10" t="s">
        <v>1003</v>
      </c>
      <c r="C3013" s="18" t="s">
        <v>6043</v>
      </c>
      <c r="D3013" s="48"/>
      <c r="E3013" s="48"/>
      <c r="F3013" s="48"/>
      <c r="G3013" s="48"/>
      <c r="H3013" s="48"/>
    </row>
    <row r="3014" ht="22.5" customHeight="1">
      <c r="A3014" s="27" t="s">
        <v>6044</v>
      </c>
      <c r="B3014" s="10" t="s">
        <v>53</v>
      </c>
      <c r="C3014" s="18" t="s">
        <v>6045</v>
      </c>
      <c r="D3014" s="48"/>
      <c r="E3014" s="48"/>
      <c r="F3014" s="48"/>
      <c r="G3014" s="48"/>
      <c r="H3014" s="48"/>
    </row>
    <row r="3015" ht="22.5" customHeight="1">
      <c r="A3015" s="17" t="s">
        <v>6046</v>
      </c>
      <c r="B3015" s="10" t="s">
        <v>61</v>
      </c>
      <c r="C3015" s="18" t="s">
        <v>6047</v>
      </c>
      <c r="D3015" s="48"/>
      <c r="E3015" s="48"/>
      <c r="F3015" s="48"/>
      <c r="G3015" s="48"/>
      <c r="H3015" s="48"/>
    </row>
    <row r="3016" ht="22.5" customHeight="1">
      <c r="A3016" s="27" t="s">
        <v>6048</v>
      </c>
      <c r="B3016" s="10" t="s">
        <v>61</v>
      </c>
      <c r="C3016" s="18" t="s">
        <v>6049</v>
      </c>
      <c r="D3016" s="48"/>
      <c r="E3016" s="48"/>
      <c r="F3016" s="48"/>
      <c r="G3016" s="48"/>
      <c r="H3016" s="48"/>
    </row>
    <row r="3017" ht="22.5" customHeight="1">
      <c r="A3017" s="27" t="s">
        <v>6050</v>
      </c>
      <c r="B3017" s="10" t="s">
        <v>64</v>
      </c>
      <c r="C3017" s="18" t="s">
        <v>6051</v>
      </c>
      <c r="D3017" s="48"/>
      <c r="E3017" s="48"/>
      <c r="F3017" s="48"/>
      <c r="G3017" s="48"/>
      <c r="H3017" s="48"/>
    </row>
    <row r="3018" ht="22.5" customHeight="1">
      <c r="A3018" s="17" t="s">
        <v>6052</v>
      </c>
      <c r="B3018" s="10" t="s">
        <v>53</v>
      </c>
      <c r="C3018" s="18" t="s">
        <v>6053</v>
      </c>
      <c r="D3018" s="48"/>
      <c r="E3018" s="48"/>
      <c r="F3018" s="48"/>
      <c r="G3018" s="48"/>
      <c r="H3018" s="48"/>
    </row>
    <row r="3019" ht="22.5" customHeight="1">
      <c r="A3019" s="17" t="s">
        <v>6054</v>
      </c>
      <c r="B3019" s="10" t="s">
        <v>1003</v>
      </c>
      <c r="C3019" s="18" t="s">
        <v>6055</v>
      </c>
      <c r="D3019" s="48"/>
      <c r="E3019" s="48"/>
      <c r="F3019" s="48"/>
      <c r="G3019" s="48"/>
      <c r="H3019" s="48"/>
    </row>
    <row r="3020" ht="22.5" customHeight="1">
      <c r="A3020" s="17" t="s">
        <v>6056</v>
      </c>
      <c r="B3020" s="10" t="s">
        <v>1003</v>
      </c>
      <c r="C3020" s="18" t="s">
        <v>6057</v>
      </c>
      <c r="D3020" s="48"/>
      <c r="E3020" s="48"/>
      <c r="F3020" s="48"/>
      <c r="G3020" s="48"/>
      <c r="H3020" s="48"/>
    </row>
    <row r="3021" ht="22.5" customHeight="1">
      <c r="A3021" s="17" t="s">
        <v>6058</v>
      </c>
      <c r="B3021" s="10" t="s">
        <v>1003</v>
      </c>
      <c r="C3021" s="18" t="s">
        <v>6059</v>
      </c>
      <c r="D3021" s="48"/>
      <c r="E3021" s="48"/>
      <c r="F3021" s="48"/>
      <c r="G3021" s="48"/>
      <c r="H3021" s="48"/>
    </row>
    <row r="3022" ht="22.5" customHeight="1">
      <c r="A3022" s="17" t="s">
        <v>6060</v>
      </c>
      <c r="B3022" s="10" t="s">
        <v>56</v>
      </c>
      <c r="C3022" s="18" t="s">
        <v>6061</v>
      </c>
      <c r="D3022" s="48"/>
      <c r="E3022" s="48"/>
      <c r="F3022" s="48"/>
      <c r="G3022" s="48"/>
      <c r="H3022" s="48"/>
    </row>
    <row r="3023" ht="22.5" customHeight="1">
      <c r="A3023" s="27" t="s">
        <v>6062</v>
      </c>
      <c r="B3023" s="10" t="s">
        <v>1003</v>
      </c>
      <c r="C3023" s="18" t="s">
        <v>6063</v>
      </c>
      <c r="D3023" s="48"/>
      <c r="E3023" s="48"/>
      <c r="F3023" s="48"/>
      <c r="G3023" s="48"/>
      <c r="H3023" s="48"/>
    </row>
    <row r="3024" ht="22.5" customHeight="1">
      <c r="A3024" s="27" t="s">
        <v>6064</v>
      </c>
      <c r="B3024" s="10" t="s">
        <v>1003</v>
      </c>
      <c r="C3024" s="18" t="s">
        <v>6065</v>
      </c>
      <c r="D3024" s="48"/>
      <c r="E3024" s="48"/>
      <c r="F3024" s="48"/>
      <c r="G3024" s="48"/>
      <c r="H3024" s="48"/>
    </row>
    <row r="3025" ht="22.5" customHeight="1">
      <c r="A3025" s="17" t="s">
        <v>6066</v>
      </c>
      <c r="B3025" s="10" t="s">
        <v>64</v>
      </c>
      <c r="C3025" s="18" t="s">
        <v>6067</v>
      </c>
      <c r="D3025" s="48"/>
      <c r="E3025" s="48"/>
      <c r="F3025" s="48"/>
      <c r="G3025" s="48"/>
      <c r="H3025" s="48"/>
    </row>
    <row r="3026" ht="22.5" customHeight="1">
      <c r="A3026" s="23" t="s">
        <v>6068</v>
      </c>
      <c r="B3026" s="10" t="s">
        <v>61</v>
      </c>
      <c r="C3026" s="24" t="s">
        <v>6069</v>
      </c>
      <c r="D3026" s="48"/>
      <c r="E3026" s="48"/>
      <c r="F3026" s="48"/>
      <c r="G3026" s="48"/>
      <c r="H3026" s="48"/>
    </row>
    <row r="3027" ht="22.5" customHeight="1">
      <c r="A3027" s="27" t="s">
        <v>6070</v>
      </c>
      <c r="B3027" s="10" t="s">
        <v>61</v>
      </c>
      <c r="C3027" s="18" t="s">
        <v>6071</v>
      </c>
      <c r="D3027" s="48"/>
      <c r="E3027" s="48"/>
      <c r="F3027" s="48"/>
      <c r="G3027" s="48"/>
      <c r="H3027" s="48"/>
    </row>
    <row r="3028" ht="22.5" customHeight="1">
      <c r="A3028" s="17" t="s">
        <v>6072</v>
      </c>
      <c r="B3028" s="10" t="s">
        <v>77</v>
      </c>
      <c r="C3028" s="18" t="s">
        <v>6073</v>
      </c>
      <c r="D3028" s="48"/>
      <c r="E3028" s="48"/>
      <c r="F3028" s="48"/>
      <c r="G3028" s="48"/>
      <c r="H3028" s="48"/>
    </row>
    <row r="3029" ht="22.5" customHeight="1">
      <c r="A3029" s="17" t="s">
        <v>6074</v>
      </c>
      <c r="B3029" s="10" t="s">
        <v>56</v>
      </c>
      <c r="C3029" s="18" t="s">
        <v>6075</v>
      </c>
      <c r="D3029" s="48"/>
      <c r="E3029" s="48"/>
      <c r="F3029" s="48"/>
      <c r="G3029" s="48"/>
      <c r="H3029" s="48"/>
    </row>
    <row r="3030" ht="22.5" customHeight="1">
      <c r="A3030" s="27" t="s">
        <v>6076</v>
      </c>
      <c r="B3030" s="10" t="s">
        <v>53</v>
      </c>
      <c r="C3030" s="18" t="s">
        <v>6077</v>
      </c>
      <c r="D3030" s="48"/>
      <c r="E3030" s="48"/>
      <c r="F3030" s="48"/>
      <c r="G3030" s="48"/>
      <c r="H3030" s="48"/>
    </row>
    <row r="3031" ht="22.5" customHeight="1">
      <c r="A3031" s="27" t="s">
        <v>6078</v>
      </c>
      <c r="B3031" s="10" t="s">
        <v>53</v>
      </c>
      <c r="C3031" s="18" t="s">
        <v>6079</v>
      </c>
      <c r="D3031" s="48"/>
      <c r="E3031" s="48"/>
      <c r="F3031" s="48"/>
      <c r="G3031" s="48"/>
      <c r="H3031" s="48"/>
    </row>
    <row r="3032" ht="22.5" customHeight="1">
      <c r="A3032" s="17" t="s">
        <v>6080</v>
      </c>
      <c r="B3032" s="10" t="s">
        <v>77</v>
      </c>
      <c r="C3032" s="18" t="s">
        <v>6081</v>
      </c>
      <c r="D3032" s="48"/>
      <c r="E3032" s="48"/>
      <c r="F3032" s="48"/>
      <c r="G3032" s="48"/>
      <c r="H3032" s="48"/>
    </row>
    <row r="3033" ht="22.5" customHeight="1">
      <c r="A3033" s="17" t="s">
        <v>6082</v>
      </c>
      <c r="B3033" s="10" t="s">
        <v>1003</v>
      </c>
      <c r="C3033" s="18" t="s">
        <v>6083</v>
      </c>
      <c r="D3033" s="48"/>
      <c r="E3033" s="48"/>
      <c r="F3033" s="48"/>
      <c r="G3033" s="48"/>
      <c r="H3033" s="48"/>
    </row>
    <row r="3034" ht="22.5" customHeight="1">
      <c r="A3034" s="17" t="s">
        <v>6084</v>
      </c>
      <c r="B3034" s="10" t="s">
        <v>1003</v>
      </c>
      <c r="C3034" s="33" t="s">
        <v>6085</v>
      </c>
      <c r="D3034" s="48"/>
      <c r="E3034" s="48"/>
      <c r="F3034" s="48"/>
      <c r="G3034" s="48"/>
      <c r="H3034" s="48"/>
    </row>
    <row r="3035" ht="22.5" customHeight="1">
      <c r="A3035" s="17" t="s">
        <v>6086</v>
      </c>
      <c r="B3035" s="10" t="s">
        <v>74</v>
      </c>
      <c r="C3035" s="18" t="s">
        <v>6087</v>
      </c>
      <c r="D3035" s="48"/>
      <c r="E3035" s="48"/>
      <c r="F3035" s="48"/>
      <c r="G3035" s="48"/>
      <c r="H3035" s="48"/>
    </row>
    <row r="3036" ht="22.5" customHeight="1">
      <c r="A3036" s="17" t="s">
        <v>6088</v>
      </c>
      <c r="B3036" s="10" t="s">
        <v>61</v>
      </c>
      <c r="C3036" s="18" t="s">
        <v>6089</v>
      </c>
      <c r="D3036" s="48"/>
      <c r="E3036" s="48"/>
      <c r="F3036" s="48"/>
      <c r="G3036" s="48"/>
      <c r="H3036" s="48"/>
    </row>
    <row r="3037" ht="22.5" customHeight="1">
      <c r="A3037" s="17" t="s">
        <v>6090</v>
      </c>
      <c r="B3037" s="10" t="s">
        <v>53</v>
      </c>
      <c r="C3037" s="18" t="s">
        <v>6091</v>
      </c>
      <c r="D3037" s="48"/>
      <c r="E3037" s="48"/>
      <c r="F3037" s="48"/>
      <c r="G3037" s="48"/>
      <c r="H3037" s="48"/>
    </row>
    <row r="3038" ht="22.5" customHeight="1">
      <c r="A3038" s="27" t="s">
        <v>6092</v>
      </c>
      <c r="B3038" s="10" t="s">
        <v>373</v>
      </c>
      <c r="C3038" s="18" t="s">
        <v>6093</v>
      </c>
      <c r="D3038" s="48"/>
      <c r="E3038" s="48"/>
      <c r="F3038" s="48"/>
      <c r="G3038" s="48"/>
      <c r="H3038" s="48"/>
    </row>
    <row r="3039" ht="22.5" customHeight="1">
      <c r="A3039" s="27" t="s">
        <v>6094</v>
      </c>
      <c r="B3039" s="10" t="s">
        <v>61</v>
      </c>
      <c r="C3039" s="18" t="s">
        <v>6095</v>
      </c>
      <c r="D3039" s="48"/>
      <c r="E3039" s="48"/>
      <c r="F3039" s="48"/>
      <c r="G3039" s="48"/>
      <c r="H3039" s="48"/>
    </row>
    <row r="3040" ht="22.5" customHeight="1">
      <c r="A3040" s="17" t="s">
        <v>6096</v>
      </c>
      <c r="B3040" s="10" t="s">
        <v>56</v>
      </c>
      <c r="C3040" s="18" t="s">
        <v>6097</v>
      </c>
      <c r="D3040" s="48"/>
      <c r="E3040" s="48"/>
      <c r="F3040" s="48"/>
      <c r="G3040" s="48"/>
      <c r="H3040" s="48"/>
    </row>
    <row r="3041" ht="22.5" customHeight="1">
      <c r="A3041" s="17" t="s">
        <v>6098</v>
      </c>
      <c r="B3041" s="10" t="s">
        <v>53</v>
      </c>
      <c r="C3041" s="33" t="s">
        <v>6099</v>
      </c>
      <c r="D3041" s="48"/>
      <c r="E3041" s="48"/>
      <c r="F3041" s="48"/>
      <c r="G3041" s="48"/>
      <c r="H3041" s="48"/>
    </row>
    <row r="3042" ht="22.5" customHeight="1">
      <c r="A3042" s="17" t="s">
        <v>6100</v>
      </c>
      <c r="B3042" s="10" t="s">
        <v>61</v>
      </c>
      <c r="C3042" s="18" t="s">
        <v>6101</v>
      </c>
      <c r="D3042" s="48"/>
      <c r="E3042" s="48"/>
      <c r="F3042" s="48"/>
      <c r="G3042" s="48"/>
      <c r="H3042" s="48"/>
    </row>
    <row r="3043" ht="22.5" customHeight="1">
      <c r="A3043" s="17" t="s">
        <v>6102</v>
      </c>
      <c r="B3043" s="10" t="s">
        <v>56</v>
      </c>
      <c r="C3043" s="18" t="s">
        <v>6103</v>
      </c>
      <c r="D3043" s="48"/>
      <c r="E3043" s="48"/>
      <c r="F3043" s="48"/>
      <c r="G3043" s="48"/>
      <c r="H3043" s="48"/>
    </row>
    <row r="3044" ht="22.5" customHeight="1">
      <c r="A3044" s="27" t="s">
        <v>6104</v>
      </c>
      <c r="B3044" s="10" t="s">
        <v>56</v>
      </c>
      <c r="C3044" s="18" t="s">
        <v>6105</v>
      </c>
      <c r="D3044" s="48"/>
      <c r="E3044" s="48"/>
      <c r="F3044" s="48"/>
      <c r="G3044" s="48"/>
      <c r="H3044" s="48"/>
    </row>
    <row r="3045" ht="22.5" customHeight="1">
      <c r="A3045" s="27" t="s">
        <v>6106</v>
      </c>
      <c r="B3045" s="10" t="s">
        <v>64</v>
      </c>
      <c r="C3045" s="18" t="s">
        <v>6107</v>
      </c>
      <c r="D3045" s="48"/>
      <c r="E3045" s="48"/>
      <c r="F3045" s="48"/>
      <c r="G3045" s="48"/>
      <c r="H3045" s="48"/>
    </row>
    <row r="3046" ht="22.5" customHeight="1">
      <c r="A3046" s="17" t="s">
        <v>6108</v>
      </c>
      <c r="B3046" s="10" t="s">
        <v>1003</v>
      </c>
      <c r="C3046" s="18" t="s">
        <v>6109</v>
      </c>
      <c r="D3046" s="48"/>
      <c r="E3046" s="48"/>
      <c r="F3046" s="48"/>
      <c r="G3046" s="48"/>
      <c r="H3046" s="48"/>
    </row>
    <row r="3047" ht="22.5" customHeight="1">
      <c r="A3047" s="23" t="s">
        <v>6110</v>
      </c>
      <c r="B3047" s="10" t="s">
        <v>61</v>
      </c>
      <c r="C3047" s="24" t="s">
        <v>6111</v>
      </c>
      <c r="D3047" s="48"/>
      <c r="E3047" s="48"/>
      <c r="F3047" s="48"/>
      <c r="G3047" s="48"/>
      <c r="H3047" s="48"/>
    </row>
    <row r="3048" ht="22.5" customHeight="1">
      <c r="A3048" s="23" t="s">
        <v>6112</v>
      </c>
      <c r="B3048" s="10" t="s">
        <v>61</v>
      </c>
      <c r="C3048" s="24" t="s">
        <v>6113</v>
      </c>
      <c r="D3048" s="48"/>
      <c r="E3048" s="48"/>
      <c r="F3048" s="48"/>
      <c r="G3048" s="48"/>
      <c r="H3048" s="48"/>
    </row>
    <row r="3049" ht="22.5" customHeight="1">
      <c r="A3049" s="17" t="s">
        <v>6114</v>
      </c>
      <c r="B3049" s="10" t="s">
        <v>64</v>
      </c>
      <c r="C3049" s="18" t="s">
        <v>6115</v>
      </c>
      <c r="D3049" s="48"/>
      <c r="E3049" s="48"/>
      <c r="F3049" s="48"/>
      <c r="G3049" s="48"/>
      <c r="H3049" s="48"/>
    </row>
    <row r="3050" ht="22.5" customHeight="1">
      <c r="A3050" s="17" t="s">
        <v>6116</v>
      </c>
      <c r="B3050" s="10" t="s">
        <v>56</v>
      </c>
      <c r="C3050" s="18" t="s">
        <v>6117</v>
      </c>
      <c r="D3050" s="48"/>
      <c r="E3050" s="48"/>
      <c r="F3050" s="48"/>
      <c r="G3050" s="48"/>
      <c r="H3050" s="48"/>
    </row>
    <row r="3051" ht="22.5" customHeight="1">
      <c r="A3051" s="27" t="s">
        <v>6118</v>
      </c>
      <c r="B3051" s="10" t="s">
        <v>56</v>
      </c>
      <c r="C3051" s="18" t="s">
        <v>6119</v>
      </c>
      <c r="D3051" s="48"/>
      <c r="E3051" s="48"/>
      <c r="F3051" s="48"/>
      <c r="G3051" s="48"/>
      <c r="H3051" s="48"/>
    </row>
    <row r="3052" ht="22.5" customHeight="1">
      <c r="A3052" s="17" t="s">
        <v>6120</v>
      </c>
      <c r="B3052" s="10" t="s">
        <v>77</v>
      </c>
      <c r="C3052" s="18" t="s">
        <v>6121</v>
      </c>
      <c r="D3052" s="48"/>
      <c r="E3052" s="48"/>
      <c r="F3052" s="48"/>
      <c r="G3052" s="48"/>
      <c r="H3052" s="48"/>
    </row>
    <row r="3053" ht="22.5" customHeight="1">
      <c r="A3053" s="17" t="s">
        <v>6122</v>
      </c>
      <c r="B3053" s="10" t="s">
        <v>61</v>
      </c>
      <c r="C3053" s="18" t="s">
        <v>6123</v>
      </c>
      <c r="D3053" s="48"/>
      <c r="E3053" s="48"/>
      <c r="F3053" s="48"/>
      <c r="G3053" s="48"/>
      <c r="H3053" s="48"/>
    </row>
    <row r="3054" ht="22.5" customHeight="1">
      <c r="A3054" s="17" t="s">
        <v>6124</v>
      </c>
      <c r="B3054" s="10" t="s">
        <v>61</v>
      </c>
      <c r="C3054" s="11" t="s">
        <v>6125</v>
      </c>
      <c r="D3054" s="48"/>
      <c r="E3054" s="48"/>
      <c r="F3054" s="48"/>
      <c r="G3054" s="48"/>
      <c r="H3054" s="48"/>
    </row>
    <row r="3055" ht="22.5" customHeight="1">
      <c r="A3055" s="27" t="s">
        <v>6126</v>
      </c>
      <c r="B3055" s="10" t="s">
        <v>64</v>
      </c>
      <c r="C3055" s="18" t="s">
        <v>6127</v>
      </c>
      <c r="D3055" s="48"/>
      <c r="E3055" s="48"/>
      <c r="F3055" s="48"/>
      <c r="G3055" s="48"/>
      <c r="H3055" s="48"/>
    </row>
    <row r="3056" ht="22.5" customHeight="1">
      <c r="A3056" s="17" t="s">
        <v>6128</v>
      </c>
      <c r="B3056" s="10" t="s">
        <v>56</v>
      </c>
      <c r="C3056" s="18" t="s">
        <v>6129</v>
      </c>
      <c r="D3056" s="48"/>
      <c r="E3056" s="48"/>
      <c r="F3056" s="48"/>
      <c r="G3056" s="48"/>
      <c r="H3056" s="48"/>
    </row>
    <row r="3057" ht="22.5" customHeight="1">
      <c r="A3057" s="27" t="s">
        <v>6130</v>
      </c>
      <c r="B3057" s="10" t="s">
        <v>53</v>
      </c>
      <c r="C3057" s="18" t="s">
        <v>6131</v>
      </c>
      <c r="D3057" s="48"/>
      <c r="E3057" s="48"/>
      <c r="F3057" s="48"/>
      <c r="G3057" s="48"/>
      <c r="H3057" s="48"/>
    </row>
    <row r="3058" ht="22.5" customHeight="1">
      <c r="A3058" s="17" t="s">
        <v>6132</v>
      </c>
      <c r="B3058" s="10" t="s">
        <v>56</v>
      </c>
      <c r="C3058" s="18" t="s">
        <v>6133</v>
      </c>
      <c r="D3058" s="48"/>
      <c r="E3058" s="48"/>
      <c r="F3058" s="48"/>
      <c r="G3058" s="48"/>
      <c r="H3058" s="48"/>
    </row>
    <row r="3059" ht="22.5" customHeight="1">
      <c r="A3059" s="27" t="s">
        <v>6134</v>
      </c>
      <c r="B3059" s="10" t="s">
        <v>74</v>
      </c>
      <c r="C3059" s="18" t="s">
        <v>6135</v>
      </c>
      <c r="D3059" s="48"/>
      <c r="E3059" s="48"/>
      <c r="F3059" s="48"/>
      <c r="G3059" s="48"/>
      <c r="H3059" s="48"/>
    </row>
    <row r="3060" ht="22.5" customHeight="1">
      <c r="A3060" s="17" t="s">
        <v>6136</v>
      </c>
      <c r="B3060" s="10" t="s">
        <v>77</v>
      </c>
      <c r="C3060" s="18" t="s">
        <v>6137</v>
      </c>
      <c r="D3060" s="48"/>
      <c r="E3060" s="48"/>
      <c r="F3060" s="48"/>
      <c r="G3060" s="48"/>
      <c r="H3060" s="48"/>
    </row>
    <row r="3061" ht="22.5" customHeight="1">
      <c r="A3061" s="17" t="s">
        <v>6138</v>
      </c>
      <c r="B3061" s="10" t="s">
        <v>56</v>
      </c>
      <c r="C3061" s="18" t="s">
        <v>6139</v>
      </c>
      <c r="D3061" s="48"/>
      <c r="E3061" s="48"/>
      <c r="F3061" s="48"/>
      <c r="G3061" s="48"/>
      <c r="H3061" s="48"/>
    </row>
    <row r="3062" ht="22.5" customHeight="1">
      <c r="A3062" s="17" t="s">
        <v>6140</v>
      </c>
      <c r="B3062" s="10" t="s">
        <v>64</v>
      </c>
      <c r="C3062" s="18" t="s">
        <v>6141</v>
      </c>
      <c r="D3062" s="48"/>
      <c r="E3062" s="48"/>
      <c r="F3062" s="48"/>
      <c r="G3062" s="48"/>
      <c r="H3062" s="48"/>
    </row>
    <row r="3063" ht="22.5" customHeight="1">
      <c r="A3063" s="27" t="s">
        <v>6142</v>
      </c>
      <c r="B3063" s="10" t="s">
        <v>61</v>
      </c>
      <c r="C3063" s="18" t="s">
        <v>6143</v>
      </c>
      <c r="D3063" s="48"/>
      <c r="E3063" s="48"/>
      <c r="F3063" s="48"/>
      <c r="G3063" s="48"/>
      <c r="H3063" s="48"/>
    </row>
    <row r="3064" ht="22.5" customHeight="1">
      <c r="A3064" s="17" t="s">
        <v>6144</v>
      </c>
      <c r="B3064" s="10" t="s">
        <v>94</v>
      </c>
      <c r="C3064" s="18" t="s">
        <v>6145</v>
      </c>
      <c r="D3064" s="48"/>
      <c r="E3064" s="48"/>
      <c r="F3064" s="48"/>
      <c r="G3064" s="48"/>
      <c r="H3064" s="48"/>
    </row>
    <row r="3065" ht="22.5" customHeight="1">
      <c r="A3065" s="17" t="s">
        <v>6146</v>
      </c>
      <c r="B3065" s="10" t="s">
        <v>77</v>
      </c>
      <c r="C3065" s="18" t="s">
        <v>6147</v>
      </c>
      <c r="D3065" s="48"/>
      <c r="E3065" s="48"/>
      <c r="F3065" s="48"/>
      <c r="G3065" s="48"/>
      <c r="H3065" s="48"/>
    </row>
    <row r="3066" ht="22.5" customHeight="1">
      <c r="A3066" s="17" t="s">
        <v>6148</v>
      </c>
      <c r="B3066" s="10" t="s">
        <v>56</v>
      </c>
      <c r="C3066" s="18" t="s">
        <v>6149</v>
      </c>
      <c r="D3066" s="48"/>
      <c r="E3066" s="48"/>
      <c r="F3066" s="48"/>
      <c r="G3066" s="48"/>
      <c r="H3066" s="48"/>
    </row>
    <row r="3067" ht="22.5" customHeight="1">
      <c r="A3067" s="17" t="s">
        <v>6150</v>
      </c>
      <c r="B3067" s="10" t="s">
        <v>56</v>
      </c>
      <c r="C3067" s="18" t="s">
        <v>6151</v>
      </c>
      <c r="D3067" s="48"/>
      <c r="E3067" s="48"/>
      <c r="F3067" s="48"/>
      <c r="G3067" s="48"/>
      <c r="H3067" s="48"/>
    </row>
    <row r="3068" ht="22.5" customHeight="1">
      <c r="A3068" s="17" t="s">
        <v>6152</v>
      </c>
      <c r="B3068" s="10" t="s">
        <v>77</v>
      </c>
      <c r="C3068" s="18" t="s">
        <v>6153</v>
      </c>
      <c r="D3068" s="48"/>
      <c r="E3068" s="48"/>
      <c r="F3068" s="48"/>
      <c r="G3068" s="48"/>
      <c r="H3068" s="48"/>
    </row>
    <row r="3069" ht="22.5" customHeight="1">
      <c r="A3069" s="27" t="s">
        <v>6154</v>
      </c>
      <c r="B3069" s="10" t="s">
        <v>56</v>
      </c>
      <c r="C3069" s="18" t="s">
        <v>6155</v>
      </c>
      <c r="D3069" s="48"/>
      <c r="E3069" s="48"/>
      <c r="F3069" s="48"/>
      <c r="G3069" s="48"/>
      <c r="H3069" s="48"/>
    </row>
    <row r="3070" ht="22.5" customHeight="1">
      <c r="A3070" s="27" t="s">
        <v>6156</v>
      </c>
      <c r="B3070" s="10" t="s">
        <v>53</v>
      </c>
      <c r="C3070" s="18" t="s">
        <v>6157</v>
      </c>
      <c r="D3070" s="48"/>
      <c r="E3070" s="48"/>
      <c r="F3070" s="48"/>
      <c r="G3070" s="48"/>
      <c r="H3070" s="48"/>
    </row>
    <row r="3071" ht="22.5" customHeight="1">
      <c r="A3071" s="27" t="s">
        <v>6158</v>
      </c>
      <c r="B3071" s="10" t="s">
        <v>61</v>
      </c>
      <c r="C3071" s="18" t="s">
        <v>6159</v>
      </c>
      <c r="D3071" s="48"/>
      <c r="E3071" s="48"/>
      <c r="F3071" s="48"/>
      <c r="G3071" s="48"/>
      <c r="H3071" s="48"/>
    </row>
    <row r="3072" ht="22.5" customHeight="1">
      <c r="A3072" s="17" t="s">
        <v>6160</v>
      </c>
      <c r="B3072" s="10" t="s">
        <v>64</v>
      </c>
      <c r="C3072" s="18" t="s">
        <v>6161</v>
      </c>
      <c r="D3072" s="48"/>
      <c r="E3072" s="48"/>
      <c r="F3072" s="48"/>
      <c r="G3072" s="48"/>
      <c r="H3072" s="48"/>
    </row>
    <row r="3073" ht="22.5" customHeight="1">
      <c r="A3073" s="27" t="s">
        <v>6162</v>
      </c>
      <c r="B3073" s="10" t="s">
        <v>1003</v>
      </c>
      <c r="C3073" s="18" t="s">
        <v>6163</v>
      </c>
      <c r="D3073" s="48"/>
      <c r="E3073" s="48"/>
      <c r="F3073" s="48"/>
      <c r="G3073" s="48"/>
      <c r="H3073" s="48"/>
    </row>
    <row r="3074" ht="22.5" customHeight="1">
      <c r="A3074" s="17" t="s">
        <v>6164</v>
      </c>
      <c r="B3074" s="10" t="s">
        <v>77</v>
      </c>
      <c r="C3074" s="18" t="s">
        <v>6165</v>
      </c>
      <c r="D3074" s="48"/>
      <c r="E3074" s="48"/>
      <c r="F3074" s="48"/>
      <c r="G3074" s="48"/>
      <c r="H3074" s="48"/>
    </row>
    <row r="3075" ht="22.5" customHeight="1">
      <c r="A3075" s="17" t="s">
        <v>6166</v>
      </c>
      <c r="B3075" s="10" t="s">
        <v>64</v>
      </c>
      <c r="C3075" s="18" t="s">
        <v>6167</v>
      </c>
      <c r="D3075" s="48"/>
      <c r="E3075" s="48"/>
      <c r="F3075" s="48"/>
      <c r="G3075" s="48"/>
      <c r="H3075" s="48"/>
    </row>
    <row r="3076" ht="22.5" customHeight="1">
      <c r="A3076" s="17" t="s">
        <v>6168</v>
      </c>
      <c r="B3076" s="10" t="s">
        <v>56</v>
      </c>
      <c r="C3076" s="18" t="s">
        <v>6169</v>
      </c>
      <c r="D3076" s="48"/>
      <c r="E3076" s="48"/>
      <c r="F3076" s="48"/>
      <c r="G3076" s="48"/>
      <c r="H3076" s="48"/>
    </row>
    <row r="3077" ht="22.5" customHeight="1">
      <c r="A3077" s="17" t="s">
        <v>6170</v>
      </c>
      <c r="B3077" s="10" t="s">
        <v>77</v>
      </c>
      <c r="C3077" s="18" t="s">
        <v>6171</v>
      </c>
      <c r="D3077" s="48"/>
      <c r="E3077" s="48"/>
      <c r="F3077" s="48"/>
      <c r="G3077" s="48"/>
      <c r="H3077" s="48"/>
    </row>
    <row r="3078" ht="22.5" customHeight="1">
      <c r="A3078" s="17" t="s">
        <v>6172</v>
      </c>
      <c r="B3078" s="10" t="s">
        <v>61</v>
      </c>
      <c r="C3078" s="18" t="s">
        <v>6173</v>
      </c>
      <c r="D3078" s="48"/>
      <c r="E3078" s="48"/>
      <c r="F3078" s="48"/>
      <c r="G3078" s="48"/>
      <c r="H3078" s="48"/>
    </row>
    <row r="3079" ht="22.5" customHeight="1">
      <c r="A3079" s="17" t="s">
        <v>6174</v>
      </c>
      <c r="B3079" s="10" t="s">
        <v>64</v>
      </c>
      <c r="C3079" s="18" t="s">
        <v>6175</v>
      </c>
      <c r="D3079" s="48"/>
      <c r="E3079" s="48"/>
      <c r="F3079" s="48"/>
      <c r="G3079" s="48"/>
      <c r="H3079" s="48"/>
    </row>
    <row r="3080" ht="22.5" customHeight="1">
      <c r="A3080" s="17" t="s">
        <v>6176</v>
      </c>
      <c r="B3080" s="10" t="s">
        <v>77</v>
      </c>
      <c r="C3080" s="18" t="s">
        <v>6177</v>
      </c>
      <c r="D3080" s="48"/>
      <c r="E3080" s="48"/>
      <c r="F3080" s="48"/>
      <c r="G3080" s="48"/>
      <c r="H3080" s="48"/>
    </row>
    <row r="3081" ht="22.5" customHeight="1">
      <c r="A3081" s="17" t="s">
        <v>6178</v>
      </c>
      <c r="B3081" s="10" t="s">
        <v>61</v>
      </c>
      <c r="C3081" s="18" t="s">
        <v>6179</v>
      </c>
      <c r="D3081" s="48"/>
      <c r="E3081" s="48"/>
      <c r="F3081" s="48"/>
      <c r="G3081" s="48"/>
      <c r="H3081" s="48"/>
    </row>
    <row r="3082" ht="22.5" customHeight="1">
      <c r="A3082" s="17" t="s">
        <v>6180</v>
      </c>
      <c r="B3082" s="10" t="s">
        <v>94</v>
      </c>
      <c r="C3082" s="18" t="s">
        <v>6181</v>
      </c>
      <c r="D3082" s="48"/>
      <c r="E3082" s="48"/>
      <c r="F3082" s="48"/>
      <c r="G3082" s="48"/>
      <c r="H3082" s="48"/>
    </row>
    <row r="3083" ht="22.5" customHeight="1">
      <c r="A3083" s="17" t="s">
        <v>6182</v>
      </c>
      <c r="B3083" s="10" t="s">
        <v>77</v>
      </c>
      <c r="C3083" s="18" t="s">
        <v>6183</v>
      </c>
      <c r="D3083" s="48"/>
      <c r="E3083" s="48"/>
      <c r="F3083" s="48"/>
      <c r="G3083" s="48"/>
      <c r="H3083" s="48"/>
    </row>
    <row r="3084" ht="22.5" customHeight="1">
      <c r="A3084" s="17" t="s">
        <v>6184</v>
      </c>
      <c r="B3084" s="10" t="s">
        <v>61</v>
      </c>
      <c r="C3084" s="18" t="s">
        <v>6185</v>
      </c>
      <c r="D3084" s="48"/>
      <c r="E3084" s="48"/>
      <c r="F3084" s="48"/>
      <c r="G3084" s="48"/>
      <c r="H3084" s="48"/>
    </row>
    <row r="3085" ht="22.5" customHeight="1">
      <c r="A3085" s="17" t="s">
        <v>6186</v>
      </c>
      <c r="B3085" s="10" t="s">
        <v>53</v>
      </c>
      <c r="C3085" s="18" t="s">
        <v>6187</v>
      </c>
      <c r="D3085" s="48"/>
      <c r="E3085" s="48"/>
      <c r="F3085" s="48"/>
      <c r="G3085" s="48"/>
      <c r="H3085" s="48"/>
    </row>
    <row r="3086" ht="22.5" customHeight="1">
      <c r="A3086" s="17" t="s">
        <v>6188</v>
      </c>
      <c r="B3086" s="10" t="s">
        <v>77</v>
      </c>
      <c r="C3086" s="18" t="s">
        <v>6189</v>
      </c>
      <c r="D3086" s="48"/>
      <c r="E3086" s="48"/>
      <c r="F3086" s="48"/>
      <c r="G3086" s="48"/>
      <c r="H3086" s="48"/>
    </row>
    <row r="3087" ht="22.5" customHeight="1">
      <c r="A3087" s="17" t="s">
        <v>6190</v>
      </c>
      <c r="B3087" s="10" t="s">
        <v>94</v>
      </c>
      <c r="C3087" s="18" t="s">
        <v>6191</v>
      </c>
      <c r="D3087" s="48"/>
      <c r="E3087" s="48"/>
      <c r="F3087" s="48"/>
      <c r="G3087" s="48"/>
      <c r="H3087" s="48"/>
    </row>
    <row r="3088" ht="22.5" customHeight="1">
      <c r="A3088" s="17" t="s">
        <v>6192</v>
      </c>
      <c r="B3088" s="10" t="s">
        <v>94</v>
      </c>
      <c r="C3088" s="18" t="s">
        <v>6193</v>
      </c>
      <c r="D3088" s="48"/>
      <c r="E3088" s="48"/>
      <c r="F3088" s="48"/>
      <c r="G3088" s="48"/>
      <c r="H3088" s="48"/>
    </row>
    <row r="3089" ht="22.5" customHeight="1">
      <c r="A3089" s="17" t="s">
        <v>6194</v>
      </c>
      <c r="B3089" s="10" t="s">
        <v>94</v>
      </c>
      <c r="C3089" s="18" t="s">
        <v>6195</v>
      </c>
      <c r="D3089" s="48"/>
      <c r="E3089" s="48"/>
      <c r="F3089" s="48"/>
      <c r="G3089" s="48"/>
      <c r="H3089" s="48"/>
    </row>
    <row r="3090" ht="22.5" customHeight="1">
      <c r="A3090" s="17" t="s">
        <v>6196</v>
      </c>
      <c r="B3090" s="10" t="s">
        <v>61</v>
      </c>
      <c r="C3090" s="18" t="s">
        <v>6197</v>
      </c>
      <c r="D3090" s="48"/>
      <c r="E3090" s="48"/>
      <c r="F3090" s="48"/>
      <c r="G3090" s="48"/>
      <c r="H3090" s="48"/>
    </row>
    <row r="3091" ht="22.5" customHeight="1">
      <c r="A3091" s="17" t="s">
        <v>6198</v>
      </c>
      <c r="B3091" s="10" t="s">
        <v>53</v>
      </c>
      <c r="C3091" s="18" t="s">
        <v>6199</v>
      </c>
      <c r="D3091" s="48"/>
      <c r="E3091" s="48"/>
      <c r="F3091" s="48"/>
      <c r="G3091" s="48"/>
      <c r="H3091" s="48"/>
    </row>
    <row r="3092" ht="22.5" customHeight="1">
      <c r="A3092" s="17" t="s">
        <v>6200</v>
      </c>
      <c r="B3092" s="10" t="s">
        <v>61</v>
      </c>
      <c r="C3092" s="18" t="s">
        <v>6201</v>
      </c>
      <c r="D3092" s="48"/>
      <c r="E3092" s="48"/>
      <c r="F3092" s="48"/>
      <c r="G3092" s="48"/>
      <c r="H3092" s="48"/>
    </row>
    <row r="3093" ht="22.5" customHeight="1">
      <c r="A3093" s="17" t="s">
        <v>6202</v>
      </c>
      <c r="B3093" s="10" t="s">
        <v>109</v>
      </c>
      <c r="C3093" s="18" t="s">
        <v>6203</v>
      </c>
      <c r="D3093" s="48"/>
      <c r="E3093" s="48"/>
      <c r="F3093" s="48"/>
      <c r="G3093" s="48"/>
      <c r="H3093" s="48"/>
    </row>
    <row r="3094" ht="22.5" customHeight="1">
      <c r="A3094" s="17" t="s">
        <v>6204</v>
      </c>
      <c r="B3094" s="10" t="s">
        <v>77</v>
      </c>
      <c r="C3094" s="18" t="s">
        <v>6205</v>
      </c>
      <c r="D3094" s="48"/>
      <c r="E3094" s="48"/>
      <c r="F3094" s="48"/>
      <c r="G3094" s="48"/>
      <c r="H3094" s="48"/>
    </row>
    <row r="3095" ht="22.5" customHeight="1">
      <c r="A3095" s="17" t="s">
        <v>6206</v>
      </c>
      <c r="B3095" s="10" t="s">
        <v>373</v>
      </c>
      <c r="C3095" s="18" t="s">
        <v>6207</v>
      </c>
      <c r="D3095" s="48"/>
      <c r="E3095" s="48"/>
      <c r="F3095" s="48"/>
      <c r="G3095" s="48"/>
      <c r="H3095" s="48"/>
    </row>
    <row r="3096" ht="22.5" customHeight="1">
      <c r="A3096" s="17" t="s">
        <v>6208</v>
      </c>
      <c r="B3096" s="10" t="s">
        <v>373</v>
      </c>
      <c r="C3096" s="33" t="s">
        <v>6209</v>
      </c>
      <c r="D3096" s="48"/>
      <c r="E3096" s="48"/>
      <c r="F3096" s="48"/>
      <c r="G3096" s="48"/>
      <c r="H3096" s="48"/>
    </row>
    <row r="3097" ht="22.5" customHeight="1">
      <c r="A3097" s="17" t="s">
        <v>6210</v>
      </c>
      <c r="B3097" s="10" t="s">
        <v>48</v>
      </c>
      <c r="C3097" s="33" t="s">
        <v>6211</v>
      </c>
      <c r="D3097" s="48"/>
      <c r="E3097" s="48"/>
      <c r="F3097" s="48"/>
      <c r="G3097" s="48"/>
      <c r="H3097" s="48"/>
    </row>
    <row r="3098" ht="22.5" customHeight="1">
      <c r="A3098" s="9" t="s">
        <v>6212</v>
      </c>
      <c r="B3098" s="10" t="s">
        <v>77</v>
      </c>
      <c r="C3098" s="11" t="s">
        <v>6213</v>
      </c>
      <c r="D3098" s="48"/>
      <c r="E3098" s="48"/>
      <c r="F3098" s="48"/>
      <c r="G3098" s="48"/>
      <c r="H3098" s="48"/>
    </row>
    <row r="3099" ht="22.5" customHeight="1">
      <c r="A3099" s="27" t="s">
        <v>6214</v>
      </c>
      <c r="B3099" s="10" t="s">
        <v>64</v>
      </c>
      <c r="C3099" s="18" t="s">
        <v>6215</v>
      </c>
      <c r="D3099" s="48"/>
      <c r="E3099" s="48"/>
      <c r="F3099" s="48"/>
      <c r="G3099" s="48"/>
      <c r="H3099" s="48"/>
    </row>
    <row r="3100" ht="22.5" customHeight="1">
      <c r="A3100" s="9" t="s">
        <v>6216</v>
      </c>
      <c r="B3100" s="10" t="s">
        <v>77</v>
      </c>
      <c r="C3100" s="11" t="s">
        <v>6217</v>
      </c>
      <c r="D3100" s="48"/>
      <c r="E3100" s="48"/>
      <c r="F3100" s="48"/>
      <c r="G3100" s="48"/>
      <c r="H3100" s="48"/>
    </row>
    <row r="3101" ht="22.5" customHeight="1">
      <c r="A3101" s="27" t="s">
        <v>6218</v>
      </c>
      <c r="B3101" s="10" t="s">
        <v>64</v>
      </c>
      <c r="C3101" s="18" t="s">
        <v>6219</v>
      </c>
      <c r="D3101" s="48"/>
      <c r="E3101" s="48"/>
      <c r="F3101" s="48"/>
      <c r="G3101" s="48"/>
      <c r="H3101" s="48"/>
    </row>
    <row r="3102" ht="22.5" customHeight="1">
      <c r="A3102" s="9" t="s">
        <v>6220</v>
      </c>
      <c r="B3102" s="10" t="s">
        <v>77</v>
      </c>
      <c r="C3102" s="11" t="s">
        <v>6221</v>
      </c>
      <c r="D3102" s="48"/>
      <c r="E3102" s="48"/>
      <c r="F3102" s="48"/>
      <c r="G3102" s="48"/>
      <c r="H3102" s="48"/>
    </row>
    <row r="3103" ht="22.5" customHeight="1">
      <c r="A3103" s="17" t="s">
        <v>6222</v>
      </c>
      <c r="B3103" s="10" t="s">
        <v>61</v>
      </c>
      <c r="C3103" s="18" t="s">
        <v>6223</v>
      </c>
      <c r="D3103" s="48"/>
      <c r="E3103" s="48"/>
      <c r="F3103" s="48"/>
      <c r="G3103" s="48"/>
      <c r="H3103" s="48"/>
    </row>
    <row r="3104" ht="22.5" customHeight="1">
      <c r="A3104" s="17" t="s">
        <v>6224</v>
      </c>
      <c r="B3104" s="10" t="s">
        <v>56</v>
      </c>
      <c r="C3104" s="18" t="s">
        <v>6225</v>
      </c>
      <c r="D3104" s="48"/>
      <c r="E3104" s="48"/>
      <c r="F3104" s="48"/>
      <c r="G3104" s="48"/>
      <c r="H3104" s="48"/>
    </row>
  </sheetData>
  <mergeCells count="1">
    <mergeCell ref="E2:F2"/>
  </mergeCells>
  <dataValidations>
    <dataValidation type="list" allowBlank="1" sqref="B2:B3104">
      <formula1>"auxiliary,adjective,adjective-adverb,adverb,conjunction,expression,expression adverb,interjection,masculine noun,feminine noun,neuter noun,numeral,onomatopeia,phrase,idiomatic phrase,preposition,pronoun,verb,impersonal verb,suffix,prefix"</formula1>
    </dataValidation>
    <dataValidation allowBlank="1" showDropDown="1" sqref="C2:C3104"/>
    <dataValidation allowBlank="1" showDropDown="1" sqref="A2:A3104"/>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5.13"/>
  </cols>
  <sheetData>
    <row r="1" ht="18.75" customHeight="1">
      <c r="A1" s="82" t="s">
        <v>6226</v>
      </c>
      <c r="F1" s="83"/>
      <c r="G1" s="84"/>
      <c r="H1" s="84"/>
      <c r="I1" s="84"/>
    </row>
    <row r="2" ht="18.75" customHeight="1">
      <c r="A2" s="82" t="s">
        <v>6227</v>
      </c>
      <c r="C2" s="82" t="s">
        <v>4</v>
      </c>
      <c r="D2" s="82" t="s">
        <v>6228</v>
      </c>
      <c r="F2" s="68"/>
      <c r="G2" s="84"/>
      <c r="H2" s="84"/>
      <c r="I2" s="84"/>
    </row>
    <row r="3" ht="18.75" customHeight="1">
      <c r="A3" s="85" t="s">
        <v>6229</v>
      </c>
      <c r="C3" s="85" t="s">
        <v>6230</v>
      </c>
      <c r="D3" s="85" t="s">
        <v>6231</v>
      </c>
      <c r="F3" s="68"/>
      <c r="G3" s="84"/>
      <c r="H3" s="84"/>
      <c r="I3" s="84"/>
    </row>
    <row r="4" ht="18.75" customHeight="1">
      <c r="A4" s="85" t="s">
        <v>6232</v>
      </c>
      <c r="D4" s="85" t="s">
        <v>6233</v>
      </c>
      <c r="F4" s="68"/>
      <c r="G4" s="84"/>
      <c r="H4" s="84"/>
      <c r="I4" s="84"/>
    </row>
    <row r="5" ht="18.75" customHeight="1">
      <c r="A5" s="85" t="s">
        <v>6234</v>
      </c>
      <c r="D5" s="85" t="s">
        <v>6235</v>
      </c>
      <c r="F5" s="68"/>
      <c r="G5" s="84"/>
      <c r="H5" s="84"/>
      <c r="I5" s="84"/>
    </row>
    <row r="6" ht="18.75" customHeight="1">
      <c r="A6" s="85" t="s">
        <v>6236</v>
      </c>
      <c r="B6" s="85" t="s">
        <v>6237</v>
      </c>
      <c r="C6" s="85" t="s">
        <v>6238</v>
      </c>
      <c r="D6" s="85" t="s">
        <v>6239</v>
      </c>
      <c r="F6" s="68"/>
      <c r="G6" s="84"/>
      <c r="H6" s="84"/>
      <c r="I6" s="84"/>
    </row>
    <row r="7" ht="18.75" customHeight="1">
      <c r="A7" s="85" t="s">
        <v>6240</v>
      </c>
      <c r="C7" s="85" t="s">
        <v>6230</v>
      </c>
      <c r="D7" s="85" t="s">
        <v>6241</v>
      </c>
      <c r="F7" s="68"/>
    </row>
    <row r="8" ht="18.75" customHeight="1">
      <c r="A8" s="85" t="s">
        <v>6242</v>
      </c>
      <c r="D8" s="85" t="s">
        <v>6243</v>
      </c>
      <c r="F8" s="68"/>
    </row>
    <row r="9" ht="18.75" customHeight="1">
      <c r="A9" s="85" t="s">
        <v>6244</v>
      </c>
      <c r="C9" s="85" t="s">
        <v>6245</v>
      </c>
      <c r="D9" s="85" t="s">
        <v>4795</v>
      </c>
      <c r="F9" s="68"/>
    </row>
    <row r="10" ht="18.75" customHeight="1">
      <c r="A10" s="86" t="s">
        <v>6246</v>
      </c>
      <c r="C10" s="87" t="s">
        <v>6245</v>
      </c>
      <c r="D10" s="85" t="s">
        <v>6247</v>
      </c>
      <c r="F10" s="68"/>
    </row>
    <row r="11" ht="18.75" customHeight="1">
      <c r="A11" s="85" t="s">
        <v>6248</v>
      </c>
      <c r="D11" s="85" t="s">
        <v>6249</v>
      </c>
      <c r="F11" s="83"/>
    </row>
    <row r="12" ht="18.75" customHeight="1">
      <c r="A12" s="85" t="s">
        <v>6250</v>
      </c>
      <c r="D12" s="85" t="s">
        <v>6251</v>
      </c>
      <c r="F12" s="83"/>
    </row>
    <row r="13" ht="18.75" customHeight="1">
      <c r="F13" s="83"/>
      <c r="G13" s="84"/>
      <c r="H13" s="84"/>
      <c r="I13" s="84"/>
    </row>
    <row r="14" ht="18.75" customHeight="1">
      <c r="A14" s="82" t="s">
        <v>6252</v>
      </c>
    </row>
    <row r="15" ht="18.75" customHeight="1">
      <c r="A15" s="82" t="s">
        <v>6253</v>
      </c>
      <c r="G15" s="88" t="s">
        <v>6254</v>
      </c>
    </row>
    <row r="16" ht="18.75" customHeight="1">
      <c r="A16" s="85" t="s">
        <v>6255</v>
      </c>
      <c r="G16" s="85" t="s">
        <v>6256</v>
      </c>
    </row>
    <row r="17" ht="18.75" customHeight="1">
      <c r="A17" s="85" t="s">
        <v>6257</v>
      </c>
      <c r="G17" s="85" t="s">
        <v>6258</v>
      </c>
    </row>
    <row r="18" ht="18.75" customHeight="1">
      <c r="A18" s="85" t="s">
        <v>6259</v>
      </c>
      <c r="G18" s="85" t="s">
        <v>6260</v>
      </c>
    </row>
    <row r="19" ht="18.75" customHeight="1">
      <c r="A19" s="85" t="s">
        <v>6261</v>
      </c>
      <c r="G19" s="85" t="s">
        <v>6262</v>
      </c>
    </row>
    <row r="20" ht="18.75" customHeight="1">
      <c r="A20" s="85" t="s">
        <v>6263</v>
      </c>
      <c r="G20" s="85" t="s">
        <v>6264</v>
      </c>
    </row>
    <row r="21" ht="18.75" customHeight="1">
      <c r="A21" s="85" t="s">
        <v>6265</v>
      </c>
      <c r="G21" s="85" t="s">
        <v>6266</v>
      </c>
    </row>
    <row r="22" ht="18.75" customHeight="1">
      <c r="A22" s="85" t="s">
        <v>6267</v>
      </c>
      <c r="G22" s="85" t="s">
        <v>6268</v>
      </c>
    </row>
    <row r="23" ht="18.75" customHeight="1">
      <c r="A23" s="85" t="s">
        <v>6269</v>
      </c>
      <c r="G23" s="85" t="s">
        <v>6270</v>
      </c>
    </row>
  </sheetData>
  <mergeCells count="42">
    <mergeCell ref="D5:E5"/>
    <mergeCell ref="D6:E6"/>
    <mergeCell ref="D7:E7"/>
    <mergeCell ref="D8:E8"/>
    <mergeCell ref="D9:E9"/>
    <mergeCell ref="D10:E10"/>
    <mergeCell ref="D11:E11"/>
    <mergeCell ref="D12:E12"/>
    <mergeCell ref="A1:E1"/>
    <mergeCell ref="A2:B2"/>
    <mergeCell ref="D2:E2"/>
    <mergeCell ref="A3:B3"/>
    <mergeCell ref="C3:C5"/>
    <mergeCell ref="D3:E3"/>
    <mergeCell ref="D4:E4"/>
    <mergeCell ref="A4:B4"/>
    <mergeCell ref="A5:B5"/>
    <mergeCell ref="B6:B9"/>
    <mergeCell ref="C7:C8"/>
    <mergeCell ref="A10:B10"/>
    <mergeCell ref="C10:C12"/>
    <mergeCell ref="A11:B11"/>
    <mergeCell ref="A12:B12"/>
    <mergeCell ref="A14:I14"/>
    <mergeCell ref="A15:F15"/>
    <mergeCell ref="G15:I15"/>
    <mergeCell ref="A16:F16"/>
    <mergeCell ref="G16:I16"/>
    <mergeCell ref="G17:I17"/>
    <mergeCell ref="A21:F21"/>
    <mergeCell ref="G21:I21"/>
    <mergeCell ref="A22:F22"/>
    <mergeCell ref="G22:I22"/>
    <mergeCell ref="A23:F23"/>
    <mergeCell ref="G23:I23"/>
    <mergeCell ref="A17:F17"/>
    <mergeCell ref="A18:F18"/>
    <mergeCell ref="G18:I18"/>
    <mergeCell ref="A19:F19"/>
    <mergeCell ref="G19:I19"/>
    <mergeCell ref="A20:F20"/>
    <mergeCell ref="G20:I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6271</v>
      </c>
      <c r="B1" s="82" t="s">
        <v>3659</v>
      </c>
      <c r="D1" s="82" t="s">
        <v>6272</v>
      </c>
      <c r="E1" s="82" t="s">
        <v>6273</v>
      </c>
      <c r="F1" s="82" t="s">
        <v>3659</v>
      </c>
      <c r="G1" s="85"/>
      <c r="H1" s="85"/>
      <c r="I1" s="85"/>
      <c r="J1" s="85"/>
      <c r="K1" s="85"/>
      <c r="L1" s="85"/>
      <c r="M1" s="85"/>
      <c r="N1" s="85"/>
      <c r="O1" s="85"/>
      <c r="P1" s="85"/>
      <c r="Q1" s="85"/>
      <c r="R1" s="85"/>
      <c r="S1" s="85"/>
      <c r="T1" s="85"/>
      <c r="U1" s="85"/>
      <c r="V1" s="85"/>
      <c r="W1" s="85"/>
      <c r="X1" s="85"/>
      <c r="Y1" s="85"/>
      <c r="Z1" s="85"/>
    </row>
    <row r="2" ht="18.75" customHeight="1">
      <c r="A2" s="85" t="s">
        <v>6274</v>
      </c>
      <c r="B2" s="85" t="s">
        <v>6274</v>
      </c>
      <c r="D2" s="85" t="s">
        <v>6275</v>
      </c>
      <c r="E2" s="85" t="s">
        <v>6276</v>
      </c>
      <c r="F2" s="85" t="s">
        <v>6277</v>
      </c>
      <c r="G2" s="85"/>
      <c r="H2" s="85"/>
      <c r="I2" s="85"/>
      <c r="J2" s="85"/>
      <c r="K2" s="85"/>
      <c r="L2" s="85"/>
      <c r="M2" s="85"/>
      <c r="N2" s="85"/>
      <c r="O2" s="85"/>
      <c r="P2" s="85"/>
      <c r="Q2" s="85"/>
      <c r="R2" s="85"/>
      <c r="S2" s="85"/>
      <c r="T2" s="85"/>
      <c r="U2" s="85"/>
      <c r="V2" s="85"/>
      <c r="W2" s="85"/>
      <c r="X2" s="85"/>
      <c r="Y2" s="85"/>
      <c r="Z2" s="85"/>
    </row>
    <row r="3" ht="18.75" customHeight="1">
      <c r="A3" s="85" t="s">
        <v>40</v>
      </c>
      <c r="B3" s="85" t="s">
        <v>40</v>
      </c>
      <c r="D3" s="85" t="s">
        <v>6278</v>
      </c>
      <c r="E3" s="85" t="s">
        <v>6279</v>
      </c>
      <c r="F3" s="85" t="s">
        <v>6280</v>
      </c>
      <c r="G3" s="85"/>
      <c r="H3" s="85"/>
      <c r="I3" s="85"/>
      <c r="J3" s="85"/>
      <c r="K3" s="85"/>
      <c r="L3" s="85"/>
      <c r="M3" s="85"/>
      <c r="N3" s="85"/>
      <c r="O3" s="85"/>
      <c r="P3" s="85"/>
      <c r="Q3" s="85"/>
      <c r="R3" s="85"/>
      <c r="S3" s="85"/>
      <c r="T3" s="85"/>
      <c r="U3" s="85"/>
      <c r="V3" s="85"/>
      <c r="W3" s="85"/>
      <c r="X3" s="85"/>
      <c r="Y3" s="85"/>
      <c r="Z3" s="85"/>
    </row>
    <row r="4" ht="18.75" customHeight="1">
      <c r="A4" s="85" t="s">
        <v>73</v>
      </c>
      <c r="B4" s="85" t="s">
        <v>73</v>
      </c>
      <c r="D4" s="85" t="s">
        <v>6281</v>
      </c>
      <c r="E4" s="85" t="s">
        <v>6282</v>
      </c>
      <c r="F4" s="85"/>
      <c r="G4" s="85"/>
      <c r="H4" s="85"/>
      <c r="I4" s="85"/>
      <c r="J4" s="85"/>
      <c r="K4" s="85"/>
      <c r="L4" s="85"/>
      <c r="M4" s="85"/>
      <c r="N4" s="85"/>
      <c r="O4" s="85"/>
      <c r="P4" s="85"/>
      <c r="Q4" s="85"/>
      <c r="R4" s="85"/>
      <c r="S4" s="85"/>
      <c r="T4" s="85"/>
      <c r="U4" s="85"/>
      <c r="V4" s="85"/>
      <c r="W4" s="85"/>
      <c r="X4" s="85"/>
      <c r="Y4" s="85"/>
      <c r="Z4" s="85"/>
    </row>
    <row r="5" ht="18.75" customHeight="1">
      <c r="A5" s="85" t="s">
        <v>6283</v>
      </c>
      <c r="B5" s="85" t="s">
        <v>6284</v>
      </c>
      <c r="D5" s="85" t="s">
        <v>6285</v>
      </c>
      <c r="E5" s="85" t="s">
        <v>6286</v>
      </c>
      <c r="F5" s="85" t="s">
        <v>6287</v>
      </c>
      <c r="G5" s="85"/>
      <c r="H5" s="85"/>
      <c r="I5" s="85"/>
      <c r="J5" s="85"/>
      <c r="K5" s="85"/>
      <c r="L5" s="85"/>
      <c r="M5" s="85"/>
      <c r="N5" s="85"/>
      <c r="O5" s="85"/>
      <c r="P5" s="85"/>
      <c r="Q5" s="85"/>
      <c r="R5" s="85"/>
      <c r="S5" s="85"/>
      <c r="T5" s="85"/>
      <c r="U5" s="85"/>
      <c r="V5" s="85"/>
      <c r="W5" s="85"/>
      <c r="X5" s="85"/>
      <c r="Y5" s="85"/>
      <c r="Z5" s="85"/>
    </row>
    <row r="6" ht="18.75" customHeight="1">
      <c r="A6" s="85" t="s">
        <v>6288</v>
      </c>
      <c r="B6" s="85" t="s">
        <v>6289</v>
      </c>
      <c r="D6" s="85" t="s">
        <v>6290</v>
      </c>
      <c r="E6" s="85" t="s">
        <v>6291</v>
      </c>
      <c r="F6" s="85"/>
      <c r="G6" s="85"/>
      <c r="H6" s="85"/>
      <c r="I6" s="85"/>
      <c r="J6" s="85"/>
      <c r="K6" s="85"/>
      <c r="L6" s="85"/>
      <c r="M6" s="85"/>
      <c r="N6" s="85"/>
      <c r="O6" s="85"/>
      <c r="P6" s="85"/>
      <c r="Q6" s="85"/>
      <c r="R6" s="85"/>
      <c r="S6" s="85"/>
      <c r="T6" s="85"/>
      <c r="U6" s="85"/>
      <c r="V6" s="85"/>
      <c r="W6" s="85"/>
      <c r="X6" s="85"/>
      <c r="Y6" s="85"/>
      <c r="Z6" s="85"/>
    </row>
    <row r="7" ht="18.75" customHeight="1">
      <c r="A7" s="85" t="s">
        <v>6292</v>
      </c>
      <c r="B7" s="85" t="s">
        <v>6292</v>
      </c>
      <c r="D7" s="85" t="s">
        <v>6293</v>
      </c>
      <c r="E7" s="85" t="s">
        <v>6294</v>
      </c>
      <c r="F7" s="85" t="s">
        <v>4037</v>
      </c>
      <c r="G7" s="85"/>
      <c r="H7" s="85"/>
      <c r="I7" s="85"/>
      <c r="J7" s="85"/>
      <c r="K7" s="85"/>
      <c r="L7" s="85"/>
      <c r="M7" s="85"/>
      <c r="N7" s="85"/>
      <c r="O7" s="85"/>
      <c r="P7" s="85"/>
      <c r="Q7" s="85"/>
      <c r="R7" s="85"/>
      <c r="S7" s="85"/>
      <c r="T7" s="85"/>
      <c r="U7" s="85"/>
      <c r="V7" s="85"/>
      <c r="W7" s="85"/>
      <c r="X7" s="85"/>
      <c r="Y7" s="85"/>
      <c r="Z7" s="85"/>
    </row>
    <row r="8" ht="18.75" customHeight="1">
      <c r="A8" s="85" t="s">
        <v>6295</v>
      </c>
      <c r="B8" s="85" t="s">
        <v>6295</v>
      </c>
      <c r="D8" s="85" t="s">
        <v>6296</v>
      </c>
      <c r="E8" s="85" t="s">
        <v>6297</v>
      </c>
      <c r="G8" s="85"/>
      <c r="H8" s="85"/>
      <c r="I8" s="85"/>
      <c r="J8" s="85"/>
      <c r="K8" s="85"/>
      <c r="L8" s="85"/>
      <c r="M8" s="85"/>
      <c r="N8" s="85"/>
      <c r="O8" s="85"/>
      <c r="P8" s="85"/>
      <c r="Q8" s="85"/>
      <c r="R8" s="85"/>
      <c r="S8" s="85"/>
      <c r="T8" s="85"/>
      <c r="U8" s="85"/>
      <c r="V8" s="85"/>
      <c r="W8" s="85"/>
      <c r="X8" s="85"/>
      <c r="Y8" s="85"/>
      <c r="Z8" s="85"/>
    </row>
    <row r="9" ht="18.75" customHeight="1">
      <c r="A9" s="85" t="s">
        <v>6276</v>
      </c>
      <c r="B9" s="85" t="s">
        <v>6298</v>
      </c>
      <c r="D9" s="85" t="s">
        <v>6299</v>
      </c>
      <c r="E9" s="85" t="s">
        <v>6300</v>
      </c>
      <c r="F9" s="85" t="s">
        <v>6301</v>
      </c>
      <c r="G9" s="85"/>
      <c r="H9" s="85"/>
      <c r="I9" s="85"/>
      <c r="J9" s="85"/>
      <c r="K9" s="85"/>
      <c r="L9" s="85"/>
      <c r="M9" s="85"/>
      <c r="N9" s="85"/>
      <c r="O9" s="85"/>
      <c r="P9" s="85"/>
      <c r="Q9" s="85"/>
      <c r="R9" s="85"/>
      <c r="S9" s="85"/>
      <c r="T9" s="85"/>
      <c r="U9" s="85"/>
      <c r="V9" s="85"/>
      <c r="W9" s="85"/>
      <c r="X9" s="85"/>
      <c r="Y9" s="85"/>
      <c r="Z9" s="85"/>
    </row>
    <row r="10" ht="18.75" customHeight="1">
      <c r="A10" s="85" t="s">
        <v>6302</v>
      </c>
      <c r="B10" s="85" t="s">
        <v>6303</v>
      </c>
      <c r="D10" s="85" t="s">
        <v>6304</v>
      </c>
      <c r="E10" s="85" t="s">
        <v>6305</v>
      </c>
      <c r="F10" s="85" t="s">
        <v>6128</v>
      </c>
      <c r="G10" s="85"/>
      <c r="H10" s="85"/>
      <c r="I10" s="85"/>
      <c r="J10" s="85"/>
      <c r="K10" s="85"/>
      <c r="L10" s="85"/>
      <c r="M10" s="85"/>
      <c r="N10" s="85"/>
      <c r="O10" s="85"/>
      <c r="P10" s="85"/>
      <c r="Q10" s="85"/>
      <c r="R10" s="85"/>
      <c r="S10" s="85"/>
      <c r="T10" s="85"/>
      <c r="U10" s="85"/>
      <c r="V10" s="85"/>
      <c r="W10" s="85"/>
      <c r="X10" s="85"/>
      <c r="Y10" s="85"/>
      <c r="Z10" s="85"/>
    </row>
    <row r="11" ht="18.75" customHeight="1">
      <c r="A11" s="85" t="s">
        <v>6306</v>
      </c>
      <c r="B11" s="85" t="s">
        <v>1871</v>
      </c>
      <c r="D11" s="85" t="s">
        <v>6307</v>
      </c>
      <c r="E11" s="85" t="s">
        <v>6308</v>
      </c>
      <c r="F11" s="85"/>
      <c r="G11" s="85"/>
      <c r="H11" s="85"/>
      <c r="I11" s="85"/>
      <c r="J11" s="85"/>
      <c r="K11" s="85"/>
      <c r="L11" s="85"/>
      <c r="M11" s="85"/>
      <c r="N11" s="85"/>
      <c r="O11" s="85"/>
      <c r="P11" s="85"/>
      <c r="Q11" s="85"/>
      <c r="R11" s="85"/>
      <c r="S11" s="85"/>
      <c r="T11" s="85"/>
      <c r="U11" s="85"/>
      <c r="V11" s="85"/>
      <c r="W11" s="85"/>
      <c r="X11" s="85"/>
      <c r="Y11" s="85"/>
      <c r="Z11" s="85"/>
    </row>
    <row r="12" ht="18.75" customHeight="1">
      <c r="A12" s="85" t="s">
        <v>6238</v>
      </c>
      <c r="B12" s="85" t="s">
        <v>6309</v>
      </c>
      <c r="D12" s="85" t="s">
        <v>6310</v>
      </c>
      <c r="E12" s="85" t="s">
        <v>6311</v>
      </c>
      <c r="F12" s="85" t="s">
        <v>6312</v>
      </c>
      <c r="G12" s="85"/>
      <c r="H12" s="85"/>
      <c r="I12" s="85"/>
      <c r="J12" s="85"/>
      <c r="K12" s="85"/>
      <c r="L12" s="85"/>
      <c r="M12" s="85"/>
      <c r="N12" s="85"/>
      <c r="O12" s="85"/>
      <c r="P12" s="85"/>
      <c r="Q12" s="85"/>
      <c r="R12" s="85"/>
      <c r="S12" s="85"/>
      <c r="T12" s="85"/>
      <c r="U12" s="85"/>
      <c r="V12" s="85"/>
      <c r="W12" s="85"/>
      <c r="X12" s="85"/>
      <c r="Y12" s="85"/>
      <c r="Z12" s="85"/>
    </row>
    <row r="13" ht="18.75" customHeight="1">
      <c r="A13" s="85" t="s">
        <v>2467</v>
      </c>
      <c r="B13" s="85" t="s">
        <v>6313</v>
      </c>
      <c r="D13" s="85" t="s">
        <v>6314</v>
      </c>
      <c r="E13" s="85" t="s">
        <v>6315</v>
      </c>
      <c r="F13" s="85"/>
      <c r="G13" s="85"/>
      <c r="H13" s="85"/>
      <c r="I13" s="85"/>
      <c r="J13" s="85"/>
      <c r="K13" s="85"/>
      <c r="L13" s="85"/>
      <c r="M13" s="85"/>
      <c r="N13" s="85"/>
      <c r="O13" s="85"/>
      <c r="P13" s="85"/>
      <c r="Q13" s="85"/>
      <c r="R13" s="85"/>
      <c r="S13" s="85"/>
      <c r="T13" s="85"/>
      <c r="U13" s="85"/>
      <c r="V13" s="85"/>
      <c r="W13" s="85"/>
      <c r="X13" s="85"/>
      <c r="Y13" s="85"/>
      <c r="Z13" s="85"/>
    </row>
    <row r="14" ht="18.75" customHeight="1">
      <c r="A14" s="85" t="s">
        <v>6316</v>
      </c>
      <c r="B14" s="85" t="s">
        <v>6317</v>
      </c>
      <c r="D14" s="85" t="s">
        <v>6318</v>
      </c>
      <c r="E14" s="85" t="s">
        <v>6319</v>
      </c>
      <c r="G14" s="85"/>
      <c r="H14" s="85"/>
      <c r="I14" s="85"/>
      <c r="J14" s="85"/>
      <c r="K14" s="85"/>
      <c r="L14" s="85"/>
      <c r="M14" s="85"/>
      <c r="N14" s="85"/>
      <c r="O14" s="85"/>
      <c r="P14" s="85"/>
      <c r="Q14" s="85"/>
      <c r="R14" s="85"/>
      <c r="S14" s="85"/>
      <c r="T14" s="85"/>
      <c r="U14" s="85"/>
      <c r="V14" s="85"/>
      <c r="W14" s="85"/>
      <c r="X14" s="85"/>
      <c r="Y14" s="85"/>
      <c r="Z14" s="85"/>
    </row>
    <row r="15" ht="18.75" customHeight="1">
      <c r="A15" s="85" t="s">
        <v>6320</v>
      </c>
      <c r="B15" s="85" t="s">
        <v>6321</v>
      </c>
      <c r="D15" s="85" t="s">
        <v>6322</v>
      </c>
      <c r="E15" s="85" t="s">
        <v>6323</v>
      </c>
      <c r="F15" s="85" t="s">
        <v>6324</v>
      </c>
      <c r="G15" s="85"/>
      <c r="H15" s="85"/>
      <c r="I15" s="85"/>
      <c r="J15" s="85"/>
      <c r="K15" s="85"/>
      <c r="L15" s="85"/>
      <c r="M15" s="85"/>
      <c r="N15" s="85"/>
      <c r="O15" s="85"/>
      <c r="P15" s="85"/>
      <c r="Q15" s="85"/>
      <c r="R15" s="85"/>
      <c r="S15" s="85"/>
      <c r="T15" s="85"/>
      <c r="U15" s="85"/>
      <c r="V15" s="85"/>
      <c r="W15" s="85"/>
      <c r="X15" s="85"/>
      <c r="Y15" s="85"/>
      <c r="Z15" s="85"/>
    </row>
    <row r="16" ht="18.75" customHeight="1">
      <c r="A16" s="85" t="s">
        <v>6325</v>
      </c>
      <c r="B16" s="85" t="s">
        <v>6326</v>
      </c>
      <c r="D16" s="85" t="s">
        <v>6327</v>
      </c>
      <c r="E16" s="85" t="s">
        <v>6328</v>
      </c>
      <c r="F16" s="85"/>
      <c r="G16" s="85"/>
      <c r="H16" s="85"/>
      <c r="I16" s="85"/>
      <c r="J16" s="85"/>
      <c r="K16" s="85"/>
      <c r="L16" s="85"/>
      <c r="M16" s="85"/>
      <c r="N16" s="85"/>
      <c r="O16" s="85"/>
      <c r="P16" s="85"/>
      <c r="Q16" s="85"/>
      <c r="R16" s="85"/>
      <c r="S16" s="85"/>
      <c r="T16" s="85"/>
      <c r="U16" s="85"/>
      <c r="V16" s="85"/>
      <c r="W16" s="85"/>
      <c r="X16" s="85"/>
      <c r="Y16" s="85"/>
      <c r="Z16" s="85"/>
    </row>
    <row r="17" ht="18.75" customHeight="1">
      <c r="A17" s="85" t="s">
        <v>6329</v>
      </c>
      <c r="B17" s="85" t="s">
        <v>6330</v>
      </c>
      <c r="D17" s="85" t="s">
        <v>6331</v>
      </c>
      <c r="E17" s="85" t="s">
        <v>6320</v>
      </c>
      <c r="F17" s="85" t="s">
        <v>2728</v>
      </c>
      <c r="G17" s="85"/>
      <c r="H17" s="85"/>
      <c r="I17" s="85"/>
      <c r="J17" s="85"/>
      <c r="K17" s="85"/>
      <c r="L17" s="85"/>
      <c r="M17" s="85"/>
      <c r="N17" s="85"/>
      <c r="O17" s="85"/>
      <c r="P17" s="85"/>
      <c r="Q17" s="85"/>
      <c r="R17" s="85"/>
      <c r="S17" s="85"/>
      <c r="T17" s="85"/>
      <c r="U17" s="85"/>
      <c r="V17" s="85"/>
      <c r="W17" s="85"/>
      <c r="X17" s="85"/>
      <c r="Y17" s="85"/>
      <c r="Z17" s="85"/>
    </row>
    <row r="18" ht="18.75" customHeight="1">
      <c r="A18" s="85" t="s">
        <v>6332</v>
      </c>
      <c r="B18" s="85" t="s">
        <v>6333</v>
      </c>
      <c r="D18" s="85" t="s">
        <v>6334</v>
      </c>
      <c r="E18" s="85" t="s">
        <v>6335</v>
      </c>
      <c r="F18" s="85" t="s">
        <v>1673</v>
      </c>
      <c r="G18" s="85"/>
      <c r="H18" s="85"/>
      <c r="I18" s="85"/>
      <c r="J18" s="85"/>
      <c r="K18" s="85"/>
      <c r="L18" s="85"/>
      <c r="M18" s="85"/>
      <c r="N18" s="85"/>
      <c r="O18" s="85"/>
      <c r="P18" s="85"/>
      <c r="Q18" s="85"/>
      <c r="R18" s="85"/>
      <c r="S18" s="85"/>
      <c r="T18" s="85"/>
      <c r="U18" s="85"/>
      <c r="V18" s="85"/>
      <c r="W18" s="85"/>
      <c r="X18" s="85"/>
      <c r="Y18" s="85"/>
      <c r="Z18" s="85"/>
    </row>
    <row r="19" ht="18.75" customHeight="1">
      <c r="A19" s="85" t="s">
        <v>6336</v>
      </c>
      <c r="B19" s="85" t="s">
        <v>6336</v>
      </c>
      <c r="D19" s="85" t="s">
        <v>6337</v>
      </c>
      <c r="E19" s="85" t="s">
        <v>6306</v>
      </c>
      <c r="F19" s="85" t="s">
        <v>6338</v>
      </c>
      <c r="G19" s="85"/>
      <c r="H19" s="85"/>
      <c r="I19" s="85"/>
      <c r="J19" s="85"/>
      <c r="K19" s="85"/>
      <c r="L19" s="85"/>
      <c r="M19" s="85"/>
      <c r="N19" s="85"/>
      <c r="O19" s="85"/>
      <c r="P19" s="85"/>
      <c r="Q19" s="85"/>
      <c r="R19" s="85"/>
      <c r="S19" s="85"/>
      <c r="T19" s="85"/>
      <c r="U19" s="85"/>
      <c r="V19" s="85"/>
      <c r="W19" s="85"/>
      <c r="X19" s="85"/>
      <c r="Y19" s="85"/>
      <c r="Z19" s="85"/>
    </row>
    <row r="20" ht="18.75" customHeight="1">
      <c r="A20" s="85" t="s">
        <v>3847</v>
      </c>
      <c r="B20" s="85" t="s">
        <v>3847</v>
      </c>
      <c r="D20" s="85" t="s">
        <v>6339</v>
      </c>
      <c r="E20" s="85" t="s">
        <v>6332</v>
      </c>
      <c r="F20" s="85" t="s">
        <v>6340</v>
      </c>
      <c r="G20" s="85"/>
      <c r="H20" s="85"/>
      <c r="I20" s="85"/>
      <c r="J20" s="85"/>
      <c r="K20" s="85"/>
      <c r="L20" s="85"/>
      <c r="M20" s="85"/>
      <c r="N20" s="85"/>
      <c r="O20" s="85"/>
      <c r="P20" s="85"/>
      <c r="Q20" s="85"/>
      <c r="R20" s="85"/>
      <c r="S20" s="85"/>
      <c r="T20" s="85"/>
      <c r="U20" s="85"/>
      <c r="V20" s="85"/>
      <c r="W20" s="85"/>
      <c r="X20" s="85"/>
      <c r="Y20" s="85"/>
      <c r="Z20" s="85"/>
    </row>
    <row r="21" ht="18.75" customHeight="1">
      <c r="A21" s="85" t="s">
        <v>6341</v>
      </c>
      <c r="B21" s="85" t="s">
        <v>6342</v>
      </c>
      <c r="D21" s="85" t="s">
        <v>6343</v>
      </c>
      <c r="E21" s="85" t="s">
        <v>6344</v>
      </c>
      <c r="F21" s="85"/>
      <c r="G21" s="85"/>
      <c r="H21" s="85"/>
      <c r="I21" s="85"/>
      <c r="J21" s="85"/>
      <c r="K21" s="85"/>
      <c r="L21" s="85"/>
      <c r="M21" s="85"/>
      <c r="N21" s="85"/>
      <c r="O21" s="85"/>
      <c r="P21" s="85"/>
      <c r="Q21" s="85"/>
      <c r="R21" s="85"/>
      <c r="S21" s="85"/>
      <c r="T21" s="85"/>
      <c r="U21" s="85"/>
      <c r="V21" s="85"/>
      <c r="W21" s="85"/>
      <c r="X21" s="85"/>
      <c r="Y21" s="85"/>
      <c r="Z21" s="85"/>
    </row>
    <row r="22" ht="18.75" customHeight="1">
      <c r="A22" s="85" t="s">
        <v>6345</v>
      </c>
      <c r="B22" s="85" t="s">
        <v>6346</v>
      </c>
      <c r="D22" s="85" t="s">
        <v>6347</v>
      </c>
      <c r="E22" s="85" t="s">
        <v>6348</v>
      </c>
      <c r="F22" s="85" t="s">
        <v>2564</v>
      </c>
      <c r="G22" s="85"/>
      <c r="H22" s="85"/>
      <c r="I22" s="85"/>
      <c r="J22" s="85"/>
      <c r="K22" s="85"/>
      <c r="L22" s="85"/>
      <c r="M22" s="85"/>
      <c r="N22" s="85"/>
      <c r="O22" s="85"/>
      <c r="P22" s="85"/>
      <c r="Q22" s="85"/>
      <c r="R22" s="85"/>
      <c r="S22" s="85"/>
      <c r="T22" s="85"/>
      <c r="U22" s="85"/>
      <c r="V22" s="85"/>
      <c r="W22" s="85"/>
      <c r="X22" s="85"/>
      <c r="Y22" s="85"/>
      <c r="Z22" s="85"/>
    </row>
    <row r="23" ht="18.75" customHeight="1">
      <c r="A23" s="85" t="s">
        <v>6323</v>
      </c>
      <c r="B23" s="85" t="s">
        <v>6349</v>
      </c>
      <c r="D23" s="85" t="s">
        <v>6350</v>
      </c>
      <c r="E23" s="85" t="s">
        <v>6238</v>
      </c>
      <c r="F23" s="85"/>
      <c r="G23" s="85"/>
      <c r="H23" s="85"/>
      <c r="I23" s="85"/>
      <c r="J23" s="85"/>
      <c r="K23" s="85"/>
      <c r="L23" s="85"/>
      <c r="M23" s="85"/>
      <c r="N23" s="85"/>
      <c r="O23" s="85"/>
      <c r="P23" s="85"/>
      <c r="Q23" s="85"/>
      <c r="R23" s="85"/>
      <c r="S23" s="85"/>
      <c r="T23" s="85"/>
      <c r="U23" s="85"/>
      <c r="V23" s="85"/>
      <c r="W23" s="85"/>
      <c r="X23" s="85"/>
      <c r="Y23" s="85"/>
      <c r="Z23" s="85"/>
    </row>
    <row r="24" ht="18.75" customHeight="1">
      <c r="A24" s="85" t="s">
        <v>6351</v>
      </c>
      <c r="B24" s="85" t="s">
        <v>6352</v>
      </c>
      <c r="D24" s="85" t="s">
        <v>6353</v>
      </c>
      <c r="E24" s="85" t="s">
        <v>6354</v>
      </c>
      <c r="F24" s="85" t="s">
        <v>6355</v>
      </c>
      <c r="G24" s="85"/>
      <c r="H24" s="85"/>
      <c r="I24" s="85"/>
      <c r="J24" s="85"/>
      <c r="K24" s="85"/>
      <c r="L24" s="85"/>
      <c r="M24" s="85"/>
      <c r="N24" s="85"/>
      <c r="O24" s="85"/>
      <c r="P24" s="85"/>
      <c r="Q24" s="85"/>
      <c r="R24" s="85"/>
      <c r="S24" s="85"/>
      <c r="T24" s="85"/>
      <c r="U24" s="85"/>
      <c r="V24" s="85"/>
      <c r="W24" s="85"/>
      <c r="X24" s="85"/>
      <c r="Y24" s="85"/>
      <c r="Z24" s="85"/>
    </row>
    <row r="25" ht="18.75" customHeight="1">
      <c r="A25" s="85" t="s">
        <v>6356</v>
      </c>
      <c r="B25" s="85" t="s">
        <v>6357</v>
      </c>
      <c r="D25" s="85" t="s">
        <v>6358</v>
      </c>
      <c r="E25" s="85" t="s">
        <v>6359</v>
      </c>
      <c r="G25" s="85"/>
      <c r="H25" s="85"/>
      <c r="I25" s="85"/>
      <c r="J25" s="85"/>
      <c r="K25" s="85"/>
      <c r="L25" s="85"/>
      <c r="M25" s="85"/>
      <c r="N25" s="85"/>
      <c r="O25" s="85"/>
      <c r="P25" s="85"/>
      <c r="Q25" s="85"/>
      <c r="R25" s="85"/>
      <c r="S25" s="85"/>
      <c r="T25" s="85"/>
      <c r="U25" s="85"/>
      <c r="V25" s="85"/>
      <c r="W25" s="85"/>
      <c r="X25" s="85"/>
      <c r="Y25" s="85"/>
      <c r="Z25" s="85"/>
    </row>
    <row r="26" ht="18.75" customHeight="1">
      <c r="A26" s="85" t="s">
        <v>6291</v>
      </c>
      <c r="B26" s="85" t="s">
        <v>6291</v>
      </c>
      <c r="D26" s="85" t="s">
        <v>6360</v>
      </c>
      <c r="E26" s="85" t="s">
        <v>6361</v>
      </c>
      <c r="G26" s="85"/>
      <c r="H26" s="85"/>
      <c r="I26" s="85"/>
      <c r="J26" s="85"/>
      <c r="K26" s="85"/>
      <c r="L26" s="85"/>
      <c r="M26" s="85"/>
      <c r="N26" s="85"/>
      <c r="O26" s="85"/>
      <c r="P26" s="85"/>
      <c r="Q26" s="85"/>
      <c r="R26" s="85"/>
      <c r="S26" s="85"/>
      <c r="T26" s="85"/>
      <c r="U26" s="85"/>
      <c r="V26" s="85"/>
      <c r="W26" s="85"/>
      <c r="X26" s="85"/>
      <c r="Y26" s="85"/>
      <c r="Z26" s="85"/>
    </row>
    <row r="27" ht="18.75" customHeight="1">
      <c r="A27" s="85" t="s">
        <v>6362</v>
      </c>
      <c r="B27" s="85" t="s">
        <v>6363</v>
      </c>
      <c r="D27" s="85" t="s">
        <v>6364</v>
      </c>
      <c r="E27" s="85" t="s">
        <v>6365</v>
      </c>
      <c r="F27" s="85" t="s">
        <v>308</v>
      </c>
      <c r="G27" s="85"/>
      <c r="H27" s="85"/>
      <c r="I27" s="85"/>
      <c r="J27" s="85"/>
      <c r="K27" s="85"/>
      <c r="L27" s="85"/>
      <c r="M27" s="85"/>
      <c r="N27" s="85"/>
      <c r="O27" s="85"/>
      <c r="P27" s="85"/>
      <c r="Q27" s="85"/>
      <c r="R27" s="85"/>
      <c r="S27" s="85"/>
      <c r="T27" s="85"/>
      <c r="U27" s="85"/>
      <c r="V27" s="85"/>
      <c r="W27" s="85"/>
      <c r="X27" s="85"/>
      <c r="Y27" s="85"/>
      <c r="Z27" s="85"/>
    </row>
    <row r="28" ht="18.75" customHeight="1">
      <c r="A28" s="85" t="s">
        <v>6279</v>
      </c>
      <c r="B28" s="85" t="s">
        <v>6366</v>
      </c>
      <c r="D28" s="85" t="s">
        <v>6367</v>
      </c>
      <c r="E28" s="85" t="s">
        <v>6368</v>
      </c>
      <c r="F28" s="85"/>
      <c r="G28" s="85"/>
      <c r="H28" s="85"/>
      <c r="I28" s="85"/>
      <c r="J28" s="85"/>
      <c r="K28" s="85"/>
      <c r="L28" s="85"/>
      <c r="M28" s="85"/>
      <c r="N28" s="85"/>
      <c r="O28" s="85"/>
      <c r="P28" s="85"/>
      <c r="Q28" s="85"/>
      <c r="R28" s="85"/>
      <c r="S28" s="85"/>
      <c r="T28" s="85"/>
      <c r="U28" s="85"/>
      <c r="V28" s="85"/>
      <c r="W28" s="85"/>
      <c r="X28" s="85"/>
      <c r="Y28" s="85"/>
      <c r="Z28" s="85"/>
    </row>
    <row r="29" ht="18.75" customHeight="1">
      <c r="A29" s="85" t="s">
        <v>6369</v>
      </c>
      <c r="B29" s="85" t="s">
        <v>6370</v>
      </c>
      <c r="D29" s="85" t="s">
        <v>6371</v>
      </c>
      <c r="E29" s="85" t="s">
        <v>6351</v>
      </c>
      <c r="F29" s="85" t="s">
        <v>4946</v>
      </c>
      <c r="G29" s="85"/>
      <c r="H29" s="85"/>
      <c r="I29" s="85"/>
      <c r="J29" s="85"/>
      <c r="K29" s="85"/>
      <c r="L29" s="85"/>
      <c r="M29" s="85"/>
      <c r="N29" s="85"/>
      <c r="O29" s="85"/>
      <c r="P29" s="85"/>
      <c r="Q29" s="85"/>
      <c r="R29" s="85"/>
      <c r="S29" s="85"/>
      <c r="T29" s="85"/>
      <c r="U29" s="85"/>
      <c r="V29" s="85"/>
      <c r="W29" s="85"/>
      <c r="X29" s="85"/>
      <c r="Y29" s="85"/>
      <c r="Z29" s="85"/>
    </row>
    <row r="30" ht="18.75" customHeight="1">
      <c r="A30" s="85" t="s">
        <v>6282</v>
      </c>
      <c r="B30" s="85" t="s">
        <v>6282</v>
      </c>
      <c r="D30" s="85" t="s">
        <v>6372</v>
      </c>
      <c r="E30" s="85" t="s">
        <v>6356</v>
      </c>
      <c r="F30" s="85" t="s">
        <v>6373</v>
      </c>
      <c r="G30" s="85"/>
      <c r="H30" s="85"/>
      <c r="I30" s="85"/>
      <c r="J30" s="85"/>
      <c r="K30" s="85"/>
      <c r="L30" s="85"/>
      <c r="M30" s="85"/>
      <c r="N30" s="85"/>
      <c r="O30" s="85"/>
      <c r="P30" s="85"/>
      <c r="Q30" s="85"/>
      <c r="R30" s="85"/>
      <c r="S30" s="85"/>
      <c r="T30" s="85"/>
      <c r="U30" s="85"/>
      <c r="V30" s="85"/>
      <c r="W30" s="85"/>
      <c r="X30" s="85"/>
      <c r="Y30" s="85"/>
      <c r="Z30" s="85"/>
    </row>
    <row r="31" ht="18.75" customHeight="1">
      <c r="A31" s="85" t="s">
        <v>6374</v>
      </c>
      <c r="B31" s="85" t="s">
        <v>6375</v>
      </c>
      <c r="D31" s="85" t="s">
        <v>6376</v>
      </c>
      <c r="E31" s="85" t="s">
        <v>6377</v>
      </c>
      <c r="F31" s="85"/>
      <c r="G31" s="85"/>
      <c r="H31" s="85"/>
      <c r="I31" s="85"/>
      <c r="J31" s="85"/>
      <c r="K31" s="85"/>
      <c r="L31" s="85"/>
      <c r="M31" s="85"/>
      <c r="N31" s="85"/>
      <c r="O31" s="85"/>
      <c r="P31" s="85"/>
      <c r="Q31" s="85"/>
      <c r="R31" s="85"/>
      <c r="S31" s="85"/>
      <c r="T31" s="85"/>
      <c r="U31" s="85"/>
      <c r="V31" s="85"/>
      <c r="W31" s="85"/>
      <c r="X31" s="85"/>
      <c r="Y31" s="85"/>
      <c r="Z31" s="85"/>
    </row>
    <row r="32" ht="18.75" customHeight="1">
      <c r="A32" s="85" t="s">
        <v>6378</v>
      </c>
      <c r="B32" s="85" t="s">
        <v>6379</v>
      </c>
      <c r="D32" s="85" t="s">
        <v>6380</v>
      </c>
      <c r="E32" s="85" t="s">
        <v>6288</v>
      </c>
      <c r="F32" s="85" t="s">
        <v>748</v>
      </c>
      <c r="G32" s="85"/>
      <c r="H32" s="85"/>
      <c r="I32" s="85"/>
      <c r="J32" s="85"/>
      <c r="K32" s="85"/>
      <c r="L32" s="85"/>
      <c r="M32" s="85"/>
      <c r="N32" s="85"/>
      <c r="O32" s="85"/>
      <c r="P32" s="85"/>
      <c r="Q32" s="85"/>
      <c r="R32" s="85"/>
      <c r="S32" s="85"/>
      <c r="T32" s="85"/>
      <c r="U32" s="85"/>
      <c r="V32" s="85"/>
      <c r="W32" s="85"/>
      <c r="X32" s="85"/>
      <c r="Y32" s="85"/>
      <c r="Z32" s="85"/>
    </row>
    <row r="33" ht="18.75" customHeight="1">
      <c r="A33" s="85" t="s">
        <v>6381</v>
      </c>
      <c r="B33" s="85" t="s">
        <v>6301</v>
      </c>
      <c r="D33" s="85" t="s">
        <v>6382</v>
      </c>
      <c r="E33" s="85" t="s">
        <v>6283</v>
      </c>
      <c r="F33" s="85" t="s">
        <v>525</v>
      </c>
      <c r="G33" s="85"/>
      <c r="H33" s="85"/>
      <c r="I33" s="85"/>
      <c r="J33" s="85"/>
      <c r="K33" s="85"/>
      <c r="L33" s="85"/>
      <c r="M33" s="85"/>
      <c r="N33" s="85"/>
      <c r="O33" s="85"/>
      <c r="P33" s="85"/>
      <c r="Q33" s="85"/>
      <c r="R33" s="85"/>
      <c r="S33" s="85"/>
      <c r="T33" s="85"/>
      <c r="U33" s="85"/>
      <c r="V33" s="85"/>
      <c r="W33" s="85"/>
      <c r="X33" s="85"/>
      <c r="Y33" s="85"/>
      <c r="Z33" s="85"/>
    </row>
    <row r="34" ht="18.75" customHeight="1">
      <c r="A34" s="85" t="s">
        <v>6383</v>
      </c>
      <c r="B34" s="85" t="s">
        <v>6384</v>
      </c>
      <c r="D34" s="85" t="s">
        <v>6385</v>
      </c>
      <c r="E34" s="85" t="s">
        <v>6345</v>
      </c>
      <c r="F34" s="85" t="s">
        <v>4095</v>
      </c>
      <c r="G34" s="85"/>
      <c r="H34" s="85"/>
      <c r="I34" s="85"/>
      <c r="J34" s="85"/>
      <c r="K34" s="85"/>
      <c r="L34" s="85"/>
      <c r="M34" s="85"/>
      <c r="N34" s="85"/>
      <c r="O34" s="85"/>
      <c r="P34" s="85"/>
      <c r="Q34" s="85"/>
      <c r="R34" s="85"/>
      <c r="S34" s="85"/>
      <c r="T34" s="85"/>
      <c r="U34" s="85"/>
      <c r="V34" s="85"/>
      <c r="W34" s="85"/>
      <c r="X34" s="85"/>
      <c r="Y34" s="85"/>
      <c r="Z34" s="85"/>
    </row>
    <row r="35" ht="18.75" customHeight="1">
      <c r="A35" s="85"/>
      <c r="B35" s="85"/>
      <c r="C35" s="85"/>
      <c r="D35" s="85" t="s">
        <v>6386</v>
      </c>
      <c r="E35" s="85" t="s">
        <v>6329</v>
      </c>
      <c r="F35" s="85" t="s">
        <v>3378</v>
      </c>
      <c r="G35" s="85"/>
      <c r="H35" s="85"/>
      <c r="I35" s="85"/>
      <c r="J35" s="85"/>
      <c r="K35" s="85"/>
      <c r="L35" s="85"/>
      <c r="M35" s="85"/>
      <c r="N35" s="85"/>
      <c r="O35" s="85"/>
      <c r="P35" s="85"/>
      <c r="Q35" s="85"/>
      <c r="R35" s="85"/>
      <c r="S35" s="85"/>
      <c r="T35" s="85"/>
      <c r="U35" s="85"/>
      <c r="V35" s="85"/>
      <c r="W35" s="85"/>
      <c r="X35" s="85"/>
      <c r="Y35" s="85"/>
      <c r="Z35" s="85"/>
    </row>
    <row r="36" ht="18.75" customHeight="1">
      <c r="A36" s="85"/>
      <c r="B36" s="85"/>
      <c r="C36" s="85"/>
      <c r="D36" s="85" t="s">
        <v>6387</v>
      </c>
      <c r="E36" s="85" t="s">
        <v>6325</v>
      </c>
      <c r="F36" s="85" t="s">
        <v>3246</v>
      </c>
      <c r="G36" s="85"/>
      <c r="H36" s="85"/>
      <c r="I36" s="85"/>
      <c r="J36" s="85"/>
      <c r="K36" s="85"/>
      <c r="L36" s="85"/>
      <c r="M36" s="85"/>
      <c r="N36" s="85"/>
      <c r="O36" s="85"/>
      <c r="P36" s="85"/>
      <c r="Q36" s="85"/>
      <c r="R36" s="85"/>
      <c r="S36" s="85"/>
      <c r="T36" s="85"/>
      <c r="U36" s="85"/>
      <c r="V36" s="85"/>
      <c r="W36" s="85"/>
      <c r="X36" s="85"/>
      <c r="Y36" s="85"/>
      <c r="Z36" s="85"/>
    </row>
    <row r="37" ht="18.75" customHeight="1">
      <c r="A37" s="85"/>
      <c r="B37" s="85"/>
      <c r="C37" s="85"/>
      <c r="D37" s="85" t="s">
        <v>6388</v>
      </c>
      <c r="E37" s="85" t="s">
        <v>6389</v>
      </c>
      <c r="F37" s="85"/>
      <c r="G37" s="85"/>
      <c r="H37" s="85"/>
      <c r="I37" s="85"/>
      <c r="J37" s="85"/>
      <c r="K37" s="85"/>
      <c r="L37" s="85"/>
      <c r="M37" s="85"/>
      <c r="N37" s="85"/>
      <c r="O37" s="85"/>
      <c r="P37" s="85"/>
      <c r="Q37" s="85"/>
      <c r="R37" s="85"/>
      <c r="S37" s="85"/>
      <c r="T37" s="85"/>
      <c r="U37" s="85"/>
      <c r="V37" s="85"/>
      <c r="W37" s="85"/>
      <c r="X37" s="85"/>
      <c r="Y37" s="85"/>
      <c r="Z37" s="85"/>
    </row>
    <row r="38" ht="18.75" customHeight="1">
      <c r="A38" s="85"/>
      <c r="B38" s="85"/>
      <c r="C38" s="85"/>
      <c r="D38" s="85" t="s">
        <v>6390</v>
      </c>
      <c r="E38" s="85" t="s">
        <v>6391</v>
      </c>
      <c r="F38" s="85" t="s">
        <v>5990</v>
      </c>
      <c r="G38" s="85"/>
      <c r="H38" s="85"/>
      <c r="I38" s="85"/>
      <c r="J38" s="85"/>
      <c r="K38" s="85"/>
      <c r="L38" s="85"/>
      <c r="M38" s="85"/>
      <c r="N38" s="85"/>
      <c r="O38" s="85"/>
      <c r="P38" s="85"/>
      <c r="Q38" s="85"/>
      <c r="R38" s="85"/>
      <c r="S38" s="85"/>
      <c r="T38" s="85"/>
      <c r="U38" s="85"/>
      <c r="V38" s="85"/>
      <c r="W38" s="85"/>
      <c r="X38" s="85"/>
      <c r="Y38" s="85"/>
      <c r="Z38" s="85"/>
    </row>
    <row r="39" ht="18.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t="18.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t="18.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t="18.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t="18.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t="18.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t="18.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t="18.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t="18.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t="18.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t="18.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t="18.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t="18.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t="18.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t="18.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t="18.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t="18.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t="18.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t="18.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t="18.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8.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t="18.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t="18.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t="18.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t="18.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t="18.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t="18.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t="18.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t="18.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t="18.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t="18.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t="18.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t="18.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t="18.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t="18.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t="18.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t="18.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t="18.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t="18.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t="18.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t="18.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t="18.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t="18.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8.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t="18.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t="18.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t="18.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t="18.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t="18.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t="18.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t="18.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t="18.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t="18.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t="18.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t="18.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t="18.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t="18.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8.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8.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t="18.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t="18.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8.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6392</v>
      </c>
      <c r="C1" s="85" t="s">
        <v>6393</v>
      </c>
      <c r="D1" s="85" t="s">
        <v>6394</v>
      </c>
      <c r="E1" s="85" t="s">
        <v>6395</v>
      </c>
      <c r="F1" s="85" t="s">
        <v>6396</v>
      </c>
      <c r="G1" s="85" t="s">
        <v>6397</v>
      </c>
      <c r="H1" s="85" t="s">
        <v>6398</v>
      </c>
      <c r="I1" s="84"/>
      <c r="L1" s="68"/>
      <c r="M1" s="68"/>
      <c r="N1" s="68"/>
      <c r="O1" s="68"/>
      <c r="P1" s="68"/>
      <c r="Q1" s="84"/>
      <c r="R1" s="84"/>
      <c r="S1" s="84"/>
      <c r="T1" s="84"/>
      <c r="U1" s="84"/>
      <c r="V1" s="84"/>
      <c r="W1" s="84"/>
      <c r="X1" s="84"/>
      <c r="Y1" s="84"/>
      <c r="Z1" s="84"/>
    </row>
    <row r="2" ht="18.75" customHeight="1">
      <c r="A2" s="82" t="s">
        <v>6399</v>
      </c>
      <c r="C2" s="85" t="s">
        <v>6400</v>
      </c>
      <c r="D2" s="89" t="s">
        <v>6401</v>
      </c>
      <c r="E2" s="85" t="s">
        <v>6402</v>
      </c>
      <c r="F2" s="85" t="s">
        <v>6403</v>
      </c>
      <c r="G2" s="85" t="s">
        <v>6404</v>
      </c>
      <c r="H2" s="85" t="s">
        <v>6398</v>
      </c>
      <c r="I2" s="84"/>
      <c r="L2" s="68"/>
      <c r="M2" s="68"/>
      <c r="N2" s="68"/>
      <c r="O2" s="68"/>
      <c r="P2" s="68"/>
      <c r="Q2" s="84"/>
      <c r="R2" s="84"/>
      <c r="S2" s="84"/>
      <c r="T2" s="84"/>
      <c r="U2" s="84"/>
      <c r="V2" s="84"/>
      <c r="W2" s="84"/>
      <c r="X2" s="84"/>
      <c r="Y2" s="84"/>
      <c r="Z2" s="84"/>
    </row>
    <row r="3" ht="18.75" customHeight="1">
      <c r="A3" s="82" t="s">
        <v>6405</v>
      </c>
      <c r="C3" s="85" t="s">
        <v>6406</v>
      </c>
      <c r="D3" s="85" t="s">
        <v>6407</v>
      </c>
      <c r="E3" s="85" t="s">
        <v>6408</v>
      </c>
      <c r="F3" s="85" t="s">
        <v>6409</v>
      </c>
      <c r="G3" s="85" t="s">
        <v>6410</v>
      </c>
      <c r="H3" s="85" t="s">
        <v>6398</v>
      </c>
      <c r="I3" s="85"/>
      <c r="L3" s="68"/>
      <c r="M3" s="68"/>
      <c r="N3" s="68"/>
      <c r="O3" s="68"/>
      <c r="P3" s="68"/>
      <c r="Q3" s="84"/>
      <c r="R3" s="84"/>
      <c r="S3" s="84"/>
      <c r="T3" s="84"/>
      <c r="U3" s="84"/>
      <c r="V3" s="84"/>
      <c r="W3" s="84"/>
      <c r="X3" s="84"/>
      <c r="Y3" s="84"/>
      <c r="Z3" s="84"/>
    </row>
    <row r="4" ht="18.75" customHeight="1">
      <c r="A4" s="82" t="s">
        <v>6411</v>
      </c>
      <c r="B4" s="85" t="s">
        <v>6412</v>
      </c>
      <c r="I4" s="84"/>
      <c r="L4" s="68"/>
      <c r="M4" s="68"/>
      <c r="N4" s="68"/>
      <c r="O4" s="68"/>
      <c r="P4" s="68"/>
      <c r="Q4" s="84"/>
      <c r="R4" s="84"/>
      <c r="S4" s="84"/>
      <c r="T4" s="84"/>
      <c r="U4" s="84"/>
      <c r="V4" s="84"/>
      <c r="W4" s="84"/>
      <c r="X4" s="84"/>
      <c r="Y4" s="84"/>
      <c r="Z4" s="84"/>
    </row>
    <row r="5" ht="18.75" customHeight="1">
      <c r="A5" s="82" t="s">
        <v>6413</v>
      </c>
      <c r="B5" s="85" t="s">
        <v>6414</v>
      </c>
      <c r="I5" s="84"/>
      <c r="L5" s="68"/>
      <c r="M5" s="68"/>
      <c r="N5" s="68"/>
      <c r="O5" s="68"/>
      <c r="P5" s="68"/>
      <c r="Q5" s="84"/>
      <c r="R5" s="84"/>
      <c r="S5" s="84"/>
      <c r="T5" s="84"/>
      <c r="U5" s="84"/>
      <c r="V5" s="84"/>
      <c r="W5" s="84"/>
      <c r="X5" s="84"/>
      <c r="Y5" s="84"/>
      <c r="Z5" s="84"/>
    </row>
    <row r="6" ht="18.75" customHeight="1">
      <c r="A6" s="82" t="s">
        <v>6415</v>
      </c>
      <c r="B6" s="85" t="s">
        <v>6416</v>
      </c>
      <c r="I6" s="84"/>
      <c r="L6" s="68"/>
      <c r="M6" s="68"/>
      <c r="N6" s="68"/>
      <c r="O6" s="68"/>
      <c r="P6" s="68"/>
      <c r="Q6" s="84"/>
      <c r="R6" s="84"/>
      <c r="S6" s="84"/>
      <c r="T6" s="84"/>
      <c r="U6" s="84"/>
      <c r="V6" s="84"/>
      <c r="W6" s="84"/>
      <c r="X6" s="84"/>
      <c r="Y6" s="84"/>
      <c r="Z6" s="84"/>
    </row>
    <row r="7" ht="18.75" customHeight="1">
      <c r="A7" s="84"/>
      <c r="B7" s="84"/>
      <c r="C7" s="84"/>
      <c r="D7" s="84"/>
      <c r="E7" s="84"/>
      <c r="F7" s="84"/>
      <c r="G7" s="84"/>
      <c r="H7" s="84"/>
      <c r="I7" s="84"/>
      <c r="J7" s="84"/>
      <c r="K7" s="68"/>
      <c r="L7" s="68"/>
      <c r="M7" s="68"/>
      <c r="N7" s="68"/>
      <c r="O7" s="68"/>
      <c r="P7" s="68"/>
      <c r="Q7" s="84"/>
      <c r="R7" s="84"/>
      <c r="S7" s="84"/>
      <c r="T7" s="84"/>
      <c r="U7" s="84"/>
      <c r="V7" s="84"/>
      <c r="W7" s="84"/>
      <c r="X7" s="84"/>
      <c r="Y7" s="84"/>
      <c r="Z7" s="84"/>
    </row>
    <row r="8" ht="18.75" customHeight="1">
      <c r="A8" s="90" t="s">
        <v>6417</v>
      </c>
      <c r="L8" s="68"/>
      <c r="M8" s="68"/>
      <c r="N8" s="68"/>
      <c r="O8" s="68"/>
      <c r="P8" s="68"/>
      <c r="Q8" s="84"/>
      <c r="R8" s="84"/>
      <c r="S8" s="84"/>
      <c r="T8" s="84"/>
      <c r="U8" s="84"/>
      <c r="V8" s="84"/>
      <c r="W8" s="84"/>
      <c r="X8" s="84"/>
      <c r="Y8" s="84"/>
      <c r="Z8" s="84"/>
    </row>
    <row r="9" ht="18.75" customHeight="1">
      <c r="A9" s="90" t="s">
        <v>6418</v>
      </c>
      <c r="G9" s="84"/>
      <c r="H9" s="84"/>
      <c r="I9" s="84"/>
      <c r="J9" s="84"/>
      <c r="K9" s="84"/>
      <c r="L9" s="84"/>
      <c r="M9" s="84"/>
      <c r="N9" s="84"/>
      <c r="O9" s="84"/>
      <c r="P9" s="84"/>
      <c r="Q9" s="84"/>
      <c r="R9" s="84"/>
      <c r="S9" s="84"/>
      <c r="T9" s="84"/>
      <c r="U9" s="84"/>
      <c r="V9" s="84"/>
      <c r="W9" s="84"/>
      <c r="X9" s="84"/>
      <c r="Y9" s="84"/>
      <c r="Z9" s="84"/>
    </row>
    <row r="10" ht="18.75" customHeight="1">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18.75" customHeight="1">
      <c r="A11" s="82" t="s">
        <v>6419</v>
      </c>
      <c r="G11" s="82" t="s">
        <v>6420</v>
      </c>
      <c r="L11" s="82" t="s">
        <v>6421</v>
      </c>
      <c r="N11" s="83"/>
      <c r="O11" s="83"/>
      <c r="P11" s="83"/>
      <c r="Q11" s="83"/>
      <c r="R11" s="68"/>
      <c r="S11" s="84"/>
      <c r="T11" s="84"/>
      <c r="U11" s="84"/>
      <c r="V11" s="84"/>
      <c r="W11" s="84"/>
      <c r="X11" s="84"/>
      <c r="Y11" s="84"/>
      <c r="Z11" s="84"/>
    </row>
    <row r="12" ht="18.75" customHeight="1">
      <c r="A12" s="91" t="s">
        <v>6422</v>
      </c>
      <c r="B12" s="92" t="s">
        <v>6423</v>
      </c>
      <c r="C12" s="92" t="s">
        <v>6424</v>
      </c>
      <c r="D12" s="92" t="s">
        <v>6425</v>
      </c>
      <c r="G12" s="91" t="s">
        <v>6422</v>
      </c>
      <c r="H12" s="91" t="s">
        <v>6426</v>
      </c>
      <c r="I12" s="91" t="s">
        <v>6427</v>
      </c>
      <c r="J12" s="92" t="s">
        <v>6428</v>
      </c>
      <c r="L12" s="92" t="s">
        <v>6429</v>
      </c>
      <c r="M12" s="92" t="s">
        <v>6430</v>
      </c>
      <c r="S12" s="84"/>
      <c r="T12" s="84"/>
      <c r="U12" s="84"/>
      <c r="V12" s="84"/>
      <c r="W12" s="84"/>
      <c r="X12" s="84"/>
      <c r="Y12" s="84"/>
      <c r="Z12" s="84"/>
    </row>
    <row r="13" ht="18.75" customHeight="1">
      <c r="D13" s="93" t="s">
        <v>6426</v>
      </c>
      <c r="E13" s="93" t="s">
        <v>6427</v>
      </c>
      <c r="F13" s="94" t="s">
        <v>6428</v>
      </c>
      <c r="L13" s="92" t="s">
        <v>6431</v>
      </c>
      <c r="M13" s="86" t="s">
        <v>6432</v>
      </c>
      <c r="S13" s="84"/>
      <c r="T13" s="84"/>
      <c r="U13" s="84"/>
      <c r="V13" s="84"/>
      <c r="W13" s="84"/>
      <c r="X13" s="84"/>
      <c r="Y13" s="84"/>
      <c r="Z13" s="84"/>
    </row>
    <row r="14" ht="18.75" customHeight="1">
      <c r="A14" s="92" t="s">
        <v>6431</v>
      </c>
      <c r="B14" s="90" t="s">
        <v>1002</v>
      </c>
      <c r="C14" s="90" t="s">
        <v>6162</v>
      </c>
      <c r="D14" s="85" t="s">
        <v>1949</v>
      </c>
      <c r="E14" s="90" t="s">
        <v>2205</v>
      </c>
      <c r="F14" s="90" t="s">
        <v>6010</v>
      </c>
      <c r="G14" s="92" t="s">
        <v>6431</v>
      </c>
      <c r="H14" s="90" t="s">
        <v>6433</v>
      </c>
      <c r="I14" s="90" t="s">
        <v>6056</v>
      </c>
      <c r="J14" s="90" t="s">
        <v>6434</v>
      </c>
      <c r="L14" s="92" t="s">
        <v>6435</v>
      </c>
      <c r="M14" s="85" t="s">
        <v>6436</v>
      </c>
      <c r="S14" s="84"/>
      <c r="T14" s="84"/>
      <c r="U14" s="84"/>
      <c r="V14" s="84"/>
      <c r="W14" s="84"/>
      <c r="X14" s="84"/>
      <c r="Y14" s="84"/>
      <c r="Z14" s="84"/>
    </row>
    <row r="15" ht="18.75" customHeight="1">
      <c r="A15" s="92" t="s">
        <v>6435</v>
      </c>
      <c r="B15" s="90" t="s">
        <v>3426</v>
      </c>
      <c r="C15" s="90" t="s">
        <v>6038</v>
      </c>
      <c r="D15" s="85" t="s">
        <v>1939</v>
      </c>
      <c r="E15" s="90" t="s">
        <v>6437</v>
      </c>
      <c r="F15" s="90" t="s">
        <v>6010</v>
      </c>
      <c r="G15" s="92" t="s">
        <v>6435</v>
      </c>
      <c r="H15" s="90" t="s">
        <v>6438</v>
      </c>
      <c r="I15" s="90" t="s">
        <v>6439</v>
      </c>
      <c r="L15" s="92" t="s">
        <v>6440</v>
      </c>
      <c r="M15" s="85" t="s">
        <v>6441</v>
      </c>
      <c r="S15" s="84"/>
      <c r="T15" s="84"/>
      <c r="U15" s="84"/>
      <c r="V15" s="84"/>
      <c r="W15" s="84"/>
      <c r="X15" s="84"/>
      <c r="Y15" s="84"/>
      <c r="Z15" s="84"/>
    </row>
    <row r="16" ht="18.75" customHeight="1">
      <c r="A16" s="92" t="s">
        <v>6440</v>
      </c>
      <c r="B16" s="90" t="s">
        <v>3504</v>
      </c>
      <c r="C16" s="90" t="s">
        <v>6084</v>
      </c>
      <c r="D16" s="85" t="s">
        <v>6442</v>
      </c>
      <c r="E16" s="90" t="s">
        <v>2031</v>
      </c>
      <c r="F16" s="90" t="s">
        <v>6443</v>
      </c>
      <c r="G16" s="92" t="s">
        <v>6440</v>
      </c>
      <c r="J16" s="90" t="s">
        <v>6444</v>
      </c>
      <c r="L16" s="92" t="s">
        <v>6445</v>
      </c>
      <c r="M16" s="85" t="s">
        <v>6446</v>
      </c>
      <c r="S16" s="84"/>
      <c r="T16" s="84"/>
      <c r="U16" s="84"/>
      <c r="V16" s="84"/>
      <c r="W16" s="84"/>
      <c r="X16" s="84"/>
      <c r="Y16" s="84"/>
      <c r="Z16" s="84"/>
    </row>
    <row r="17" ht="18.75" customHeight="1">
      <c r="A17" s="92" t="s">
        <v>6445</v>
      </c>
      <c r="B17" s="90" t="s">
        <v>3496</v>
      </c>
      <c r="C17" s="90" t="s">
        <v>6082</v>
      </c>
      <c r="D17" s="85" t="s">
        <v>1951</v>
      </c>
      <c r="E17" s="90" t="s">
        <v>2029</v>
      </c>
      <c r="F17" s="90" t="s">
        <v>6008</v>
      </c>
      <c r="G17" s="92" t="s">
        <v>6445</v>
      </c>
      <c r="H17" s="90" t="s">
        <v>6056</v>
      </c>
      <c r="S17" s="84"/>
      <c r="T17" s="84"/>
      <c r="U17" s="84"/>
      <c r="V17" s="84"/>
      <c r="W17" s="84"/>
      <c r="X17" s="84"/>
      <c r="Y17" s="84"/>
      <c r="Z17" s="84"/>
    </row>
    <row r="18" ht="18.75" customHeight="1">
      <c r="A18" s="91" t="s">
        <v>6447</v>
      </c>
      <c r="B18" s="92" t="s">
        <v>6423</v>
      </c>
      <c r="C18" s="92" t="s">
        <v>6424</v>
      </c>
      <c r="D18" s="92" t="s">
        <v>6425</v>
      </c>
      <c r="G18" s="91" t="s">
        <v>6447</v>
      </c>
      <c r="H18" s="91" t="s">
        <v>6426</v>
      </c>
      <c r="I18" s="91" t="s">
        <v>6427</v>
      </c>
      <c r="J18" s="92" t="s">
        <v>6428</v>
      </c>
      <c r="S18" s="84"/>
      <c r="T18" s="84"/>
      <c r="U18" s="84"/>
      <c r="V18" s="84"/>
      <c r="W18" s="84"/>
      <c r="X18" s="84"/>
      <c r="Y18" s="84"/>
      <c r="Z18" s="84"/>
    </row>
    <row r="19" ht="18.75" customHeight="1">
      <c r="D19" s="93" t="s">
        <v>6426</v>
      </c>
      <c r="E19" s="93" t="s">
        <v>6427</v>
      </c>
      <c r="F19" s="94" t="s">
        <v>6428</v>
      </c>
      <c r="K19" s="84"/>
      <c r="P19" s="68"/>
      <c r="Q19" s="68"/>
      <c r="R19" s="84"/>
      <c r="S19" s="84"/>
      <c r="T19" s="84"/>
      <c r="U19" s="84"/>
      <c r="V19" s="84"/>
      <c r="W19" s="84"/>
      <c r="X19" s="84"/>
      <c r="Y19" s="84"/>
      <c r="Z19" s="84"/>
    </row>
    <row r="20" ht="18.75" customHeight="1">
      <c r="A20" s="92" t="s">
        <v>6431</v>
      </c>
      <c r="B20" s="90" t="s">
        <v>5804</v>
      </c>
      <c r="C20" s="90" t="s">
        <v>6026</v>
      </c>
      <c r="D20" s="85" t="s">
        <v>6448</v>
      </c>
      <c r="E20" s="85" t="s">
        <v>6449</v>
      </c>
      <c r="F20" s="85" t="s">
        <v>6450</v>
      </c>
      <c r="G20" s="92" t="s">
        <v>6431</v>
      </c>
      <c r="H20" s="90" t="s">
        <v>6062</v>
      </c>
      <c r="I20" s="90" t="s">
        <v>6451</v>
      </c>
      <c r="J20" s="90" t="s">
        <v>6444</v>
      </c>
      <c r="K20" s="84"/>
      <c r="P20" s="68"/>
      <c r="Q20" s="68"/>
      <c r="R20" s="84"/>
      <c r="S20" s="84"/>
      <c r="T20" s="84"/>
      <c r="U20" s="84"/>
      <c r="V20" s="84"/>
      <c r="W20" s="84"/>
      <c r="X20" s="84"/>
      <c r="Y20" s="84"/>
      <c r="Z20" s="84"/>
    </row>
    <row r="21" ht="18.75" customHeight="1">
      <c r="A21" s="92" t="s">
        <v>6435</v>
      </c>
      <c r="B21" s="90" t="s">
        <v>3971</v>
      </c>
      <c r="C21" s="90" t="s">
        <v>6040</v>
      </c>
      <c r="D21" s="85" t="s">
        <v>6452</v>
      </c>
      <c r="E21" s="85" t="s">
        <v>6453</v>
      </c>
      <c r="F21" s="85" t="s">
        <v>6454</v>
      </c>
      <c r="G21" s="92" t="s">
        <v>6435</v>
      </c>
      <c r="K21" s="84"/>
      <c r="P21" s="68"/>
      <c r="Q21" s="68"/>
      <c r="R21" s="84"/>
      <c r="S21" s="84"/>
      <c r="T21" s="84"/>
      <c r="U21" s="84"/>
      <c r="V21" s="84"/>
      <c r="W21" s="84"/>
      <c r="X21" s="84"/>
      <c r="Y21" s="84"/>
      <c r="Z21" s="84"/>
    </row>
    <row r="22" ht="18.75" customHeight="1">
      <c r="A22" s="92" t="s">
        <v>6440</v>
      </c>
      <c r="B22" s="90" t="s">
        <v>4053</v>
      </c>
      <c r="C22" s="90" t="s">
        <v>6455</v>
      </c>
      <c r="D22" s="85" t="s">
        <v>6456</v>
      </c>
      <c r="G22" s="92" t="s">
        <v>6440</v>
      </c>
      <c r="H22" s="90" t="s">
        <v>6457</v>
      </c>
      <c r="J22" s="90" t="s">
        <v>6458</v>
      </c>
      <c r="K22" s="84"/>
      <c r="P22" s="68"/>
      <c r="Q22" s="68"/>
      <c r="R22" s="84"/>
      <c r="S22" s="84"/>
      <c r="T22" s="84"/>
      <c r="U22" s="84"/>
      <c r="V22" s="84"/>
      <c r="W22" s="84"/>
      <c r="X22" s="84"/>
      <c r="Y22" s="84"/>
      <c r="Z22" s="84"/>
    </row>
    <row r="23" ht="18.75" customHeight="1">
      <c r="A23" s="92" t="s">
        <v>6445</v>
      </c>
      <c r="B23" s="90" t="s">
        <v>3969</v>
      </c>
      <c r="C23" s="90" t="s">
        <v>6042</v>
      </c>
      <c r="D23" s="85" t="s">
        <v>6459</v>
      </c>
      <c r="E23" s="85" t="s">
        <v>6460</v>
      </c>
      <c r="F23" s="85" t="s">
        <v>6461</v>
      </c>
      <c r="G23" s="92" t="s">
        <v>6445</v>
      </c>
      <c r="H23" s="90" t="s">
        <v>6056</v>
      </c>
      <c r="K23" s="84"/>
      <c r="P23" s="68"/>
      <c r="Q23" s="68"/>
      <c r="R23" s="84"/>
      <c r="S23" s="84"/>
      <c r="T23" s="84"/>
      <c r="U23" s="84"/>
      <c r="V23" s="84"/>
      <c r="W23" s="84"/>
      <c r="X23" s="84"/>
      <c r="Y23" s="84"/>
      <c r="Z23" s="84"/>
    </row>
    <row r="24" ht="18.75" customHeight="1">
      <c r="K24" s="84"/>
      <c r="P24" s="68"/>
      <c r="Q24" s="68"/>
      <c r="R24" s="84"/>
      <c r="S24" s="84"/>
      <c r="T24" s="84"/>
      <c r="U24" s="84"/>
      <c r="V24" s="84"/>
      <c r="W24" s="84"/>
      <c r="X24" s="84"/>
      <c r="Y24" s="84"/>
      <c r="Z24" s="84"/>
    </row>
    <row r="25" ht="18.75" customHeight="1">
      <c r="A25" s="95"/>
      <c r="B25" s="95"/>
      <c r="C25" s="95"/>
      <c r="D25" s="95"/>
      <c r="E25" s="95"/>
      <c r="F25" s="95"/>
      <c r="G25" s="95"/>
      <c r="H25" s="95"/>
      <c r="I25" s="95"/>
      <c r="J25" s="95"/>
      <c r="K25" s="68"/>
      <c r="L25" s="95"/>
      <c r="M25" s="85"/>
      <c r="P25" s="68"/>
      <c r="Q25" s="68"/>
      <c r="R25" s="84"/>
      <c r="S25" s="84"/>
      <c r="T25" s="84"/>
      <c r="U25" s="84"/>
      <c r="V25" s="84"/>
      <c r="W25" s="84"/>
      <c r="X25" s="84"/>
      <c r="Y25" s="84"/>
      <c r="Z25" s="84"/>
    </row>
    <row r="26" ht="18.75" customHeight="1">
      <c r="A26" s="84"/>
      <c r="B26" s="84"/>
      <c r="C26" s="84"/>
      <c r="D26" s="84"/>
      <c r="E26" s="84"/>
      <c r="F26" s="84"/>
      <c r="G26" s="84"/>
      <c r="H26" s="84"/>
      <c r="I26" s="84"/>
      <c r="J26" s="84"/>
      <c r="K26" s="84"/>
      <c r="L26" s="68"/>
      <c r="M26" s="68"/>
      <c r="N26" s="68"/>
      <c r="O26" s="68"/>
      <c r="P26" s="68"/>
      <c r="Q26" s="68"/>
      <c r="R26" s="84"/>
      <c r="S26" s="84"/>
      <c r="T26" s="84"/>
      <c r="U26" s="84"/>
      <c r="V26" s="84"/>
      <c r="W26" s="84"/>
      <c r="X26" s="84"/>
      <c r="Y26" s="84"/>
      <c r="Z26" s="84"/>
    </row>
    <row r="27" ht="18.75" customHeight="1">
      <c r="A27" s="91" t="s">
        <v>6462</v>
      </c>
      <c r="L27" s="96"/>
      <c r="M27" s="91"/>
      <c r="R27" s="84"/>
      <c r="S27" s="84"/>
      <c r="T27" s="84"/>
      <c r="U27" s="84"/>
      <c r="V27" s="84"/>
      <c r="W27" s="84"/>
      <c r="X27" s="84"/>
      <c r="Y27" s="84"/>
      <c r="Z27" s="84"/>
    </row>
    <row r="28" ht="18.75" customHeight="1">
      <c r="A28" s="91" t="s">
        <v>6463</v>
      </c>
      <c r="B28" s="92" t="s">
        <v>6422</v>
      </c>
      <c r="D28" s="92" t="s">
        <v>6447</v>
      </c>
      <c r="F28" s="68"/>
      <c r="G28" s="91" t="s">
        <v>6464</v>
      </c>
      <c r="H28" s="92" t="s">
        <v>6422</v>
      </c>
      <c r="J28" s="92" t="s">
        <v>6447</v>
      </c>
      <c r="L28" s="96"/>
      <c r="M28" s="91" t="s">
        <v>6465</v>
      </c>
      <c r="N28" s="92" t="s">
        <v>6422</v>
      </c>
      <c r="P28" s="92" t="s">
        <v>6447</v>
      </c>
      <c r="R28" s="84"/>
      <c r="S28" s="84"/>
      <c r="T28" s="84"/>
      <c r="U28" s="84"/>
      <c r="V28" s="84"/>
      <c r="W28" s="84"/>
      <c r="X28" s="84"/>
      <c r="Y28" s="84"/>
      <c r="Z28" s="84"/>
    </row>
    <row r="29" ht="18.75" customHeight="1">
      <c r="B29" s="93" t="s">
        <v>6466</v>
      </c>
      <c r="C29" s="93" t="s">
        <v>6467</v>
      </c>
      <c r="D29" s="93" t="s">
        <v>6466</v>
      </c>
      <c r="E29" s="93" t="s">
        <v>6467</v>
      </c>
      <c r="F29" s="68"/>
      <c r="H29" s="93" t="s">
        <v>6466</v>
      </c>
      <c r="I29" s="93" t="s">
        <v>6467</v>
      </c>
      <c r="J29" s="93" t="s">
        <v>6466</v>
      </c>
      <c r="K29" s="93" t="s">
        <v>6467</v>
      </c>
      <c r="L29" s="96"/>
      <c r="N29" s="93" t="s">
        <v>6466</v>
      </c>
      <c r="O29" s="93" t="s">
        <v>6467</v>
      </c>
      <c r="P29" s="93" t="s">
        <v>6466</v>
      </c>
      <c r="Q29" s="93" t="s">
        <v>6467</v>
      </c>
      <c r="R29" s="84"/>
      <c r="S29" s="84"/>
      <c r="T29" s="84"/>
      <c r="U29" s="84"/>
      <c r="V29" s="84"/>
      <c r="W29" s="84"/>
      <c r="X29" s="84"/>
      <c r="Y29" s="84"/>
      <c r="Z29" s="84"/>
    </row>
    <row r="30" ht="18.75" customHeight="1">
      <c r="A30" s="92" t="s">
        <v>6431</v>
      </c>
      <c r="B30" s="90" t="s">
        <v>1592</v>
      </c>
      <c r="C30" s="90" t="s">
        <v>6468</v>
      </c>
      <c r="D30" s="90" t="s">
        <v>6469</v>
      </c>
      <c r="E30" s="90" t="s">
        <v>6470</v>
      </c>
      <c r="F30" s="68"/>
      <c r="G30" s="92" t="s">
        <v>6431</v>
      </c>
      <c r="H30" s="90" t="s">
        <v>2920</v>
      </c>
      <c r="I30" s="90" t="s">
        <v>6471</v>
      </c>
      <c r="J30" s="90" t="s">
        <v>6472</v>
      </c>
      <c r="K30" s="90" t="s">
        <v>6473</v>
      </c>
      <c r="L30" s="96"/>
      <c r="M30" s="92" t="s">
        <v>6431</v>
      </c>
      <c r="N30" s="90" t="s">
        <v>6474</v>
      </c>
      <c r="O30" s="90" t="s">
        <v>6475</v>
      </c>
      <c r="P30" s="90" t="s">
        <v>6476</v>
      </c>
      <c r="Q30" s="90" t="s">
        <v>6477</v>
      </c>
      <c r="R30" s="84"/>
      <c r="S30" s="84"/>
      <c r="T30" s="84"/>
      <c r="U30" s="84"/>
      <c r="V30" s="84"/>
      <c r="W30" s="84"/>
      <c r="X30" s="84"/>
      <c r="Y30" s="84"/>
      <c r="Z30" s="84"/>
    </row>
    <row r="31" ht="18.75" customHeight="1">
      <c r="A31" s="92" t="s">
        <v>6435</v>
      </c>
      <c r="B31" s="90" t="s">
        <v>6478</v>
      </c>
      <c r="C31" s="90" t="s">
        <v>6479</v>
      </c>
      <c r="D31" s="90" t="s">
        <v>6469</v>
      </c>
      <c r="E31" s="90" t="s">
        <v>6470</v>
      </c>
      <c r="F31" s="68"/>
      <c r="G31" s="92" t="s">
        <v>6435</v>
      </c>
      <c r="I31" s="90" t="s">
        <v>6480</v>
      </c>
      <c r="L31" s="96"/>
      <c r="M31" s="92" t="s">
        <v>6435</v>
      </c>
      <c r="N31" s="90" t="s">
        <v>6481</v>
      </c>
      <c r="O31" s="90" t="s">
        <v>6482</v>
      </c>
      <c r="P31" s="90" t="s">
        <v>6483</v>
      </c>
      <c r="Q31" s="90" t="s">
        <v>6484</v>
      </c>
      <c r="R31" s="84"/>
      <c r="S31" s="84"/>
      <c r="T31" s="84"/>
      <c r="U31" s="84"/>
      <c r="V31" s="84"/>
      <c r="W31" s="84"/>
      <c r="X31" s="84"/>
      <c r="Y31" s="84"/>
      <c r="Z31" s="84"/>
    </row>
    <row r="32" ht="18.75" customHeight="1">
      <c r="A32" s="92" t="s">
        <v>6440</v>
      </c>
      <c r="B32" s="90" t="s">
        <v>6485</v>
      </c>
      <c r="C32" s="90" t="s">
        <v>6486</v>
      </c>
      <c r="D32" s="90" t="s">
        <v>6487</v>
      </c>
      <c r="E32" s="90" t="s">
        <v>6488</v>
      </c>
      <c r="F32" s="68"/>
      <c r="G32" s="92" t="s">
        <v>6440</v>
      </c>
      <c r="I32" s="90" t="s">
        <v>6489</v>
      </c>
      <c r="J32" s="90" t="s">
        <v>6490</v>
      </c>
      <c r="K32" s="90" t="s">
        <v>6491</v>
      </c>
      <c r="L32" s="96"/>
      <c r="M32" s="92" t="s">
        <v>6440</v>
      </c>
      <c r="N32" s="90" t="s">
        <v>6492</v>
      </c>
      <c r="O32" s="90" t="s">
        <v>6493</v>
      </c>
      <c r="P32" s="90" t="s">
        <v>6494</v>
      </c>
      <c r="Q32" s="90" t="s">
        <v>6495</v>
      </c>
      <c r="R32" s="84"/>
      <c r="S32" s="84"/>
      <c r="T32" s="84"/>
      <c r="U32" s="84"/>
      <c r="V32" s="84"/>
      <c r="W32" s="84"/>
      <c r="X32" s="84"/>
      <c r="Y32" s="84"/>
      <c r="Z32" s="84"/>
    </row>
    <row r="33" ht="18.75" customHeight="1">
      <c r="A33" s="92" t="s">
        <v>6445</v>
      </c>
      <c r="B33" s="90" t="s">
        <v>6496</v>
      </c>
      <c r="C33" s="90" t="s">
        <v>6497</v>
      </c>
      <c r="D33" s="90" t="s">
        <v>6498</v>
      </c>
      <c r="E33" s="90" t="s">
        <v>6499</v>
      </c>
      <c r="F33" s="68"/>
      <c r="G33" s="92" t="s">
        <v>6445</v>
      </c>
      <c r="H33" s="90" t="s">
        <v>6500</v>
      </c>
      <c r="I33" s="90" t="s">
        <v>6501</v>
      </c>
      <c r="J33" s="90" t="s">
        <v>6502</v>
      </c>
      <c r="K33" s="90" t="s">
        <v>6503</v>
      </c>
      <c r="L33" s="96"/>
      <c r="M33" s="92" t="s">
        <v>6445</v>
      </c>
      <c r="N33" s="90" t="s">
        <v>6504</v>
      </c>
      <c r="O33" s="90" t="s">
        <v>6505</v>
      </c>
      <c r="P33" s="90" t="s">
        <v>6483</v>
      </c>
      <c r="Q33" s="90" t="s">
        <v>6506</v>
      </c>
      <c r="R33" s="84"/>
      <c r="S33" s="84"/>
      <c r="T33" s="84"/>
      <c r="U33" s="84"/>
      <c r="V33" s="84"/>
      <c r="W33" s="84"/>
      <c r="X33" s="84"/>
      <c r="Y33" s="84"/>
      <c r="Z33" s="84"/>
    </row>
    <row r="34" ht="18.75" customHeight="1">
      <c r="L34" s="96"/>
      <c r="R34" s="84"/>
      <c r="S34" s="84"/>
      <c r="T34" s="84"/>
      <c r="U34" s="84"/>
      <c r="V34" s="84"/>
      <c r="W34" s="84"/>
      <c r="X34" s="84"/>
      <c r="Y34" s="84"/>
      <c r="Z34" s="84"/>
    </row>
    <row r="35" ht="18.75" customHeight="1">
      <c r="A35" s="91" t="s">
        <v>6507</v>
      </c>
      <c r="B35" s="92" t="s">
        <v>6422</v>
      </c>
      <c r="D35" s="92" t="s">
        <v>6447</v>
      </c>
      <c r="G35" s="91" t="s">
        <v>6508</v>
      </c>
      <c r="H35" s="92" t="s">
        <v>6509</v>
      </c>
      <c r="J35" s="92" t="s">
        <v>6510</v>
      </c>
      <c r="L35" s="96"/>
      <c r="M35" s="91" t="s">
        <v>6511</v>
      </c>
      <c r="N35" s="92" t="s">
        <v>6422</v>
      </c>
      <c r="P35" s="92" t="s">
        <v>6447</v>
      </c>
      <c r="R35" s="84"/>
      <c r="S35" s="84"/>
      <c r="T35" s="84"/>
      <c r="U35" s="84"/>
      <c r="V35" s="84"/>
      <c r="W35" s="84"/>
      <c r="X35" s="84"/>
      <c r="Y35" s="84"/>
      <c r="Z35" s="84"/>
    </row>
    <row r="36" ht="18.75" customHeight="1">
      <c r="B36" s="93" t="s">
        <v>6466</v>
      </c>
      <c r="C36" s="93" t="s">
        <v>6467</v>
      </c>
      <c r="D36" s="93" t="s">
        <v>6466</v>
      </c>
      <c r="E36" s="93" t="s">
        <v>6467</v>
      </c>
      <c r="H36" s="93" t="s">
        <v>6466</v>
      </c>
      <c r="I36" s="93" t="s">
        <v>6467</v>
      </c>
      <c r="J36" s="93" t="s">
        <v>6466</v>
      </c>
      <c r="K36" s="93" t="s">
        <v>6467</v>
      </c>
      <c r="L36" s="96"/>
      <c r="N36" s="93" t="s">
        <v>6466</v>
      </c>
      <c r="O36" s="93" t="s">
        <v>6467</v>
      </c>
      <c r="P36" s="93" t="s">
        <v>6466</v>
      </c>
      <c r="Q36" s="93" t="s">
        <v>6467</v>
      </c>
      <c r="R36" s="84"/>
      <c r="S36" s="84"/>
      <c r="T36" s="84"/>
      <c r="U36" s="84"/>
      <c r="V36" s="84"/>
      <c r="W36" s="84"/>
      <c r="X36" s="84"/>
      <c r="Y36" s="84"/>
      <c r="Z36" s="84"/>
    </row>
    <row r="37" ht="18.75" customHeight="1">
      <c r="A37" s="92" t="s">
        <v>6431</v>
      </c>
      <c r="B37" s="90" t="s">
        <v>2273</v>
      </c>
      <c r="C37" s="90" t="s">
        <v>6512</v>
      </c>
      <c r="D37" s="90" t="s">
        <v>6513</v>
      </c>
      <c r="E37" s="90" t="s">
        <v>6514</v>
      </c>
      <c r="G37" s="92" t="s">
        <v>6431</v>
      </c>
      <c r="H37" s="90" t="s">
        <v>4491</v>
      </c>
      <c r="I37" s="90" t="s">
        <v>6515</v>
      </c>
      <c r="J37" s="90" t="s">
        <v>6516</v>
      </c>
      <c r="K37" s="90" t="s">
        <v>6517</v>
      </c>
      <c r="L37" s="96"/>
      <c r="M37" s="92" t="s">
        <v>6431</v>
      </c>
      <c r="N37" s="90" t="s">
        <v>453</v>
      </c>
      <c r="O37" s="90" t="s">
        <v>6518</v>
      </c>
      <c r="P37" s="90" t="s">
        <v>6519</v>
      </c>
      <c r="Q37" s="90" t="s">
        <v>6520</v>
      </c>
      <c r="R37" s="84"/>
      <c r="S37" s="84"/>
      <c r="T37" s="84"/>
      <c r="U37" s="84"/>
      <c r="V37" s="84"/>
      <c r="W37" s="84"/>
      <c r="X37" s="84"/>
      <c r="Y37" s="84"/>
      <c r="Z37" s="84"/>
    </row>
    <row r="38" ht="18.75" customHeight="1">
      <c r="A38" s="92" t="s">
        <v>6435</v>
      </c>
      <c r="B38" s="90" t="s">
        <v>6521</v>
      </c>
      <c r="C38" s="90" t="s">
        <v>6522</v>
      </c>
      <c r="D38" s="90" t="s">
        <v>6523</v>
      </c>
      <c r="E38" s="90" t="s">
        <v>6524</v>
      </c>
      <c r="G38" s="92" t="s">
        <v>6435</v>
      </c>
      <c r="H38" s="90" t="s">
        <v>6525</v>
      </c>
      <c r="I38" s="90" t="s">
        <v>6526</v>
      </c>
      <c r="L38" s="96"/>
      <c r="M38" s="92" t="s">
        <v>6435</v>
      </c>
      <c r="N38" s="90" t="s">
        <v>6527</v>
      </c>
      <c r="O38" s="90" t="s">
        <v>6528</v>
      </c>
      <c r="P38" s="90" t="s">
        <v>6529</v>
      </c>
      <c r="Q38" s="90" t="s">
        <v>6530</v>
      </c>
      <c r="R38" s="84"/>
      <c r="S38" s="84"/>
      <c r="T38" s="84"/>
      <c r="U38" s="84"/>
      <c r="V38" s="84"/>
      <c r="W38" s="84"/>
      <c r="X38" s="84"/>
      <c r="Y38" s="84"/>
      <c r="Z38" s="84"/>
    </row>
    <row r="39" ht="18.75" customHeight="1">
      <c r="A39" s="92" t="s">
        <v>6440</v>
      </c>
      <c r="B39" s="90" t="s">
        <v>6523</v>
      </c>
      <c r="C39" s="90" t="s">
        <v>6531</v>
      </c>
      <c r="D39" s="90" t="s">
        <v>6532</v>
      </c>
      <c r="E39" s="90" t="s">
        <v>6533</v>
      </c>
      <c r="G39" s="92" t="s">
        <v>6440</v>
      </c>
      <c r="I39" s="90" t="s">
        <v>6534</v>
      </c>
      <c r="J39" s="90" t="s">
        <v>6535</v>
      </c>
      <c r="K39" s="90" t="s">
        <v>6536</v>
      </c>
      <c r="L39" s="96"/>
      <c r="M39" s="92" t="s">
        <v>6440</v>
      </c>
      <c r="N39" s="90" t="s">
        <v>6537</v>
      </c>
      <c r="O39" s="90" t="s">
        <v>6538</v>
      </c>
      <c r="P39" s="90" t="s">
        <v>6539</v>
      </c>
      <c r="Q39" s="90" t="s">
        <v>6540</v>
      </c>
      <c r="R39" s="84"/>
      <c r="S39" s="84"/>
      <c r="T39" s="84"/>
      <c r="U39" s="84"/>
      <c r="V39" s="84"/>
      <c r="W39" s="84"/>
      <c r="X39" s="84"/>
      <c r="Y39" s="84"/>
      <c r="Z39" s="84"/>
    </row>
    <row r="40" ht="18.75" customHeight="1">
      <c r="A40" s="92" t="s">
        <v>6445</v>
      </c>
      <c r="B40" s="90" t="s">
        <v>6541</v>
      </c>
      <c r="C40" s="90" t="s">
        <v>6542</v>
      </c>
      <c r="D40" s="90" t="s">
        <v>6543</v>
      </c>
      <c r="E40" s="90" t="s">
        <v>6544</v>
      </c>
      <c r="G40" s="92" t="s">
        <v>6445</v>
      </c>
      <c r="I40" s="90" t="s">
        <v>6545</v>
      </c>
      <c r="J40" s="90" t="s">
        <v>6546</v>
      </c>
      <c r="K40" s="90" t="s">
        <v>6547</v>
      </c>
      <c r="L40" s="96"/>
      <c r="M40" s="92" t="s">
        <v>6445</v>
      </c>
      <c r="N40" s="90" t="s">
        <v>6548</v>
      </c>
      <c r="O40" s="90" t="s">
        <v>6549</v>
      </c>
      <c r="P40" s="90" t="s">
        <v>6550</v>
      </c>
      <c r="Q40" s="90" t="s">
        <v>6551</v>
      </c>
      <c r="R40" s="84"/>
      <c r="S40" s="84"/>
      <c r="T40" s="84"/>
      <c r="U40" s="84"/>
      <c r="V40" s="84"/>
      <c r="W40" s="84"/>
      <c r="X40" s="84"/>
      <c r="Y40" s="84"/>
      <c r="Z40" s="84"/>
    </row>
    <row r="41" ht="18.75" customHeight="1">
      <c r="A41" s="96"/>
      <c r="B41" s="96"/>
      <c r="C41" s="96"/>
      <c r="D41" s="96"/>
      <c r="E41" s="96"/>
      <c r="F41" s="96"/>
      <c r="G41" s="96"/>
      <c r="H41" s="96"/>
      <c r="I41" s="96"/>
      <c r="J41" s="96"/>
      <c r="K41" s="96"/>
      <c r="L41" s="96"/>
      <c r="M41" s="96"/>
      <c r="N41" s="96"/>
      <c r="O41" s="96"/>
      <c r="P41" s="96"/>
      <c r="Q41" s="96"/>
      <c r="R41" s="84"/>
      <c r="S41" s="84"/>
      <c r="T41" s="84"/>
      <c r="U41" s="84"/>
      <c r="V41" s="84"/>
      <c r="W41" s="84"/>
      <c r="X41" s="84"/>
      <c r="Y41" s="84"/>
      <c r="Z41" s="84"/>
    </row>
    <row r="42" ht="18.75" customHeight="1">
      <c r="A42" s="91" t="s">
        <v>6552</v>
      </c>
      <c r="B42" s="92" t="s">
        <v>6422</v>
      </c>
      <c r="D42" s="92" t="s">
        <v>6447</v>
      </c>
      <c r="F42" s="68"/>
      <c r="G42" s="91" t="s">
        <v>6553</v>
      </c>
      <c r="H42" s="92" t="s">
        <v>6509</v>
      </c>
      <c r="J42" s="92" t="s">
        <v>6510</v>
      </c>
      <c r="L42" s="96"/>
      <c r="M42" s="91" t="s">
        <v>6554</v>
      </c>
      <c r="N42" s="92" t="s">
        <v>6509</v>
      </c>
      <c r="P42" s="92"/>
      <c r="Q42" s="92"/>
      <c r="R42" s="84"/>
      <c r="S42" s="84"/>
      <c r="T42" s="84"/>
      <c r="U42" s="84"/>
      <c r="V42" s="84"/>
      <c r="W42" s="84"/>
      <c r="X42" s="84"/>
      <c r="Y42" s="84"/>
      <c r="Z42" s="84"/>
    </row>
    <row r="43" ht="18.75" customHeight="1">
      <c r="B43" s="93" t="s">
        <v>6466</v>
      </c>
      <c r="C43" s="93" t="s">
        <v>6467</v>
      </c>
      <c r="D43" s="93" t="s">
        <v>6466</v>
      </c>
      <c r="E43" s="93" t="s">
        <v>6467</v>
      </c>
      <c r="F43" s="68"/>
      <c r="H43" s="93" t="s">
        <v>6466</v>
      </c>
      <c r="I43" s="93" t="s">
        <v>6467</v>
      </c>
      <c r="J43" s="93" t="s">
        <v>6466</v>
      </c>
      <c r="K43" s="93" t="s">
        <v>6467</v>
      </c>
      <c r="L43" s="96"/>
      <c r="N43" s="93" t="s">
        <v>6466</v>
      </c>
      <c r="O43" s="93" t="s">
        <v>6467</v>
      </c>
      <c r="P43" s="93"/>
      <c r="Q43" s="93"/>
      <c r="R43" s="84"/>
      <c r="S43" s="84"/>
      <c r="T43" s="84"/>
      <c r="U43" s="84"/>
      <c r="V43" s="84"/>
      <c r="W43" s="84"/>
      <c r="X43" s="84"/>
      <c r="Y43" s="84"/>
      <c r="Z43" s="84"/>
    </row>
    <row r="44" ht="18.75" customHeight="1">
      <c r="A44" s="92" t="s">
        <v>6431</v>
      </c>
      <c r="B44" s="90" t="s">
        <v>4077</v>
      </c>
      <c r="C44" s="90" t="s">
        <v>6555</v>
      </c>
      <c r="D44" s="90" t="s">
        <v>6556</v>
      </c>
      <c r="E44" s="90" t="s">
        <v>6557</v>
      </c>
      <c r="F44" s="68"/>
      <c r="G44" s="92" t="s">
        <v>6431</v>
      </c>
      <c r="H44" s="90" t="s">
        <v>1773</v>
      </c>
      <c r="I44" s="90" t="s">
        <v>6558</v>
      </c>
      <c r="J44" s="90" t="s">
        <v>6559</v>
      </c>
      <c r="K44" s="90" t="s">
        <v>6560</v>
      </c>
      <c r="L44" s="96"/>
      <c r="M44" s="92" t="s">
        <v>6431</v>
      </c>
      <c r="N44" s="90" t="s">
        <v>6561</v>
      </c>
      <c r="O44" s="90" t="s">
        <v>6562</v>
      </c>
      <c r="P44" s="97"/>
      <c r="Q44" s="97"/>
      <c r="R44" s="84"/>
      <c r="S44" s="84"/>
      <c r="T44" s="84"/>
      <c r="U44" s="84"/>
      <c r="V44" s="84"/>
      <c r="W44" s="84"/>
      <c r="X44" s="84"/>
      <c r="Y44" s="84"/>
      <c r="Z44" s="84"/>
    </row>
    <row r="45" ht="18.75" customHeight="1">
      <c r="A45" s="92" t="s">
        <v>6435</v>
      </c>
      <c r="B45" s="90" t="s">
        <v>6563</v>
      </c>
      <c r="C45" s="90" t="s">
        <v>6564</v>
      </c>
      <c r="D45" s="90" t="s">
        <v>6563</v>
      </c>
      <c r="E45" s="90" t="s">
        <v>6565</v>
      </c>
      <c r="F45" s="68"/>
      <c r="G45" s="92" t="s">
        <v>6435</v>
      </c>
      <c r="H45" s="90" t="s">
        <v>6566</v>
      </c>
      <c r="I45" s="90" t="s">
        <v>6567</v>
      </c>
      <c r="L45" s="96"/>
      <c r="M45" s="92" t="s">
        <v>6435</v>
      </c>
      <c r="P45" s="97"/>
      <c r="Q45" s="97"/>
      <c r="R45" s="84"/>
      <c r="S45" s="84"/>
      <c r="T45" s="84"/>
      <c r="U45" s="84"/>
      <c r="V45" s="84"/>
      <c r="W45" s="84"/>
      <c r="X45" s="84"/>
      <c r="Y45" s="84"/>
      <c r="Z45" s="84"/>
    </row>
    <row r="46" ht="18.75" customHeight="1">
      <c r="A46" s="92" t="s">
        <v>6440</v>
      </c>
      <c r="C46" s="90" t="s">
        <v>6568</v>
      </c>
      <c r="D46" s="90" t="s">
        <v>6569</v>
      </c>
      <c r="E46" s="90" t="s">
        <v>6570</v>
      </c>
      <c r="F46" s="68"/>
      <c r="G46" s="92" t="s">
        <v>6440</v>
      </c>
      <c r="I46" s="90" t="s">
        <v>6571</v>
      </c>
      <c r="J46" s="90" t="s">
        <v>6572</v>
      </c>
      <c r="K46" s="90" t="s">
        <v>6573</v>
      </c>
      <c r="L46" s="96"/>
      <c r="M46" s="92" t="s">
        <v>6440</v>
      </c>
      <c r="N46" s="90" t="s">
        <v>6574</v>
      </c>
      <c r="O46" s="90" t="s">
        <v>6575</v>
      </c>
      <c r="P46" s="97"/>
      <c r="Q46" s="97"/>
      <c r="R46" s="84"/>
      <c r="S46" s="84"/>
      <c r="T46" s="84"/>
      <c r="U46" s="84"/>
      <c r="V46" s="84"/>
      <c r="W46" s="84"/>
      <c r="X46" s="84"/>
      <c r="Y46" s="84"/>
      <c r="Z46" s="84"/>
    </row>
    <row r="47" ht="18.75" customHeight="1">
      <c r="A47" s="92" t="s">
        <v>6445</v>
      </c>
      <c r="C47" s="90" t="s">
        <v>6576</v>
      </c>
      <c r="D47" s="90" t="s">
        <v>6563</v>
      </c>
      <c r="E47" s="90" t="s">
        <v>6577</v>
      </c>
      <c r="F47" s="68"/>
      <c r="G47" s="92" t="s">
        <v>6445</v>
      </c>
      <c r="I47" s="90" t="s">
        <v>6578</v>
      </c>
      <c r="J47" s="90" t="s">
        <v>1773</v>
      </c>
      <c r="K47" s="90" t="s">
        <v>6579</v>
      </c>
      <c r="L47" s="96"/>
      <c r="M47" s="92" t="s">
        <v>6445</v>
      </c>
      <c r="N47" s="90" t="s">
        <v>6580</v>
      </c>
      <c r="O47" s="90" t="s">
        <v>6581</v>
      </c>
      <c r="P47" s="97"/>
      <c r="Q47" s="97"/>
      <c r="R47" s="84"/>
      <c r="S47" s="84"/>
      <c r="T47" s="84"/>
      <c r="U47" s="84"/>
      <c r="V47" s="84"/>
      <c r="W47" s="84"/>
      <c r="X47" s="84"/>
      <c r="Y47" s="84"/>
      <c r="Z47" s="84"/>
    </row>
    <row r="48" ht="18.75" customHeight="1">
      <c r="A48" s="68"/>
      <c r="B48" s="68"/>
      <c r="C48" s="68"/>
      <c r="D48" s="68"/>
      <c r="E48" s="68"/>
      <c r="F48" s="68"/>
      <c r="G48" s="84"/>
      <c r="H48" s="84"/>
      <c r="I48" s="84"/>
      <c r="J48" s="84"/>
      <c r="K48" s="84"/>
      <c r="L48" s="96"/>
      <c r="M48" s="96"/>
      <c r="N48" s="96"/>
      <c r="O48" s="96"/>
      <c r="P48" s="96"/>
      <c r="Q48" s="96"/>
      <c r="R48" s="84"/>
      <c r="S48" s="84"/>
      <c r="T48" s="84"/>
      <c r="U48" s="84"/>
      <c r="V48" s="84"/>
      <c r="W48" s="84"/>
      <c r="X48" s="84"/>
      <c r="Y48" s="84"/>
      <c r="Z48" s="84"/>
    </row>
    <row r="49" ht="18.75" customHeight="1">
      <c r="A49" s="91" t="s">
        <v>6582</v>
      </c>
      <c r="B49" s="92" t="s">
        <v>6422</v>
      </c>
      <c r="D49" s="92" t="s">
        <v>6447</v>
      </c>
      <c r="F49" s="68"/>
      <c r="G49" s="91" t="s">
        <v>6583</v>
      </c>
      <c r="H49" s="92" t="s">
        <v>6509</v>
      </c>
      <c r="J49" s="92" t="s">
        <v>6510</v>
      </c>
      <c r="L49" s="96"/>
      <c r="M49" s="98" t="s">
        <v>6584</v>
      </c>
      <c r="N49" s="99" t="s">
        <v>6422</v>
      </c>
      <c r="P49" s="100"/>
      <c r="Q49" s="100"/>
      <c r="R49" s="84"/>
      <c r="S49" s="84"/>
      <c r="T49" s="84"/>
      <c r="U49" s="84"/>
      <c r="V49" s="84"/>
      <c r="W49" s="84"/>
      <c r="X49" s="84"/>
      <c r="Y49" s="84"/>
      <c r="Z49" s="84"/>
    </row>
    <row r="50" ht="18.75" customHeight="1">
      <c r="B50" s="93" t="s">
        <v>6466</v>
      </c>
      <c r="C50" s="93" t="s">
        <v>6467</v>
      </c>
      <c r="D50" s="93" t="s">
        <v>6466</v>
      </c>
      <c r="E50" s="93" t="s">
        <v>6467</v>
      </c>
      <c r="F50" s="68"/>
      <c r="H50" s="93" t="s">
        <v>6466</v>
      </c>
      <c r="I50" s="93" t="s">
        <v>6467</v>
      </c>
      <c r="J50" s="93" t="s">
        <v>6466</v>
      </c>
      <c r="K50" s="93" t="s">
        <v>6467</v>
      </c>
      <c r="L50" s="96"/>
      <c r="N50" s="101" t="s">
        <v>6466</v>
      </c>
      <c r="O50" s="101" t="s">
        <v>6467</v>
      </c>
      <c r="P50" s="100"/>
      <c r="Q50" s="100"/>
      <c r="R50" s="84"/>
      <c r="S50" s="84"/>
      <c r="T50" s="84"/>
      <c r="U50" s="84"/>
      <c r="V50" s="84"/>
      <c r="W50" s="84"/>
      <c r="X50" s="84"/>
      <c r="Y50" s="84"/>
      <c r="Z50" s="84"/>
    </row>
    <row r="51" ht="18.75" customHeight="1">
      <c r="A51" s="92" t="s">
        <v>6431</v>
      </c>
      <c r="B51" s="90" t="s">
        <v>1572</v>
      </c>
      <c r="C51" s="90" t="s">
        <v>6585</v>
      </c>
      <c r="D51" s="90" t="s">
        <v>6586</v>
      </c>
      <c r="E51" s="90" t="s">
        <v>6587</v>
      </c>
      <c r="F51" s="68"/>
      <c r="G51" s="92" t="s">
        <v>6431</v>
      </c>
      <c r="H51" s="90" t="s">
        <v>3454</v>
      </c>
      <c r="I51" s="90" t="s">
        <v>6588</v>
      </c>
      <c r="J51" s="90" t="s">
        <v>6589</v>
      </c>
      <c r="K51" s="90" t="s">
        <v>6590</v>
      </c>
      <c r="L51" s="84"/>
      <c r="M51" s="99" t="s">
        <v>6431</v>
      </c>
      <c r="N51" s="90" t="s">
        <v>5712</v>
      </c>
      <c r="O51" s="90" t="s">
        <v>6591</v>
      </c>
      <c r="P51" s="100"/>
      <c r="Q51" s="100"/>
      <c r="R51" s="84"/>
      <c r="S51" s="84"/>
      <c r="T51" s="84"/>
      <c r="U51" s="84"/>
      <c r="V51" s="84"/>
      <c r="W51" s="84"/>
      <c r="X51" s="84"/>
      <c r="Y51" s="84"/>
      <c r="Z51" s="84"/>
    </row>
    <row r="52" ht="18.75" customHeight="1">
      <c r="A52" s="92" t="s">
        <v>6435</v>
      </c>
      <c r="D52" s="90" t="s">
        <v>6592</v>
      </c>
      <c r="E52" s="90" t="s">
        <v>6593</v>
      </c>
      <c r="F52" s="68"/>
      <c r="G52" s="92" t="s">
        <v>6435</v>
      </c>
      <c r="H52" s="90" t="s">
        <v>6594</v>
      </c>
      <c r="I52" s="90" t="s">
        <v>6595</v>
      </c>
      <c r="L52" s="84"/>
      <c r="M52" s="99" t="s">
        <v>6435</v>
      </c>
      <c r="O52" s="90" t="s">
        <v>6596</v>
      </c>
      <c r="P52" s="100"/>
      <c r="Q52" s="100"/>
      <c r="R52" s="84"/>
      <c r="S52" s="84"/>
      <c r="T52" s="84"/>
      <c r="U52" s="84"/>
      <c r="V52" s="84"/>
      <c r="W52" s="84"/>
      <c r="X52" s="84"/>
      <c r="Y52" s="84"/>
      <c r="Z52" s="84"/>
    </row>
    <row r="53" ht="18.75" customHeight="1">
      <c r="A53" s="92" t="s">
        <v>6440</v>
      </c>
      <c r="B53" s="90" t="s">
        <v>6597</v>
      </c>
      <c r="C53" s="90" t="s">
        <v>6598</v>
      </c>
      <c r="D53" s="90" t="s">
        <v>6599</v>
      </c>
      <c r="E53" s="90" t="s">
        <v>6600</v>
      </c>
      <c r="F53" s="68"/>
      <c r="G53" s="92" t="s">
        <v>6440</v>
      </c>
      <c r="I53" s="90" t="s">
        <v>6601</v>
      </c>
      <c r="J53" s="90" t="s">
        <v>6602</v>
      </c>
      <c r="K53" s="90" t="s">
        <v>6603</v>
      </c>
      <c r="L53" s="84"/>
      <c r="M53" s="99" t="s">
        <v>6440</v>
      </c>
      <c r="O53" s="90" t="s">
        <v>6604</v>
      </c>
      <c r="P53" s="100"/>
      <c r="Q53" s="100"/>
      <c r="R53" s="84"/>
      <c r="S53" s="84"/>
      <c r="T53" s="84"/>
      <c r="U53" s="84"/>
      <c r="V53" s="84"/>
      <c r="W53" s="84"/>
      <c r="X53" s="84"/>
      <c r="Y53" s="84"/>
      <c r="Z53" s="84"/>
    </row>
    <row r="54" ht="18.75" customHeight="1">
      <c r="A54" s="92" t="s">
        <v>6445</v>
      </c>
      <c r="B54" s="90" t="s">
        <v>6605</v>
      </c>
      <c r="C54" s="90" t="s">
        <v>6606</v>
      </c>
      <c r="D54" s="90" t="s">
        <v>6592</v>
      </c>
      <c r="E54" s="90" t="s">
        <v>6607</v>
      </c>
      <c r="F54" s="68"/>
      <c r="G54" s="92" t="s">
        <v>6445</v>
      </c>
      <c r="I54" s="90" t="s">
        <v>6608</v>
      </c>
      <c r="J54" s="90" t="s">
        <v>3454</v>
      </c>
      <c r="K54" s="90" t="s">
        <v>6609</v>
      </c>
      <c r="L54" s="84"/>
      <c r="M54" s="99" t="s">
        <v>6445</v>
      </c>
      <c r="N54" s="90" t="s">
        <v>6610</v>
      </c>
      <c r="O54" s="90" t="s">
        <v>6611</v>
      </c>
      <c r="P54" s="100"/>
      <c r="Q54" s="100"/>
      <c r="R54" s="84"/>
      <c r="S54" s="84"/>
      <c r="T54" s="84"/>
      <c r="U54" s="84"/>
      <c r="V54" s="84"/>
      <c r="W54" s="84"/>
      <c r="X54" s="84"/>
      <c r="Y54" s="84"/>
      <c r="Z54" s="84"/>
    </row>
    <row r="55" ht="18.75" customHeight="1">
      <c r="A55" s="68"/>
      <c r="B55" s="68"/>
      <c r="C55" s="68"/>
      <c r="D55" s="68"/>
      <c r="E55" s="68"/>
      <c r="F55" s="68"/>
      <c r="G55" s="68"/>
      <c r="H55" s="68"/>
      <c r="I55" s="68"/>
      <c r="J55" s="68"/>
      <c r="K55" s="68"/>
      <c r="L55" s="84"/>
      <c r="M55" s="84"/>
      <c r="N55" s="84"/>
      <c r="O55" s="84"/>
      <c r="P55" s="84"/>
      <c r="Q55" s="84"/>
      <c r="R55" s="84"/>
      <c r="S55" s="84"/>
      <c r="T55" s="84"/>
      <c r="U55" s="84"/>
      <c r="V55" s="84"/>
      <c r="W55" s="84"/>
      <c r="X55" s="84"/>
      <c r="Y55" s="84"/>
      <c r="Z55" s="84"/>
    </row>
    <row r="56" ht="18.75" customHeight="1">
      <c r="A56" s="91" t="s">
        <v>6612</v>
      </c>
      <c r="B56" s="92" t="s">
        <v>6422</v>
      </c>
      <c r="D56" s="92" t="s">
        <v>6447</v>
      </c>
      <c r="F56" s="96"/>
      <c r="G56" s="91" t="s">
        <v>6613</v>
      </c>
      <c r="H56" s="92" t="s">
        <v>6422</v>
      </c>
      <c r="J56" s="92" t="s">
        <v>6447</v>
      </c>
      <c r="L56" s="84"/>
      <c r="R56" s="84"/>
      <c r="S56" s="84"/>
      <c r="T56" s="84"/>
      <c r="U56" s="84"/>
      <c r="V56" s="84"/>
      <c r="W56" s="84"/>
      <c r="X56" s="84"/>
      <c r="Y56" s="84"/>
      <c r="Z56" s="84"/>
    </row>
    <row r="57" ht="18.75" customHeight="1">
      <c r="B57" s="93" t="s">
        <v>6466</v>
      </c>
      <c r="C57" s="93" t="s">
        <v>6467</v>
      </c>
      <c r="D57" s="93" t="s">
        <v>6466</v>
      </c>
      <c r="E57" s="93" t="s">
        <v>6467</v>
      </c>
      <c r="F57" s="96"/>
      <c r="H57" s="93" t="s">
        <v>6466</v>
      </c>
      <c r="I57" s="93" t="s">
        <v>6467</v>
      </c>
      <c r="J57" s="93" t="s">
        <v>6466</v>
      </c>
      <c r="K57" s="93" t="s">
        <v>6467</v>
      </c>
      <c r="L57" s="84"/>
      <c r="R57" s="84"/>
      <c r="S57" s="84"/>
      <c r="T57" s="84"/>
      <c r="U57" s="84"/>
      <c r="V57" s="84"/>
      <c r="W57" s="84"/>
      <c r="X57" s="84"/>
      <c r="Y57" s="84"/>
      <c r="Z57" s="84"/>
    </row>
    <row r="58" ht="18.75" customHeight="1">
      <c r="A58" s="92" t="s">
        <v>6431</v>
      </c>
      <c r="B58" s="90" t="s">
        <v>674</v>
      </c>
      <c r="C58" s="90" t="s">
        <v>6614</v>
      </c>
      <c r="D58" s="90" t="s">
        <v>6615</v>
      </c>
      <c r="E58" s="90" t="s">
        <v>6616</v>
      </c>
      <c r="F58" s="96"/>
      <c r="G58" s="92" t="s">
        <v>6431</v>
      </c>
      <c r="H58" s="90" t="s">
        <v>3552</v>
      </c>
      <c r="I58" s="90" t="s">
        <v>6617</v>
      </c>
      <c r="J58" s="90" t="s">
        <v>6618</v>
      </c>
      <c r="K58" s="90" t="s">
        <v>6619</v>
      </c>
      <c r="L58" s="84"/>
      <c r="R58" s="84"/>
      <c r="S58" s="84"/>
      <c r="T58" s="84"/>
      <c r="U58" s="84"/>
      <c r="V58" s="84"/>
      <c r="W58" s="84"/>
      <c r="X58" s="84"/>
      <c r="Y58" s="84"/>
      <c r="Z58" s="84"/>
    </row>
    <row r="59" ht="18.75" customHeight="1">
      <c r="A59" s="92" t="s">
        <v>6435</v>
      </c>
      <c r="B59" s="90" t="s">
        <v>6620</v>
      </c>
      <c r="C59" s="90" t="s">
        <v>6621</v>
      </c>
      <c r="F59" s="96"/>
      <c r="G59" s="92" t="s">
        <v>6435</v>
      </c>
      <c r="H59" s="90" t="s">
        <v>6622</v>
      </c>
      <c r="I59" s="90" t="s">
        <v>6623</v>
      </c>
      <c r="L59" s="84"/>
      <c r="R59" s="84"/>
      <c r="S59" s="84"/>
      <c r="T59" s="84"/>
      <c r="U59" s="84"/>
      <c r="V59" s="84"/>
      <c r="W59" s="84"/>
      <c r="X59" s="84"/>
      <c r="Y59" s="84"/>
      <c r="Z59" s="84"/>
    </row>
    <row r="60" ht="18.75" customHeight="1">
      <c r="A60" s="92" t="s">
        <v>6440</v>
      </c>
      <c r="C60" s="90" t="s">
        <v>6624</v>
      </c>
      <c r="D60" s="90" t="s">
        <v>6625</v>
      </c>
      <c r="E60" s="90" t="s">
        <v>6626</v>
      </c>
      <c r="F60" s="96"/>
      <c r="G60" s="92" t="s">
        <v>6440</v>
      </c>
      <c r="I60" s="90" t="s">
        <v>6627</v>
      </c>
      <c r="J60" s="90" t="s">
        <v>6628</v>
      </c>
      <c r="K60" s="90" t="s">
        <v>6629</v>
      </c>
      <c r="L60" s="84"/>
      <c r="R60" s="84"/>
      <c r="S60" s="84"/>
      <c r="T60" s="84"/>
      <c r="U60" s="84"/>
      <c r="V60" s="84"/>
      <c r="W60" s="84"/>
      <c r="X60" s="84"/>
      <c r="Y60" s="84"/>
      <c r="Z60" s="84"/>
    </row>
    <row r="61" ht="18.75" customHeight="1">
      <c r="A61" s="92" t="s">
        <v>6445</v>
      </c>
      <c r="C61" s="90" t="s">
        <v>6630</v>
      </c>
      <c r="D61" s="90" t="s">
        <v>6631</v>
      </c>
      <c r="E61" s="90" t="s">
        <v>6632</v>
      </c>
      <c r="F61" s="96"/>
      <c r="G61" s="92" t="s">
        <v>6445</v>
      </c>
      <c r="I61" s="90" t="s">
        <v>6633</v>
      </c>
      <c r="J61" s="90" t="s">
        <v>6634</v>
      </c>
      <c r="K61" s="90" t="s">
        <v>6635</v>
      </c>
      <c r="L61" s="84"/>
      <c r="R61" s="84"/>
      <c r="S61" s="84"/>
      <c r="T61" s="84"/>
      <c r="U61" s="84"/>
      <c r="V61" s="84"/>
      <c r="W61" s="84"/>
      <c r="X61" s="84"/>
      <c r="Y61" s="84"/>
      <c r="Z61" s="84"/>
    </row>
    <row r="62" ht="18.75" customHeight="1">
      <c r="A62" s="102"/>
      <c r="B62" s="102"/>
      <c r="C62" s="102"/>
      <c r="D62" s="102"/>
      <c r="E62" s="102"/>
      <c r="F62" s="102"/>
      <c r="G62" s="102"/>
      <c r="H62" s="102"/>
      <c r="I62" s="102"/>
      <c r="J62" s="102"/>
      <c r="K62" s="102"/>
      <c r="L62" s="84"/>
      <c r="M62" s="84"/>
      <c r="N62" s="84"/>
      <c r="O62" s="84"/>
      <c r="P62" s="84"/>
      <c r="Q62" s="84"/>
      <c r="R62" s="84"/>
      <c r="S62" s="84"/>
      <c r="T62" s="84"/>
      <c r="U62" s="84"/>
      <c r="V62" s="84"/>
      <c r="W62" s="84"/>
      <c r="X62" s="84"/>
      <c r="Y62" s="84"/>
      <c r="Z62" s="84"/>
    </row>
    <row r="63" ht="18.75" customHeight="1">
      <c r="A63" s="103"/>
      <c r="B63" s="103"/>
      <c r="C63" s="103"/>
      <c r="D63" s="103"/>
      <c r="E63" s="103"/>
      <c r="F63" s="103"/>
      <c r="G63" s="103"/>
      <c r="H63" s="103"/>
      <c r="I63" s="103"/>
      <c r="J63" s="103"/>
      <c r="K63" s="103"/>
      <c r="L63" s="84"/>
      <c r="M63" s="84"/>
      <c r="N63" s="84"/>
      <c r="O63" s="84"/>
      <c r="P63" s="84"/>
      <c r="Q63" s="84"/>
      <c r="R63" s="84"/>
      <c r="S63" s="84"/>
      <c r="T63" s="84"/>
      <c r="U63" s="84"/>
      <c r="V63" s="84"/>
      <c r="W63" s="84"/>
      <c r="X63" s="84"/>
      <c r="Y63" s="84"/>
      <c r="Z63" s="84"/>
    </row>
    <row r="64" ht="18.75" customHeight="1">
      <c r="A64" s="92" t="s">
        <v>6636</v>
      </c>
      <c r="B64" s="92" t="s">
        <v>6422</v>
      </c>
      <c r="D64" s="92" t="s">
        <v>6447</v>
      </c>
      <c r="F64" s="96"/>
      <c r="G64" s="91" t="s">
        <v>6637</v>
      </c>
      <c r="H64" s="92" t="s">
        <v>6422</v>
      </c>
      <c r="J64" s="92" t="s">
        <v>6447</v>
      </c>
      <c r="L64" s="84"/>
      <c r="M64" s="84"/>
      <c r="N64" s="84"/>
      <c r="O64" s="84"/>
      <c r="P64" s="84"/>
      <c r="Q64" s="84"/>
      <c r="R64" s="84"/>
      <c r="S64" s="84"/>
      <c r="T64" s="84"/>
      <c r="U64" s="84"/>
      <c r="V64" s="84"/>
      <c r="W64" s="84"/>
      <c r="X64" s="84"/>
      <c r="Y64" s="84"/>
      <c r="Z64" s="84"/>
    </row>
    <row r="65" ht="18.75" customHeight="1">
      <c r="B65" s="93" t="s">
        <v>6466</v>
      </c>
      <c r="C65" s="93" t="s">
        <v>6467</v>
      </c>
      <c r="D65" s="93" t="s">
        <v>6466</v>
      </c>
      <c r="E65" s="93" t="s">
        <v>6467</v>
      </c>
      <c r="F65" s="96"/>
      <c r="H65" s="93" t="s">
        <v>6466</v>
      </c>
      <c r="I65" s="93" t="s">
        <v>6467</v>
      </c>
      <c r="J65" s="93" t="s">
        <v>6466</v>
      </c>
      <c r="K65" s="93" t="s">
        <v>6467</v>
      </c>
      <c r="L65" s="84"/>
      <c r="M65" s="84"/>
      <c r="N65" s="84"/>
      <c r="O65" s="84"/>
      <c r="P65" s="84"/>
      <c r="Q65" s="84"/>
      <c r="R65" s="84"/>
      <c r="S65" s="84"/>
      <c r="T65" s="84"/>
      <c r="U65" s="84"/>
      <c r="V65" s="84"/>
      <c r="W65" s="84"/>
      <c r="X65" s="84"/>
      <c r="Y65" s="84"/>
      <c r="Z65" s="84"/>
    </row>
    <row r="66" ht="18.75" customHeight="1">
      <c r="A66" s="92" t="s">
        <v>6431</v>
      </c>
      <c r="B66" s="90" t="s">
        <v>3270</v>
      </c>
      <c r="C66" s="90" t="s">
        <v>6638</v>
      </c>
      <c r="D66" s="90" t="s">
        <v>6639</v>
      </c>
      <c r="E66" s="90" t="s">
        <v>6640</v>
      </c>
      <c r="F66" s="96"/>
      <c r="G66" s="92" t="s">
        <v>6431</v>
      </c>
      <c r="H66" s="90" t="s">
        <v>6641</v>
      </c>
      <c r="I66" s="90" t="s">
        <v>6642</v>
      </c>
      <c r="J66" s="90" t="s">
        <v>6643</v>
      </c>
      <c r="K66" s="90" t="s">
        <v>6644</v>
      </c>
      <c r="L66" s="84"/>
      <c r="M66" s="84"/>
      <c r="N66" s="84"/>
      <c r="O66" s="84"/>
      <c r="P66" s="84"/>
      <c r="Q66" s="84"/>
      <c r="R66" s="84"/>
      <c r="S66" s="84"/>
      <c r="T66" s="84"/>
      <c r="U66" s="84"/>
      <c r="V66" s="84"/>
      <c r="W66" s="84"/>
      <c r="X66" s="84"/>
      <c r="Y66" s="84"/>
      <c r="Z66" s="84"/>
    </row>
    <row r="67" ht="18.75" customHeight="1">
      <c r="A67" s="92" t="s">
        <v>6435</v>
      </c>
      <c r="F67" s="96"/>
      <c r="G67" s="92" t="s">
        <v>6435</v>
      </c>
      <c r="L67" s="84"/>
      <c r="M67" s="84"/>
      <c r="N67" s="84"/>
      <c r="O67" s="84"/>
      <c r="P67" s="84"/>
      <c r="Q67" s="84"/>
      <c r="R67" s="84"/>
      <c r="S67" s="84"/>
      <c r="T67" s="84"/>
      <c r="U67" s="84"/>
      <c r="V67" s="84"/>
      <c r="W67" s="84"/>
      <c r="X67" s="84"/>
      <c r="Y67" s="84"/>
      <c r="Z67" s="84"/>
    </row>
    <row r="68" ht="18.75" customHeight="1">
      <c r="A68" s="92" t="s">
        <v>6440</v>
      </c>
      <c r="B68" s="90" t="s">
        <v>6645</v>
      </c>
      <c r="C68" s="90" t="s">
        <v>6646</v>
      </c>
      <c r="D68" s="90" t="s">
        <v>6647</v>
      </c>
      <c r="E68" s="90" t="s">
        <v>6648</v>
      </c>
      <c r="F68" s="96"/>
      <c r="G68" s="92" t="s">
        <v>6440</v>
      </c>
      <c r="I68" s="90" t="s">
        <v>6649</v>
      </c>
      <c r="J68" s="90" t="s">
        <v>6650</v>
      </c>
      <c r="K68" s="90" t="s">
        <v>6651</v>
      </c>
      <c r="L68" s="84"/>
      <c r="M68" s="84"/>
      <c r="N68" s="84"/>
      <c r="O68" s="84"/>
      <c r="P68" s="84"/>
      <c r="Q68" s="84"/>
      <c r="R68" s="84"/>
      <c r="S68" s="84"/>
      <c r="T68" s="84"/>
      <c r="U68" s="84"/>
      <c r="V68" s="84"/>
      <c r="W68" s="84"/>
      <c r="X68" s="84"/>
      <c r="Y68" s="84"/>
      <c r="Z68" s="84"/>
    </row>
    <row r="69" ht="18.75" customHeight="1">
      <c r="A69" s="92" t="s">
        <v>6445</v>
      </c>
      <c r="B69" s="90" t="s">
        <v>6652</v>
      </c>
      <c r="C69" s="90" t="s">
        <v>6653</v>
      </c>
      <c r="D69" s="90" t="s">
        <v>6639</v>
      </c>
      <c r="E69" s="90" t="s">
        <v>6654</v>
      </c>
      <c r="F69" s="96"/>
      <c r="G69" s="92" t="s">
        <v>6445</v>
      </c>
      <c r="I69" s="90" t="s">
        <v>6655</v>
      </c>
      <c r="J69" s="90" t="s">
        <v>6656</v>
      </c>
      <c r="K69" s="90" t="s">
        <v>6657</v>
      </c>
      <c r="L69" s="84"/>
      <c r="M69" s="84"/>
      <c r="N69" s="84"/>
      <c r="O69" s="84"/>
      <c r="P69" s="84"/>
      <c r="Q69" s="84"/>
      <c r="R69" s="84"/>
      <c r="S69" s="84"/>
      <c r="T69" s="84"/>
      <c r="U69" s="84"/>
      <c r="V69" s="84"/>
      <c r="W69" s="84"/>
      <c r="X69" s="84"/>
      <c r="Y69" s="84"/>
      <c r="Z69" s="84"/>
    </row>
    <row r="70" ht="18.75" customHeight="1">
      <c r="A70" s="96"/>
      <c r="B70" s="96"/>
      <c r="C70" s="96"/>
      <c r="D70" s="96"/>
      <c r="E70" s="96"/>
      <c r="F70" s="96"/>
      <c r="G70" s="84"/>
      <c r="H70" s="84"/>
      <c r="I70" s="84"/>
      <c r="J70" s="84"/>
      <c r="K70" s="84"/>
      <c r="L70" s="84"/>
      <c r="M70" s="84"/>
      <c r="N70" s="84"/>
      <c r="O70" s="84"/>
      <c r="P70" s="84"/>
      <c r="Q70" s="84"/>
      <c r="R70" s="84"/>
      <c r="S70" s="84"/>
      <c r="T70" s="84"/>
      <c r="U70" s="84"/>
      <c r="V70" s="84"/>
      <c r="W70" s="84"/>
      <c r="X70" s="84"/>
      <c r="Y70" s="84"/>
      <c r="Z70" s="84"/>
    </row>
    <row r="71" ht="18.75" customHeight="1">
      <c r="A71" s="92" t="s">
        <v>6658</v>
      </c>
      <c r="B71" s="92" t="s">
        <v>6422</v>
      </c>
      <c r="D71" s="92" t="s">
        <v>6447</v>
      </c>
      <c r="G71" s="91" t="s">
        <v>6659</v>
      </c>
      <c r="H71" s="92" t="s">
        <v>6422</v>
      </c>
      <c r="J71" s="92" t="s">
        <v>6447</v>
      </c>
      <c r="L71" s="84"/>
      <c r="M71" s="84"/>
      <c r="N71" s="84"/>
      <c r="O71" s="84"/>
      <c r="P71" s="84"/>
      <c r="Q71" s="84"/>
      <c r="R71" s="84"/>
      <c r="S71" s="84"/>
      <c r="T71" s="84"/>
      <c r="U71" s="84"/>
      <c r="V71" s="84"/>
      <c r="W71" s="84"/>
      <c r="X71" s="84"/>
      <c r="Y71" s="84"/>
      <c r="Z71" s="84"/>
    </row>
    <row r="72" ht="18.75" customHeight="1">
      <c r="B72" s="93" t="s">
        <v>6466</v>
      </c>
      <c r="C72" s="93" t="s">
        <v>6467</v>
      </c>
      <c r="D72" s="93" t="s">
        <v>6466</v>
      </c>
      <c r="E72" s="93" t="s">
        <v>6467</v>
      </c>
      <c r="H72" s="93" t="s">
        <v>6466</v>
      </c>
      <c r="I72" s="93" t="s">
        <v>6467</v>
      </c>
      <c r="J72" s="93" t="s">
        <v>6466</v>
      </c>
      <c r="K72" s="93" t="s">
        <v>6467</v>
      </c>
      <c r="L72" s="84"/>
      <c r="M72" s="84"/>
      <c r="N72" s="84"/>
      <c r="O72" s="84"/>
      <c r="P72" s="84"/>
      <c r="Q72" s="84"/>
      <c r="R72" s="84"/>
      <c r="S72" s="84"/>
      <c r="T72" s="84"/>
      <c r="U72" s="84"/>
      <c r="V72" s="84"/>
      <c r="W72" s="84"/>
      <c r="X72" s="84"/>
      <c r="Y72" s="84"/>
      <c r="Z72" s="84"/>
    </row>
    <row r="73" ht="18.75" customHeight="1">
      <c r="A73" s="92" t="s">
        <v>6431</v>
      </c>
      <c r="B73" s="90" t="s">
        <v>1763</v>
      </c>
      <c r="C73" s="90" t="s">
        <v>6660</v>
      </c>
      <c r="D73" s="90" t="s">
        <v>6661</v>
      </c>
      <c r="E73" s="90" t="s">
        <v>6662</v>
      </c>
      <c r="G73" s="92" t="s">
        <v>6431</v>
      </c>
      <c r="H73" s="90" t="s">
        <v>6663</v>
      </c>
      <c r="I73" s="90" t="s">
        <v>6664</v>
      </c>
      <c r="J73" s="90" t="s">
        <v>6665</v>
      </c>
      <c r="K73" s="90" t="s">
        <v>6666</v>
      </c>
      <c r="L73" s="84"/>
      <c r="M73" s="84"/>
      <c r="N73" s="84"/>
      <c r="O73" s="84"/>
      <c r="P73" s="84"/>
      <c r="Q73" s="84"/>
      <c r="R73" s="84"/>
      <c r="S73" s="84"/>
      <c r="T73" s="84"/>
      <c r="U73" s="84"/>
      <c r="V73" s="84"/>
      <c r="W73" s="84"/>
      <c r="X73" s="84"/>
      <c r="Y73" s="84"/>
      <c r="Z73" s="84"/>
    </row>
    <row r="74" ht="18.75" customHeight="1">
      <c r="A74" s="92" t="s">
        <v>6435</v>
      </c>
      <c r="F74" s="84"/>
      <c r="G74" s="92" t="s">
        <v>6435</v>
      </c>
      <c r="L74" s="84"/>
      <c r="M74" s="84"/>
      <c r="N74" s="84"/>
      <c r="O74" s="84"/>
      <c r="P74" s="84"/>
      <c r="Q74" s="84"/>
      <c r="R74" s="84"/>
      <c r="S74" s="84"/>
      <c r="T74" s="84"/>
      <c r="U74" s="84"/>
      <c r="V74" s="84"/>
      <c r="W74" s="84"/>
      <c r="X74" s="84"/>
      <c r="Y74" s="84"/>
      <c r="Z74" s="84"/>
    </row>
    <row r="75" ht="18.75" customHeight="1">
      <c r="A75" s="92" t="s">
        <v>6440</v>
      </c>
      <c r="C75" s="90" t="s">
        <v>6667</v>
      </c>
      <c r="D75" s="90" t="s">
        <v>6668</v>
      </c>
      <c r="E75" s="90" t="s">
        <v>6669</v>
      </c>
      <c r="F75" s="84"/>
      <c r="G75" s="92" t="s">
        <v>6440</v>
      </c>
      <c r="H75" s="90" t="s">
        <v>6670</v>
      </c>
      <c r="I75" s="90" t="s">
        <v>6671</v>
      </c>
      <c r="J75" s="90" t="s">
        <v>6672</v>
      </c>
      <c r="K75" s="90" t="s">
        <v>6673</v>
      </c>
      <c r="L75" s="84"/>
      <c r="M75" s="84"/>
      <c r="N75" s="84"/>
      <c r="O75" s="84"/>
      <c r="P75" s="84"/>
      <c r="Q75" s="84"/>
      <c r="R75" s="84"/>
      <c r="S75" s="84"/>
      <c r="T75" s="84"/>
      <c r="U75" s="84"/>
      <c r="V75" s="84"/>
      <c r="W75" s="84"/>
      <c r="X75" s="84"/>
      <c r="Y75" s="84"/>
      <c r="Z75" s="84"/>
    </row>
    <row r="76" ht="18.75" customHeight="1">
      <c r="A76" s="92" t="s">
        <v>6445</v>
      </c>
      <c r="B76" s="90" t="s">
        <v>6674</v>
      </c>
      <c r="C76" s="90" t="s">
        <v>6675</v>
      </c>
      <c r="D76" s="90" t="s">
        <v>6676</v>
      </c>
      <c r="E76" s="90" t="s">
        <v>6677</v>
      </c>
      <c r="F76" s="84"/>
      <c r="G76" s="92" t="s">
        <v>6445</v>
      </c>
      <c r="H76" s="90" t="s">
        <v>6678</v>
      </c>
      <c r="I76" s="90" t="s">
        <v>6679</v>
      </c>
      <c r="J76" s="90" t="s">
        <v>6680</v>
      </c>
      <c r="K76" s="90" t="s">
        <v>6681</v>
      </c>
      <c r="L76" s="84"/>
      <c r="M76" s="84"/>
      <c r="N76" s="84"/>
      <c r="O76" s="84"/>
      <c r="P76" s="84"/>
      <c r="Q76" s="84"/>
      <c r="R76" s="84"/>
      <c r="S76" s="84"/>
      <c r="T76" s="84"/>
      <c r="U76" s="84"/>
      <c r="V76" s="84"/>
      <c r="W76" s="84"/>
      <c r="X76" s="84"/>
      <c r="Y76" s="84"/>
      <c r="Z76" s="84"/>
    </row>
    <row r="77" ht="18.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8.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8.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8.75" customHeight="1">
      <c r="A80" s="95" t="s">
        <v>6398</v>
      </c>
      <c r="B80" s="96"/>
      <c r="C80" s="96"/>
      <c r="D80" s="96"/>
      <c r="E80" s="96"/>
      <c r="F80" s="96"/>
      <c r="G80" s="84"/>
      <c r="H80" s="84"/>
      <c r="I80" s="84"/>
      <c r="J80" s="84"/>
      <c r="K80" s="84"/>
      <c r="L80" s="84"/>
      <c r="M80" s="84"/>
      <c r="N80" s="84"/>
      <c r="O80" s="84"/>
      <c r="P80" s="84"/>
      <c r="Q80" s="84"/>
      <c r="R80" s="84"/>
      <c r="S80" s="84"/>
      <c r="T80" s="84"/>
      <c r="U80" s="84"/>
      <c r="V80" s="84"/>
      <c r="W80" s="84"/>
      <c r="X80" s="84"/>
      <c r="Y80" s="84"/>
      <c r="Z80" s="84"/>
    </row>
    <row r="81" ht="18.75" customHeight="1">
      <c r="A81" s="104" t="s">
        <v>6682</v>
      </c>
      <c r="G81" s="84"/>
      <c r="H81" s="84"/>
      <c r="I81" s="84"/>
      <c r="J81" s="84"/>
      <c r="K81" s="84"/>
      <c r="L81" s="84"/>
      <c r="M81" s="84"/>
      <c r="N81" s="84"/>
      <c r="O81" s="84"/>
      <c r="P81" s="84"/>
      <c r="Q81" s="84"/>
      <c r="R81" s="84"/>
      <c r="S81" s="84"/>
      <c r="T81" s="84"/>
      <c r="U81" s="84"/>
      <c r="V81" s="84"/>
      <c r="W81" s="84"/>
      <c r="X81" s="84"/>
      <c r="Y81" s="84"/>
      <c r="Z81" s="84"/>
    </row>
    <row r="82" ht="18.75" customHeight="1">
      <c r="A82" s="105" t="s">
        <v>6683</v>
      </c>
      <c r="G82" s="84"/>
      <c r="H82" s="84"/>
      <c r="I82" s="84"/>
      <c r="J82" s="84"/>
      <c r="K82" s="84"/>
      <c r="L82" s="84"/>
      <c r="M82" s="84"/>
      <c r="N82" s="84"/>
      <c r="O82" s="84"/>
      <c r="P82" s="84"/>
      <c r="Q82" s="84"/>
      <c r="R82" s="84"/>
      <c r="S82" s="84"/>
      <c r="T82" s="84"/>
      <c r="U82" s="84"/>
      <c r="V82" s="84"/>
      <c r="W82" s="84"/>
      <c r="X82" s="84"/>
      <c r="Y82" s="84"/>
      <c r="Z82" s="84"/>
    </row>
    <row r="83" ht="18.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8.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8.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8.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8.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8.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8.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8.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8.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8.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8.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8.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8.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8.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8.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8.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8.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8.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sheetData>
  <mergeCells count="134">
    <mergeCell ref="A1:B1"/>
    <mergeCell ref="A2:B2"/>
    <mergeCell ref="A3:B3"/>
    <mergeCell ref="B4:H4"/>
    <mergeCell ref="B5:H5"/>
    <mergeCell ref="B6:H6"/>
    <mergeCell ref="A8:F8"/>
    <mergeCell ref="D12:F12"/>
    <mergeCell ref="G12:G13"/>
    <mergeCell ref="A18:A19"/>
    <mergeCell ref="B18:B19"/>
    <mergeCell ref="C18:C19"/>
    <mergeCell ref="D18:F18"/>
    <mergeCell ref="G18:G19"/>
    <mergeCell ref="A9:F9"/>
    <mergeCell ref="A11:F11"/>
    <mergeCell ref="G11:J11"/>
    <mergeCell ref="L11:M11"/>
    <mergeCell ref="A12:A13"/>
    <mergeCell ref="B12:B13"/>
    <mergeCell ref="C12:C13"/>
    <mergeCell ref="J12:J13"/>
    <mergeCell ref="I18:I19"/>
    <mergeCell ref="J18:J19"/>
    <mergeCell ref="H12:H13"/>
    <mergeCell ref="I12:I13"/>
    <mergeCell ref="J14:J15"/>
    <mergeCell ref="H15:H16"/>
    <mergeCell ref="I15:I16"/>
    <mergeCell ref="H17:J17"/>
    <mergeCell ref="H18:H19"/>
    <mergeCell ref="H20:H21"/>
    <mergeCell ref="I20:I21"/>
    <mergeCell ref="J20:J21"/>
    <mergeCell ref="E21:E22"/>
    <mergeCell ref="F21:F22"/>
    <mergeCell ref="H22:I22"/>
    <mergeCell ref="H23:J23"/>
    <mergeCell ref="N28:O28"/>
    <mergeCell ref="P28:Q28"/>
    <mergeCell ref="B51:B52"/>
    <mergeCell ref="C51:C52"/>
    <mergeCell ref="J51:J52"/>
    <mergeCell ref="K51:K52"/>
    <mergeCell ref="N51:N53"/>
    <mergeCell ref="H52:H54"/>
    <mergeCell ref="A56:A57"/>
    <mergeCell ref="J56:K56"/>
    <mergeCell ref="B56:C56"/>
    <mergeCell ref="D56:E56"/>
    <mergeCell ref="D58:D59"/>
    <mergeCell ref="E58:E59"/>
    <mergeCell ref="B59:B61"/>
    <mergeCell ref="A64:A65"/>
    <mergeCell ref="D64:E64"/>
    <mergeCell ref="H59:H61"/>
    <mergeCell ref="H66:H69"/>
    <mergeCell ref="G71:G72"/>
    <mergeCell ref="H71:I71"/>
    <mergeCell ref="H73:H74"/>
    <mergeCell ref="I73:I74"/>
    <mergeCell ref="I66:I67"/>
    <mergeCell ref="J66:J67"/>
    <mergeCell ref="K66:K67"/>
    <mergeCell ref="J71:K71"/>
    <mergeCell ref="J73:J74"/>
    <mergeCell ref="K73:K74"/>
    <mergeCell ref="G56:G57"/>
    <mergeCell ref="H56:I56"/>
    <mergeCell ref="J58:J59"/>
    <mergeCell ref="K58:K59"/>
    <mergeCell ref="G64:G65"/>
    <mergeCell ref="H64:I64"/>
    <mergeCell ref="J64:K64"/>
    <mergeCell ref="B71:C71"/>
    <mergeCell ref="B73:B75"/>
    <mergeCell ref="C73:C74"/>
    <mergeCell ref="D73:D74"/>
    <mergeCell ref="E73:E74"/>
    <mergeCell ref="A81:F81"/>
    <mergeCell ref="A82:F82"/>
    <mergeCell ref="B64:C64"/>
    <mergeCell ref="B66:B67"/>
    <mergeCell ref="C66:C67"/>
    <mergeCell ref="D66:D67"/>
    <mergeCell ref="E66:E67"/>
    <mergeCell ref="A71:A72"/>
    <mergeCell ref="D71:E71"/>
    <mergeCell ref="A27:K27"/>
    <mergeCell ref="M27:Q27"/>
    <mergeCell ref="A28:A29"/>
    <mergeCell ref="B28:C28"/>
    <mergeCell ref="D28:E28"/>
    <mergeCell ref="G28:G29"/>
    <mergeCell ref="H28:I28"/>
    <mergeCell ref="H35:I35"/>
    <mergeCell ref="J35:K35"/>
    <mergeCell ref="N35:O35"/>
    <mergeCell ref="P35:Q35"/>
    <mergeCell ref="J28:K28"/>
    <mergeCell ref="M28:M29"/>
    <mergeCell ref="H30:H32"/>
    <mergeCell ref="J30:J31"/>
    <mergeCell ref="K30:K31"/>
    <mergeCell ref="A35:A36"/>
    <mergeCell ref="B35:C35"/>
    <mergeCell ref="M35:M36"/>
    <mergeCell ref="H42:I42"/>
    <mergeCell ref="J42:K42"/>
    <mergeCell ref="M42:M43"/>
    <mergeCell ref="N42:O42"/>
    <mergeCell ref="J44:J45"/>
    <mergeCell ref="K44:K45"/>
    <mergeCell ref="N44:N45"/>
    <mergeCell ref="O44:O45"/>
    <mergeCell ref="D35:E35"/>
    <mergeCell ref="G35:G36"/>
    <mergeCell ref="J37:J38"/>
    <mergeCell ref="K37:K38"/>
    <mergeCell ref="H38:H40"/>
    <mergeCell ref="A42:A43"/>
    <mergeCell ref="B42:C42"/>
    <mergeCell ref="G49:G50"/>
    <mergeCell ref="H49:I49"/>
    <mergeCell ref="J49:K49"/>
    <mergeCell ref="M49:M50"/>
    <mergeCell ref="N49:O49"/>
    <mergeCell ref="D42:E42"/>
    <mergeCell ref="G42:G43"/>
    <mergeCell ref="B45:B47"/>
    <mergeCell ref="H45:H47"/>
    <mergeCell ref="A49:A50"/>
    <mergeCell ref="B49:C49"/>
    <mergeCell ref="D49:E4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5.13"/>
  </cols>
  <sheetData>
    <row r="1" ht="18.75" customHeight="1">
      <c r="A1" s="106" t="s">
        <v>6684</v>
      </c>
    </row>
    <row r="2" ht="18.75" customHeight="1">
      <c r="A2" s="93"/>
      <c r="B2" s="93" t="s">
        <v>6685</v>
      </c>
      <c r="D2" s="93" t="s">
        <v>6686</v>
      </c>
      <c r="E2" s="93" t="s">
        <v>6396</v>
      </c>
      <c r="F2" s="93" t="s">
        <v>6687</v>
      </c>
    </row>
    <row r="3" ht="18.75" customHeight="1">
      <c r="A3" s="92" t="s">
        <v>6431</v>
      </c>
      <c r="B3" s="90" t="s">
        <v>6688</v>
      </c>
      <c r="D3" s="90" t="s">
        <v>6689</v>
      </c>
      <c r="E3" s="90" t="s">
        <v>6690</v>
      </c>
      <c r="F3" s="90" t="s">
        <v>6691</v>
      </c>
    </row>
    <row r="4" ht="18.75" customHeight="1">
      <c r="A4" s="92" t="s">
        <v>6435</v>
      </c>
      <c r="B4" s="90" t="s">
        <v>6692</v>
      </c>
      <c r="D4" s="90" t="s">
        <v>6693</v>
      </c>
      <c r="E4" s="90" t="s">
        <v>6694</v>
      </c>
    </row>
    <row r="5" ht="18.75" customHeight="1">
      <c r="A5" s="92" t="s">
        <v>6440</v>
      </c>
      <c r="B5" s="90" t="s">
        <v>6695</v>
      </c>
      <c r="D5" s="90" t="s">
        <v>6696</v>
      </c>
    </row>
    <row r="6" ht="18.75" customHeight="1">
      <c r="A6" s="92" t="s">
        <v>6445</v>
      </c>
      <c r="B6" s="90" t="s">
        <v>6697</v>
      </c>
      <c r="D6" s="90" t="s">
        <v>6698</v>
      </c>
      <c r="F6" s="90" t="s">
        <v>6699</v>
      </c>
    </row>
    <row r="7" ht="18.75" customHeight="1">
      <c r="B7" s="90"/>
    </row>
    <row r="8" ht="18.75" customHeight="1">
      <c r="A8" s="106" t="s">
        <v>6700</v>
      </c>
      <c r="E8" s="106" t="s">
        <v>6428</v>
      </c>
    </row>
    <row r="9" ht="18.75" customHeight="1">
      <c r="A9" s="93"/>
      <c r="B9" s="93" t="s">
        <v>6403</v>
      </c>
      <c r="C9" s="93" t="s">
        <v>6701</v>
      </c>
      <c r="D9" s="93" t="s">
        <v>6687</v>
      </c>
      <c r="E9" s="107" t="s">
        <v>6702</v>
      </c>
    </row>
    <row r="10" ht="18.75" customHeight="1">
      <c r="A10" s="92" t="s">
        <v>6431</v>
      </c>
      <c r="B10" s="90" t="s">
        <v>6703</v>
      </c>
      <c r="C10" s="90" t="s">
        <v>6704</v>
      </c>
      <c r="D10" s="90" t="s">
        <v>6705</v>
      </c>
    </row>
    <row r="11" ht="18.75" customHeight="1">
      <c r="A11" s="92" t="s">
        <v>6435</v>
      </c>
      <c r="B11" s="90" t="s">
        <v>6706</v>
      </c>
      <c r="C11" s="90" t="s">
        <v>6707</v>
      </c>
    </row>
    <row r="12" ht="18.75" customHeight="1">
      <c r="A12" s="92" t="s">
        <v>6440</v>
      </c>
    </row>
    <row r="13" ht="18.75" customHeight="1">
      <c r="A13" s="92" t="s">
        <v>6445</v>
      </c>
      <c r="C13" s="90" t="s">
        <v>6708</v>
      </c>
      <c r="D13" s="90" t="s">
        <v>6709</v>
      </c>
    </row>
    <row r="14" ht="18.75" customHeight="1"/>
    <row r="15" ht="18.75" customHeight="1">
      <c r="A15" s="106" t="s">
        <v>6710</v>
      </c>
    </row>
    <row r="16" ht="18.75" customHeight="1">
      <c r="A16" s="107" t="s">
        <v>6711</v>
      </c>
      <c r="C16" s="93" t="s">
        <v>6712</v>
      </c>
      <c r="D16" s="93" t="s">
        <v>6713</v>
      </c>
      <c r="E16" s="93" t="s">
        <v>6714</v>
      </c>
      <c r="F16" s="93" t="s">
        <v>6715</v>
      </c>
    </row>
    <row r="17" ht="18.75" customHeight="1">
      <c r="C17" s="90" t="s">
        <v>6716</v>
      </c>
      <c r="D17" s="90" t="s">
        <v>6717</v>
      </c>
      <c r="E17" s="90" t="s">
        <v>6718</v>
      </c>
      <c r="F17" s="108" t="s">
        <v>6719</v>
      </c>
    </row>
    <row r="18" ht="18.75" customHeight="1">
      <c r="D18" s="90" t="s">
        <v>6720</v>
      </c>
      <c r="E18" s="108" t="s">
        <v>6721</v>
      </c>
    </row>
    <row r="19" ht="18.75" customHeight="1"/>
    <row r="20" ht="18.75" customHeight="1">
      <c r="C20" s="90" t="s">
        <v>6722</v>
      </c>
    </row>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sheetData>
  <mergeCells count="20">
    <mergeCell ref="A1:F1"/>
    <mergeCell ref="B2:C2"/>
    <mergeCell ref="B3:C3"/>
    <mergeCell ref="F3:F5"/>
    <mergeCell ref="B4:C4"/>
    <mergeCell ref="E4:E6"/>
    <mergeCell ref="B5:C5"/>
    <mergeCell ref="B11:B13"/>
    <mergeCell ref="A16:B20"/>
    <mergeCell ref="C17:C19"/>
    <mergeCell ref="F17:F20"/>
    <mergeCell ref="D18:D20"/>
    <mergeCell ref="E18:E20"/>
    <mergeCell ref="B6:C6"/>
    <mergeCell ref="A8:D8"/>
    <mergeCell ref="E8:F8"/>
    <mergeCell ref="E9:F13"/>
    <mergeCell ref="D10:D12"/>
    <mergeCell ref="C11:C12"/>
    <mergeCell ref="A15:F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6411</v>
      </c>
      <c r="B1" s="85" t="s">
        <v>6412</v>
      </c>
      <c r="E1" s="85"/>
      <c r="F1" s="85"/>
      <c r="G1" s="85"/>
      <c r="H1" s="85"/>
      <c r="I1" s="84"/>
      <c r="J1" s="84"/>
      <c r="K1" s="84"/>
      <c r="L1" s="84"/>
      <c r="M1" s="84"/>
      <c r="N1" s="84"/>
      <c r="O1" s="84"/>
      <c r="P1" s="84"/>
      <c r="Q1" s="84"/>
      <c r="R1" s="84"/>
      <c r="S1" s="84"/>
      <c r="T1" s="84"/>
      <c r="U1" s="84"/>
      <c r="V1" s="84"/>
      <c r="W1" s="84"/>
      <c r="X1" s="84"/>
      <c r="Y1" s="84"/>
      <c r="Z1" s="84"/>
    </row>
    <row r="2" ht="18.75" customHeight="1">
      <c r="A2" s="82" t="s">
        <v>6413</v>
      </c>
      <c r="B2" s="85" t="s">
        <v>6723</v>
      </c>
      <c r="E2" s="85"/>
      <c r="F2" s="85"/>
      <c r="G2" s="85"/>
      <c r="H2" s="85"/>
      <c r="I2" s="84"/>
      <c r="J2" s="84"/>
      <c r="K2" s="84"/>
      <c r="L2" s="84"/>
      <c r="M2" s="84"/>
      <c r="N2" s="84"/>
      <c r="O2" s="84"/>
      <c r="P2" s="84"/>
      <c r="Q2" s="84"/>
      <c r="R2" s="84"/>
      <c r="S2" s="84"/>
      <c r="T2" s="84"/>
      <c r="U2" s="84"/>
      <c r="V2" s="84"/>
      <c r="W2" s="84"/>
      <c r="X2" s="84"/>
      <c r="Y2" s="84"/>
      <c r="Z2" s="84"/>
    </row>
    <row r="3" ht="18.75" customHeight="1">
      <c r="A3" s="82" t="s">
        <v>6415</v>
      </c>
      <c r="B3" s="85" t="s">
        <v>6724</v>
      </c>
      <c r="E3" s="85"/>
      <c r="F3" s="85"/>
      <c r="G3" s="85"/>
      <c r="H3" s="85"/>
      <c r="I3" s="84"/>
      <c r="J3" s="84"/>
      <c r="K3" s="84"/>
      <c r="L3" s="84"/>
      <c r="M3" s="84"/>
      <c r="N3" s="84"/>
      <c r="O3" s="84"/>
      <c r="P3" s="84"/>
      <c r="Q3" s="84"/>
      <c r="R3" s="84"/>
      <c r="S3" s="84"/>
      <c r="T3" s="84"/>
      <c r="U3" s="84"/>
      <c r="V3" s="84"/>
      <c r="W3" s="84"/>
      <c r="X3" s="84"/>
      <c r="Y3" s="84"/>
      <c r="Z3" s="84"/>
    </row>
    <row r="4" ht="18.75" customHeight="1">
      <c r="A4" s="84"/>
      <c r="B4" s="84"/>
      <c r="C4" s="84"/>
      <c r="D4" s="84"/>
      <c r="E4" s="84"/>
      <c r="F4" s="84"/>
      <c r="G4" s="84"/>
      <c r="H4" s="84"/>
      <c r="I4" s="84"/>
      <c r="J4" s="84"/>
      <c r="K4" s="84"/>
      <c r="N4" s="84"/>
      <c r="O4" s="84"/>
      <c r="P4" s="84"/>
      <c r="Q4" s="84"/>
      <c r="R4" s="84"/>
      <c r="S4" s="84"/>
      <c r="T4" s="84"/>
      <c r="U4" s="84"/>
      <c r="V4" s="84"/>
      <c r="W4" s="84"/>
      <c r="X4" s="84"/>
      <c r="Y4" s="84"/>
      <c r="Z4" s="84"/>
    </row>
    <row r="5" ht="18.75" customHeight="1">
      <c r="A5" s="82" t="s">
        <v>6725</v>
      </c>
      <c r="K5" s="84"/>
      <c r="N5" s="83"/>
      <c r="O5" s="83"/>
      <c r="P5" s="83"/>
      <c r="Q5" s="83"/>
      <c r="R5" s="84"/>
      <c r="S5" s="84"/>
      <c r="T5" s="84"/>
      <c r="U5" s="84"/>
      <c r="V5" s="84"/>
      <c r="W5" s="84"/>
      <c r="X5" s="84"/>
      <c r="Y5" s="84"/>
      <c r="Z5" s="84"/>
    </row>
    <row r="6" ht="18.75" customHeight="1">
      <c r="A6" s="109"/>
      <c r="B6" s="82" t="s">
        <v>6726</v>
      </c>
      <c r="C6" s="82" t="s">
        <v>4</v>
      </c>
      <c r="D6" s="82" t="s">
        <v>6254</v>
      </c>
      <c r="K6" s="84"/>
      <c r="N6" s="83"/>
      <c r="O6" s="84"/>
      <c r="P6" s="84"/>
      <c r="Q6" s="84"/>
      <c r="R6" s="84"/>
      <c r="S6" s="84"/>
      <c r="T6" s="84"/>
      <c r="U6" s="84"/>
      <c r="V6" s="84"/>
      <c r="W6" s="84"/>
      <c r="X6" s="84"/>
      <c r="Y6" s="84"/>
      <c r="Z6" s="84"/>
    </row>
    <row r="7" ht="18.75" customHeight="1">
      <c r="A7" s="82" t="s">
        <v>6727</v>
      </c>
      <c r="B7" s="90" t="s">
        <v>352</v>
      </c>
      <c r="C7" s="110"/>
      <c r="D7" s="85" t="s">
        <v>6728</v>
      </c>
      <c r="K7" s="84"/>
      <c r="N7" s="85"/>
      <c r="O7" s="84"/>
      <c r="P7" s="84"/>
      <c r="Q7" s="84"/>
      <c r="R7" s="84"/>
      <c r="S7" s="84"/>
      <c r="T7" s="84"/>
      <c r="U7" s="84"/>
      <c r="V7" s="84"/>
      <c r="W7" s="84"/>
      <c r="X7" s="84"/>
      <c r="Y7" s="84"/>
      <c r="Z7" s="84"/>
    </row>
    <row r="8" ht="18.75" customHeight="1">
      <c r="A8" s="82" t="s">
        <v>6729</v>
      </c>
      <c r="B8" s="111" t="s">
        <v>6730</v>
      </c>
      <c r="C8" s="90" t="s">
        <v>6731</v>
      </c>
      <c r="D8" s="85" t="s">
        <v>6732</v>
      </c>
      <c r="K8" s="84"/>
      <c r="N8" s="84"/>
      <c r="O8" s="84"/>
      <c r="P8" s="84"/>
      <c r="Q8" s="84"/>
      <c r="R8" s="84"/>
      <c r="S8" s="84"/>
      <c r="T8" s="84"/>
      <c r="U8" s="84"/>
      <c r="V8" s="84"/>
      <c r="W8" s="84"/>
      <c r="X8" s="84"/>
      <c r="Y8" s="84"/>
      <c r="Z8" s="84"/>
    </row>
    <row r="9" ht="18.75" customHeight="1">
      <c r="A9" s="82" t="s">
        <v>6733</v>
      </c>
      <c r="B9" s="111" t="s">
        <v>6730</v>
      </c>
      <c r="C9" s="90" t="s">
        <v>6734</v>
      </c>
      <c r="D9" s="85" t="s">
        <v>6735</v>
      </c>
      <c r="K9" s="84"/>
      <c r="L9" s="84"/>
      <c r="M9" s="84"/>
      <c r="N9" s="84"/>
      <c r="O9" s="84"/>
      <c r="P9" s="84"/>
      <c r="Q9" s="84"/>
      <c r="R9" s="84"/>
      <c r="S9" s="84"/>
      <c r="T9" s="84"/>
      <c r="U9" s="84"/>
      <c r="V9" s="84"/>
      <c r="W9" s="84"/>
      <c r="X9" s="84"/>
      <c r="Y9" s="84"/>
      <c r="Z9" s="84"/>
    </row>
    <row r="10" ht="18.75" customHeight="1">
      <c r="A10" s="84"/>
      <c r="B10" s="84"/>
      <c r="C10" s="84"/>
      <c r="D10" s="84"/>
      <c r="E10" s="84"/>
      <c r="F10" s="84"/>
      <c r="G10" s="84"/>
      <c r="H10" s="84"/>
      <c r="I10" s="84"/>
      <c r="J10" s="84"/>
      <c r="K10" s="84"/>
      <c r="L10" s="84"/>
      <c r="M10" s="84"/>
      <c r="N10" s="85"/>
      <c r="O10" s="84"/>
      <c r="P10" s="84"/>
      <c r="Q10" s="84"/>
      <c r="R10" s="84"/>
      <c r="S10" s="84"/>
      <c r="T10" s="84"/>
      <c r="U10" s="84"/>
      <c r="V10" s="84"/>
      <c r="W10" s="84"/>
      <c r="X10" s="84"/>
      <c r="Y10" s="84"/>
      <c r="Z10" s="84"/>
    </row>
    <row r="11" ht="18.75" customHeight="1">
      <c r="A11" s="91" t="s">
        <v>6736</v>
      </c>
      <c r="G11" s="91"/>
      <c r="H11" s="91" t="s">
        <v>6737</v>
      </c>
      <c r="S11" s="84"/>
      <c r="T11" s="84"/>
      <c r="U11" s="84"/>
      <c r="V11" s="84"/>
      <c r="W11" s="84"/>
      <c r="X11" s="84"/>
      <c r="Y11" s="84"/>
      <c r="Z11" s="84"/>
    </row>
    <row r="12" ht="18.75" customHeight="1">
      <c r="A12" s="91" t="s">
        <v>6738</v>
      </c>
      <c r="B12" s="91" t="s">
        <v>6739</v>
      </c>
      <c r="C12" s="92" t="s">
        <v>6740</v>
      </c>
      <c r="E12" s="92" t="s">
        <v>6254</v>
      </c>
      <c r="G12" s="91" t="s">
        <v>6738</v>
      </c>
      <c r="H12" s="91" t="s">
        <v>6739</v>
      </c>
      <c r="I12" s="91" t="s">
        <v>6741</v>
      </c>
      <c r="J12" s="92" t="s">
        <v>6254</v>
      </c>
      <c r="S12" s="84"/>
      <c r="T12" s="84"/>
      <c r="U12" s="84"/>
      <c r="V12" s="84"/>
      <c r="W12" s="84"/>
      <c r="X12" s="84"/>
      <c r="Y12" s="84"/>
      <c r="Z12" s="84"/>
    </row>
    <row r="13" ht="18.75" customHeight="1">
      <c r="A13" s="92" t="s">
        <v>6742</v>
      </c>
      <c r="B13" s="92" t="s">
        <v>6712</v>
      </c>
      <c r="C13" s="112" t="s">
        <v>6743</v>
      </c>
      <c r="D13" s="90" t="s">
        <v>6744</v>
      </c>
      <c r="E13" s="90" t="s">
        <v>6745</v>
      </c>
      <c r="G13" s="92" t="s">
        <v>6746</v>
      </c>
      <c r="H13" s="92" t="s">
        <v>6712</v>
      </c>
      <c r="I13" s="90" t="s">
        <v>6747</v>
      </c>
      <c r="J13" s="90" t="s">
        <v>6748</v>
      </c>
      <c r="S13" s="108"/>
      <c r="T13" s="84"/>
      <c r="U13" s="84"/>
      <c r="V13" s="84"/>
      <c r="W13" s="84"/>
      <c r="X13" s="84"/>
      <c r="Y13" s="84"/>
      <c r="Z13" s="84"/>
    </row>
    <row r="14" ht="18.75" customHeight="1">
      <c r="A14" s="91" t="s">
        <v>6749</v>
      </c>
      <c r="B14" s="92" t="s">
        <v>6712</v>
      </c>
      <c r="D14" s="90" t="s">
        <v>6750</v>
      </c>
      <c r="E14" s="90" t="s">
        <v>6751</v>
      </c>
      <c r="G14" s="91" t="s">
        <v>6749</v>
      </c>
      <c r="H14" s="92" t="s">
        <v>6712</v>
      </c>
      <c r="I14" s="90" t="s">
        <v>6752</v>
      </c>
      <c r="J14" s="90" t="s">
        <v>6753</v>
      </c>
      <c r="S14" s="108"/>
      <c r="T14" s="84"/>
      <c r="U14" s="84"/>
      <c r="V14" s="84"/>
      <c r="W14" s="84"/>
      <c r="X14" s="84"/>
      <c r="Y14" s="84"/>
      <c r="Z14" s="84"/>
    </row>
    <row r="15" ht="18.75" customHeight="1">
      <c r="B15" s="92" t="s">
        <v>6754</v>
      </c>
      <c r="D15" s="90" t="s">
        <v>6755</v>
      </c>
      <c r="E15" s="90" t="s">
        <v>6756</v>
      </c>
      <c r="S15" s="108"/>
      <c r="T15" s="84"/>
      <c r="U15" s="84"/>
      <c r="V15" s="84"/>
      <c r="W15" s="84"/>
      <c r="X15" s="84"/>
      <c r="Y15" s="84"/>
      <c r="Z15" s="84"/>
    </row>
    <row r="16" ht="18.75" customHeight="1">
      <c r="B16" s="92" t="s">
        <v>6757</v>
      </c>
      <c r="E16" s="90" t="s">
        <v>6758</v>
      </c>
      <c r="H16" s="92" t="s">
        <v>6759</v>
      </c>
      <c r="I16" s="90" t="s">
        <v>6760</v>
      </c>
      <c r="J16" s="90" t="s">
        <v>6761</v>
      </c>
      <c r="S16" s="108"/>
      <c r="T16" s="84"/>
      <c r="U16" s="84"/>
      <c r="V16" s="84"/>
      <c r="W16" s="84"/>
      <c r="X16" s="84"/>
      <c r="Y16" s="84"/>
      <c r="Z16" s="84"/>
    </row>
    <row r="17" ht="18.75" customHeight="1">
      <c r="B17" s="92" t="s">
        <v>6383</v>
      </c>
      <c r="D17" s="90" t="s">
        <v>6762</v>
      </c>
      <c r="E17" s="90" t="s">
        <v>6763</v>
      </c>
      <c r="G17" s="92" t="s">
        <v>6764</v>
      </c>
      <c r="H17" s="82" t="s">
        <v>6765</v>
      </c>
      <c r="I17" s="90" t="s">
        <v>6766</v>
      </c>
      <c r="J17" s="90" t="s">
        <v>6767</v>
      </c>
      <c r="S17" s="108"/>
      <c r="T17" s="84"/>
      <c r="U17" s="84"/>
      <c r="V17" s="84"/>
      <c r="W17" s="84"/>
      <c r="X17" s="84"/>
      <c r="Y17" s="84"/>
      <c r="Z17" s="84"/>
    </row>
    <row r="18" ht="18.75" customHeight="1">
      <c r="B18" s="92" t="s">
        <v>6759</v>
      </c>
      <c r="D18" s="90" t="s">
        <v>6768</v>
      </c>
      <c r="E18" s="90" t="s">
        <v>6769</v>
      </c>
      <c r="H18" s="82" t="s">
        <v>6770</v>
      </c>
      <c r="I18" s="90" t="s">
        <v>6771</v>
      </c>
      <c r="J18" s="90" t="s">
        <v>6772</v>
      </c>
      <c r="T18" s="84"/>
      <c r="U18" s="84"/>
      <c r="V18" s="84"/>
      <c r="W18" s="84"/>
      <c r="X18" s="84"/>
      <c r="Y18" s="84"/>
      <c r="Z18" s="84"/>
    </row>
    <row r="19" ht="18.75" customHeight="1">
      <c r="B19" s="92" t="s">
        <v>6773</v>
      </c>
      <c r="D19" s="90" t="s">
        <v>6774</v>
      </c>
      <c r="E19" s="90" t="s">
        <v>6775</v>
      </c>
      <c r="H19" s="82" t="s">
        <v>6776</v>
      </c>
      <c r="I19" s="90" t="s">
        <v>6777</v>
      </c>
      <c r="J19" s="90" t="s">
        <v>6778</v>
      </c>
      <c r="T19" s="84"/>
      <c r="U19" s="84"/>
      <c r="V19" s="84"/>
      <c r="W19" s="84"/>
      <c r="X19" s="84"/>
      <c r="Y19" s="84"/>
      <c r="Z19" s="84"/>
    </row>
    <row r="20" ht="18.75" customHeight="1">
      <c r="A20" s="92" t="s">
        <v>6764</v>
      </c>
      <c r="B20" s="82" t="s">
        <v>6765</v>
      </c>
      <c r="D20" s="90" t="s">
        <v>6779</v>
      </c>
      <c r="E20" s="90" t="s">
        <v>6780</v>
      </c>
      <c r="H20" s="82" t="s">
        <v>6781</v>
      </c>
      <c r="I20" s="90" t="s">
        <v>6782</v>
      </c>
      <c r="J20" s="90" t="s">
        <v>6783</v>
      </c>
      <c r="T20" s="84"/>
      <c r="U20" s="84"/>
      <c r="V20" s="84"/>
      <c r="W20" s="84"/>
      <c r="X20" s="84"/>
      <c r="Y20" s="84"/>
      <c r="Z20" s="84"/>
    </row>
    <row r="21" ht="18.75" customHeight="1">
      <c r="B21" s="82" t="s">
        <v>6770</v>
      </c>
      <c r="D21" s="85" t="s">
        <v>6784</v>
      </c>
      <c r="E21" s="90" t="s">
        <v>6785</v>
      </c>
      <c r="H21" s="82" t="s">
        <v>6786</v>
      </c>
      <c r="I21" s="90" t="s">
        <v>6747</v>
      </c>
      <c r="J21" s="90" t="s">
        <v>6787</v>
      </c>
      <c r="T21" s="84"/>
      <c r="U21" s="84"/>
      <c r="V21" s="84"/>
      <c r="W21" s="84"/>
      <c r="X21" s="84"/>
      <c r="Y21" s="84"/>
      <c r="Z21" s="84"/>
    </row>
    <row r="22" ht="18.75" customHeight="1">
      <c r="B22" s="82" t="s">
        <v>6776</v>
      </c>
      <c r="D22" s="85" t="s">
        <v>6788</v>
      </c>
      <c r="E22" s="90" t="s">
        <v>6789</v>
      </c>
      <c r="T22" s="84"/>
      <c r="U22" s="84"/>
      <c r="V22" s="84"/>
      <c r="W22" s="84"/>
      <c r="X22" s="84"/>
      <c r="Y22" s="84"/>
      <c r="Z22" s="84"/>
    </row>
    <row r="23" ht="18.75" customHeight="1">
      <c r="B23" s="82" t="s">
        <v>6781</v>
      </c>
      <c r="D23" s="90" t="s">
        <v>6790</v>
      </c>
      <c r="E23" s="90" t="s">
        <v>6791</v>
      </c>
      <c r="H23" s="84"/>
      <c r="I23" s="84"/>
      <c r="J23" s="84"/>
      <c r="K23" s="84"/>
      <c r="L23" s="84"/>
      <c r="M23" s="84"/>
      <c r="N23" s="84"/>
      <c r="O23" s="84"/>
      <c r="P23" s="84"/>
      <c r="Q23" s="84"/>
      <c r="R23" s="84"/>
      <c r="S23" s="84"/>
      <c r="T23" s="84"/>
      <c r="U23" s="84"/>
      <c r="V23" s="84"/>
      <c r="W23" s="84"/>
      <c r="X23" s="84"/>
      <c r="Y23" s="84"/>
      <c r="Z23" s="84"/>
    </row>
    <row r="24" ht="18.75" customHeight="1">
      <c r="B24" s="82" t="s">
        <v>6792</v>
      </c>
      <c r="D24" s="90" t="s">
        <v>6793</v>
      </c>
      <c r="E24" s="90" t="s">
        <v>6794</v>
      </c>
      <c r="H24" s="84"/>
      <c r="I24" s="84"/>
      <c r="J24" s="84"/>
      <c r="K24" s="84"/>
      <c r="L24" s="84"/>
      <c r="M24" s="84"/>
      <c r="N24" s="84"/>
      <c r="O24" s="84"/>
      <c r="P24" s="84"/>
      <c r="Q24" s="84"/>
      <c r="R24" s="84"/>
      <c r="S24" s="84"/>
      <c r="T24" s="84"/>
      <c r="U24" s="84"/>
      <c r="V24" s="84"/>
      <c r="W24" s="84"/>
      <c r="X24" s="84"/>
      <c r="Y24" s="84"/>
      <c r="Z24" s="84"/>
    </row>
    <row r="25" ht="18.75" customHeight="1">
      <c r="B25" s="82" t="s">
        <v>6786</v>
      </c>
      <c r="D25" s="90" t="s">
        <v>6744</v>
      </c>
      <c r="E25" s="90" t="s">
        <v>6795</v>
      </c>
      <c r="H25" s="84"/>
      <c r="I25" s="84"/>
      <c r="J25" s="84"/>
      <c r="K25" s="84"/>
      <c r="L25" s="84"/>
      <c r="M25" s="84"/>
      <c r="N25" s="84"/>
      <c r="O25" s="84"/>
      <c r="P25" s="84"/>
      <c r="Q25" s="84"/>
      <c r="R25" s="84"/>
      <c r="S25" s="84"/>
      <c r="T25" s="84"/>
      <c r="U25" s="84"/>
      <c r="V25" s="84"/>
      <c r="W25" s="84"/>
      <c r="X25" s="84"/>
      <c r="Y25" s="84"/>
      <c r="Z25" s="84"/>
    </row>
    <row r="26" ht="18.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8.75" customHeight="1">
      <c r="A27" s="91" t="s">
        <v>6796</v>
      </c>
      <c r="G27" s="91" t="s">
        <v>6797</v>
      </c>
      <c r="K27" s="84"/>
      <c r="L27" s="84"/>
      <c r="M27" s="84"/>
      <c r="T27" s="84"/>
      <c r="U27" s="84"/>
      <c r="V27" s="84"/>
      <c r="W27" s="84"/>
      <c r="X27" s="84"/>
      <c r="Y27" s="84"/>
      <c r="Z27" s="84"/>
    </row>
    <row r="28" ht="18.75" customHeight="1">
      <c r="A28" s="91" t="s">
        <v>6738</v>
      </c>
      <c r="B28" s="91" t="s">
        <v>6739</v>
      </c>
      <c r="C28" s="92" t="s">
        <v>6798</v>
      </c>
      <c r="E28" s="92" t="s">
        <v>6254</v>
      </c>
      <c r="G28" s="91" t="s">
        <v>6227</v>
      </c>
      <c r="H28" s="92" t="s">
        <v>4</v>
      </c>
      <c r="J28" s="92" t="s">
        <v>6254</v>
      </c>
      <c r="N28" s="108"/>
      <c r="O28" s="108"/>
      <c r="P28" s="108"/>
      <c r="Q28" s="108"/>
      <c r="R28" s="108"/>
      <c r="S28" s="108"/>
      <c r="T28" s="84"/>
      <c r="U28" s="84"/>
      <c r="V28" s="84"/>
      <c r="W28" s="84"/>
      <c r="X28" s="84"/>
      <c r="Y28" s="84"/>
      <c r="Z28" s="84"/>
    </row>
    <row r="29" ht="18.75" customHeight="1">
      <c r="A29" s="92" t="s">
        <v>6742</v>
      </c>
      <c r="B29" s="92" t="s">
        <v>6712</v>
      </c>
      <c r="C29" s="112" t="s">
        <v>6743</v>
      </c>
      <c r="D29" s="90" t="s">
        <v>6799</v>
      </c>
      <c r="E29" s="90" t="s">
        <v>6800</v>
      </c>
      <c r="G29" s="92" t="s">
        <v>6801</v>
      </c>
      <c r="H29" s="112" t="s">
        <v>6743</v>
      </c>
      <c r="I29" s="90" t="s">
        <v>268</v>
      </c>
      <c r="J29" s="90" t="s">
        <v>6802</v>
      </c>
      <c r="N29" s="108"/>
      <c r="O29" s="108"/>
      <c r="P29" s="108"/>
      <c r="Q29" s="108"/>
      <c r="R29" s="108"/>
      <c r="S29" s="108"/>
      <c r="T29" s="84"/>
      <c r="U29" s="84"/>
      <c r="V29" s="84"/>
      <c r="W29" s="84"/>
      <c r="X29" s="84"/>
      <c r="Y29" s="84"/>
      <c r="Z29" s="84"/>
    </row>
    <row r="30" ht="18.75" customHeight="1">
      <c r="A30" s="91" t="s">
        <v>6803</v>
      </c>
      <c r="B30" s="92" t="s">
        <v>6712</v>
      </c>
      <c r="D30" s="90" t="s">
        <v>6804</v>
      </c>
      <c r="E30" s="90" t="s">
        <v>6805</v>
      </c>
      <c r="G30" s="92" t="s">
        <v>6237</v>
      </c>
      <c r="I30" s="90" t="s">
        <v>6806</v>
      </c>
      <c r="J30" s="90" t="s">
        <v>6807</v>
      </c>
      <c r="M30" s="113"/>
      <c r="N30" s="108"/>
      <c r="O30" s="108"/>
      <c r="P30" s="108"/>
      <c r="Q30" s="108"/>
      <c r="R30" s="108"/>
      <c r="S30" s="108"/>
      <c r="T30" s="84"/>
      <c r="U30" s="84"/>
      <c r="V30" s="84"/>
      <c r="W30" s="84"/>
      <c r="X30" s="84"/>
      <c r="Y30" s="84"/>
      <c r="Z30" s="84"/>
    </row>
    <row r="31" ht="18.75" customHeight="1">
      <c r="B31" s="92" t="s">
        <v>6808</v>
      </c>
      <c r="D31" s="90" t="s">
        <v>6809</v>
      </c>
      <c r="E31" s="90" t="s">
        <v>6810</v>
      </c>
      <c r="M31" s="113"/>
      <c r="N31" s="108"/>
      <c r="O31" s="108"/>
      <c r="P31" s="108"/>
      <c r="Q31" s="108"/>
      <c r="R31" s="108"/>
      <c r="S31" s="108"/>
      <c r="T31" s="84"/>
      <c r="U31" s="84"/>
      <c r="V31" s="84"/>
      <c r="W31" s="84"/>
      <c r="X31" s="84"/>
      <c r="Y31" s="84"/>
      <c r="Z31" s="84"/>
    </row>
    <row r="32" ht="18.75" customHeight="1">
      <c r="B32" s="92" t="s">
        <v>6757</v>
      </c>
      <c r="E32" s="90" t="s">
        <v>6811</v>
      </c>
      <c r="G32" s="82" t="s">
        <v>6812</v>
      </c>
      <c r="M32" s="90"/>
      <c r="N32" s="108"/>
      <c r="O32" s="108"/>
      <c r="P32" s="108"/>
      <c r="Q32" s="108"/>
      <c r="R32" s="108"/>
      <c r="S32" s="108"/>
      <c r="T32" s="84"/>
      <c r="U32" s="84"/>
      <c r="V32" s="84"/>
      <c r="W32" s="84"/>
      <c r="X32" s="84"/>
      <c r="Y32" s="84"/>
      <c r="Z32" s="84"/>
    </row>
    <row r="33" ht="18.75" customHeight="1">
      <c r="B33" s="92" t="s">
        <v>6383</v>
      </c>
      <c r="D33" s="90" t="s">
        <v>6804</v>
      </c>
      <c r="E33" s="90" t="s">
        <v>6813</v>
      </c>
      <c r="G33" s="82" t="s">
        <v>6814</v>
      </c>
      <c r="H33" s="92" t="s">
        <v>4</v>
      </c>
      <c r="I33" s="82" t="s">
        <v>6254</v>
      </c>
      <c r="K33" s="84"/>
      <c r="L33" s="84"/>
      <c r="M33" s="90"/>
      <c r="N33" s="108"/>
      <c r="O33" s="108"/>
      <c r="P33" s="108"/>
      <c r="Q33" s="108"/>
      <c r="R33" s="108"/>
      <c r="S33" s="108"/>
      <c r="T33" s="84"/>
      <c r="U33" s="84"/>
      <c r="V33" s="84"/>
      <c r="W33" s="84"/>
      <c r="X33" s="84"/>
      <c r="Y33" s="84"/>
      <c r="Z33" s="84"/>
    </row>
    <row r="34" ht="18.75" customHeight="1">
      <c r="B34" s="92" t="s">
        <v>6759</v>
      </c>
      <c r="D34" s="90" t="s">
        <v>6815</v>
      </c>
      <c r="E34" s="90" t="s">
        <v>6816</v>
      </c>
      <c r="G34" s="82" t="s">
        <v>6727</v>
      </c>
      <c r="H34" s="90" t="s">
        <v>6817</v>
      </c>
      <c r="I34" s="85" t="s">
        <v>6818</v>
      </c>
      <c r="K34" s="84"/>
      <c r="L34" s="84"/>
      <c r="M34" s="90"/>
      <c r="N34" s="108"/>
      <c r="O34" s="108"/>
      <c r="P34" s="108"/>
      <c r="Q34" s="108"/>
      <c r="R34" s="108"/>
      <c r="S34" s="108"/>
      <c r="T34" s="84"/>
      <c r="U34" s="84"/>
      <c r="V34" s="84"/>
      <c r="W34" s="84"/>
      <c r="X34" s="84"/>
      <c r="Y34" s="84"/>
      <c r="Z34" s="84"/>
    </row>
    <row r="35" ht="18.75" customHeight="1">
      <c r="B35" s="92" t="s">
        <v>6773</v>
      </c>
      <c r="D35" s="90" t="s">
        <v>6819</v>
      </c>
      <c r="E35" s="90" t="s">
        <v>6820</v>
      </c>
      <c r="G35" s="82" t="s">
        <v>6737</v>
      </c>
      <c r="H35" s="90" t="s">
        <v>6821</v>
      </c>
      <c r="I35" s="85" t="s">
        <v>6822</v>
      </c>
      <c r="K35" s="84"/>
      <c r="L35" s="84"/>
      <c r="M35" s="90"/>
      <c r="N35" s="108"/>
      <c r="O35" s="108"/>
      <c r="P35" s="108"/>
      <c r="Q35" s="108"/>
      <c r="R35" s="108"/>
      <c r="S35" s="108"/>
      <c r="T35" s="84"/>
      <c r="U35" s="84"/>
      <c r="V35" s="84"/>
      <c r="W35" s="84"/>
      <c r="X35" s="84"/>
      <c r="Y35" s="84"/>
      <c r="Z35" s="84"/>
    </row>
    <row r="36" ht="18.75" customHeight="1">
      <c r="A36" s="92" t="s">
        <v>6764</v>
      </c>
      <c r="B36" s="82" t="s">
        <v>6765</v>
      </c>
      <c r="D36" s="90" t="s">
        <v>6823</v>
      </c>
      <c r="E36" s="90" t="s">
        <v>6824</v>
      </c>
      <c r="G36" s="82" t="s">
        <v>6736</v>
      </c>
      <c r="I36" s="85" t="s">
        <v>6825</v>
      </c>
      <c r="M36" s="90"/>
      <c r="N36" s="84"/>
      <c r="O36" s="84"/>
      <c r="P36" s="84"/>
      <c r="Q36" s="84"/>
      <c r="R36" s="84"/>
      <c r="S36" s="84"/>
      <c r="T36" s="84"/>
      <c r="U36" s="84"/>
      <c r="V36" s="84"/>
      <c r="W36" s="84"/>
      <c r="X36" s="84"/>
      <c r="Y36" s="84"/>
      <c r="Z36" s="84"/>
    </row>
    <row r="37" ht="18.75" customHeight="1">
      <c r="B37" s="82" t="s">
        <v>6770</v>
      </c>
      <c r="D37" s="85" t="s">
        <v>6826</v>
      </c>
      <c r="E37" s="90" t="s">
        <v>6827</v>
      </c>
      <c r="M37" s="90"/>
      <c r="N37" s="84"/>
      <c r="O37" s="84"/>
      <c r="P37" s="84"/>
      <c r="Q37" s="84"/>
      <c r="R37" s="84"/>
      <c r="S37" s="84"/>
      <c r="T37" s="84"/>
      <c r="U37" s="84"/>
      <c r="V37" s="84"/>
      <c r="W37" s="84"/>
      <c r="X37" s="84"/>
      <c r="Y37" s="84"/>
      <c r="Z37" s="84"/>
    </row>
    <row r="38" ht="18.75" customHeight="1">
      <c r="B38" s="82" t="s">
        <v>6776</v>
      </c>
      <c r="D38" s="85" t="s">
        <v>6828</v>
      </c>
      <c r="E38" s="90" t="s">
        <v>6829</v>
      </c>
      <c r="G38" s="113"/>
      <c r="H38" s="113"/>
      <c r="I38" s="113"/>
      <c r="J38" s="90"/>
      <c r="K38" s="90"/>
      <c r="N38" s="84"/>
      <c r="O38" s="84"/>
      <c r="P38" s="84"/>
      <c r="Q38" s="84"/>
      <c r="R38" s="84"/>
      <c r="S38" s="84"/>
      <c r="T38" s="84"/>
      <c r="U38" s="84"/>
      <c r="V38" s="84"/>
      <c r="W38" s="84"/>
      <c r="X38" s="84"/>
      <c r="Y38" s="84"/>
      <c r="Z38" s="84"/>
    </row>
    <row r="39" ht="18.75" customHeight="1">
      <c r="B39" s="82" t="s">
        <v>6781</v>
      </c>
      <c r="D39" s="85" t="s">
        <v>6830</v>
      </c>
      <c r="E39" s="90" t="s">
        <v>6831</v>
      </c>
      <c r="G39" s="84"/>
      <c r="H39" s="84"/>
      <c r="I39" s="84"/>
      <c r="J39" s="84"/>
      <c r="K39" s="84"/>
      <c r="L39" s="84"/>
      <c r="M39" s="84"/>
      <c r="N39" s="84"/>
      <c r="O39" s="84"/>
      <c r="P39" s="84"/>
      <c r="Q39" s="84"/>
      <c r="R39" s="84"/>
      <c r="S39" s="84"/>
      <c r="T39" s="84"/>
      <c r="U39" s="84"/>
      <c r="V39" s="84"/>
      <c r="W39" s="84"/>
      <c r="X39" s="84"/>
      <c r="Y39" s="84"/>
      <c r="Z39" s="84"/>
    </row>
    <row r="40" ht="18.75" customHeight="1">
      <c r="B40" s="82" t="s">
        <v>6792</v>
      </c>
      <c r="D40" s="90" t="s">
        <v>6832</v>
      </c>
      <c r="E40" s="90" t="s">
        <v>6833</v>
      </c>
      <c r="G40" s="84"/>
      <c r="H40" s="84"/>
      <c r="I40" s="84"/>
      <c r="J40" s="84"/>
      <c r="K40" s="84"/>
      <c r="L40" s="84"/>
      <c r="M40" s="84"/>
      <c r="N40" s="84"/>
      <c r="O40" s="84"/>
      <c r="P40" s="84"/>
      <c r="Q40" s="84"/>
      <c r="R40" s="84"/>
      <c r="S40" s="84"/>
      <c r="T40" s="84"/>
      <c r="U40" s="84"/>
      <c r="V40" s="84"/>
      <c r="W40" s="84"/>
      <c r="X40" s="84"/>
      <c r="Y40" s="84"/>
      <c r="Z40" s="84"/>
    </row>
    <row r="41" ht="18.75" customHeight="1">
      <c r="B41" s="82" t="s">
        <v>6786</v>
      </c>
      <c r="D41" s="90" t="s">
        <v>6799</v>
      </c>
      <c r="E41" s="90" t="s">
        <v>6834</v>
      </c>
      <c r="G41" s="84"/>
      <c r="H41" s="84"/>
      <c r="I41" s="84"/>
      <c r="J41" s="84"/>
      <c r="K41" s="84"/>
      <c r="L41" s="84"/>
      <c r="M41" s="84"/>
      <c r="N41" s="84"/>
      <c r="O41" s="84"/>
      <c r="P41" s="84"/>
      <c r="Q41" s="84"/>
      <c r="R41" s="84"/>
      <c r="S41" s="84"/>
      <c r="T41" s="84"/>
      <c r="U41" s="84"/>
      <c r="V41" s="84"/>
      <c r="W41" s="84"/>
      <c r="X41" s="84"/>
      <c r="Y41" s="84"/>
      <c r="Z41" s="84"/>
    </row>
    <row r="42" ht="18.75" customHeight="1">
      <c r="E42" s="84"/>
      <c r="L42" s="84"/>
      <c r="M42" s="84"/>
      <c r="N42" s="84"/>
      <c r="O42" s="84"/>
      <c r="P42" s="84"/>
      <c r="Q42" s="84"/>
      <c r="R42" s="84"/>
      <c r="S42" s="84"/>
      <c r="T42" s="84"/>
      <c r="U42" s="84"/>
      <c r="V42" s="84"/>
      <c r="W42" s="84"/>
      <c r="X42" s="84"/>
      <c r="Y42" s="84"/>
      <c r="Z42" s="84"/>
    </row>
    <row r="43" ht="18.75" customHeight="1">
      <c r="A43" s="91" t="s">
        <v>6835</v>
      </c>
      <c r="L43" s="84"/>
      <c r="M43" s="84"/>
      <c r="N43" s="84"/>
      <c r="O43" s="84"/>
      <c r="P43" s="84"/>
      <c r="Q43" s="84"/>
      <c r="R43" s="84"/>
      <c r="S43" s="84"/>
      <c r="T43" s="84"/>
      <c r="U43" s="84"/>
      <c r="V43" s="84"/>
      <c r="W43" s="84"/>
      <c r="X43" s="84"/>
      <c r="Y43" s="84"/>
      <c r="Z43" s="84"/>
    </row>
    <row r="44" ht="18.75" customHeight="1">
      <c r="A44" s="91" t="s">
        <v>6227</v>
      </c>
      <c r="B44" s="92" t="s">
        <v>4</v>
      </c>
      <c r="D44" s="92" t="s">
        <v>6254</v>
      </c>
      <c r="L44" s="84"/>
      <c r="M44" s="84"/>
      <c r="N44" s="84"/>
      <c r="O44" s="84"/>
      <c r="P44" s="84"/>
      <c r="Q44" s="84"/>
      <c r="R44" s="84"/>
      <c r="S44" s="84"/>
      <c r="T44" s="84"/>
      <c r="U44" s="84"/>
      <c r="V44" s="84"/>
      <c r="W44" s="84"/>
      <c r="X44" s="84"/>
      <c r="Y44" s="84"/>
      <c r="Z44" s="84"/>
    </row>
    <row r="45" ht="18.75" customHeight="1">
      <c r="A45" s="92" t="s">
        <v>6712</v>
      </c>
      <c r="B45" s="112" t="s">
        <v>6743</v>
      </c>
      <c r="C45" s="90" t="s">
        <v>6836</v>
      </c>
      <c r="D45" s="90" t="s">
        <v>6837</v>
      </c>
      <c r="L45" s="84"/>
      <c r="M45" s="84"/>
      <c r="N45" s="84"/>
      <c r="O45" s="84"/>
      <c r="P45" s="84"/>
      <c r="Q45" s="84"/>
      <c r="R45" s="84"/>
      <c r="S45" s="84"/>
      <c r="T45" s="84"/>
      <c r="U45" s="84"/>
      <c r="V45" s="84"/>
      <c r="W45" s="84"/>
      <c r="X45" s="84"/>
      <c r="Y45" s="84"/>
      <c r="Z45" s="84"/>
    </row>
    <row r="46" ht="18.75" customHeight="1">
      <c r="A46" s="92" t="s">
        <v>6770</v>
      </c>
      <c r="D46" s="90" t="s">
        <v>6838</v>
      </c>
      <c r="L46" s="84"/>
      <c r="M46" s="84"/>
      <c r="N46" s="84"/>
      <c r="O46" s="84"/>
      <c r="P46" s="84"/>
      <c r="Q46" s="84"/>
      <c r="R46" s="84"/>
      <c r="S46" s="84"/>
      <c r="T46" s="84"/>
      <c r="U46" s="84"/>
      <c r="V46" s="84"/>
      <c r="W46" s="84"/>
      <c r="X46" s="84"/>
      <c r="Y46" s="84"/>
      <c r="Z46" s="84"/>
    </row>
    <row r="47" ht="18.75" customHeight="1">
      <c r="A47" s="83"/>
      <c r="B47" s="83"/>
      <c r="C47" s="90"/>
      <c r="D47" s="90"/>
      <c r="E47" s="84"/>
      <c r="L47" s="84"/>
      <c r="M47" s="84"/>
      <c r="N47" s="84"/>
      <c r="O47" s="84"/>
      <c r="P47" s="84"/>
      <c r="Q47" s="84"/>
      <c r="R47" s="84"/>
      <c r="S47" s="84"/>
      <c r="T47" s="84"/>
      <c r="U47" s="84"/>
      <c r="V47" s="84"/>
      <c r="W47" s="84"/>
      <c r="X47" s="84"/>
      <c r="Y47" s="84"/>
      <c r="Z47" s="84"/>
    </row>
    <row r="48" ht="18.75" customHeight="1">
      <c r="A48" s="114" t="s">
        <v>6839</v>
      </c>
      <c r="B48" s="115" t="s">
        <v>6840</v>
      </c>
      <c r="C48" s="116"/>
      <c r="D48" s="115" t="s">
        <v>6841</v>
      </c>
      <c r="E48" s="116"/>
      <c r="F48" s="115" t="s">
        <v>6842</v>
      </c>
      <c r="G48" s="116"/>
      <c r="H48" s="115" t="s">
        <v>6843</v>
      </c>
      <c r="I48" s="116"/>
      <c r="J48" s="115" t="s">
        <v>6844</v>
      </c>
      <c r="K48" s="117"/>
      <c r="P48" s="84"/>
      <c r="Q48" s="84"/>
      <c r="R48" s="84"/>
      <c r="S48" s="84"/>
      <c r="T48" s="84"/>
      <c r="U48" s="84"/>
      <c r="V48" s="84"/>
      <c r="W48" s="84"/>
      <c r="X48" s="84"/>
      <c r="Y48" s="84"/>
      <c r="Z48" s="84"/>
    </row>
    <row r="49" ht="18.75" customHeight="1">
      <c r="A49" s="118" t="s">
        <v>6727</v>
      </c>
      <c r="B49" s="85" t="s">
        <v>6845</v>
      </c>
      <c r="D49" s="85" t="s">
        <v>6841</v>
      </c>
      <c r="F49" s="85" t="s">
        <v>6842</v>
      </c>
      <c r="H49" s="85" t="s">
        <v>6843</v>
      </c>
      <c r="J49" s="85" t="s">
        <v>6844</v>
      </c>
      <c r="K49" s="119"/>
      <c r="P49" s="84"/>
      <c r="Q49" s="84"/>
      <c r="R49" s="84"/>
      <c r="S49" s="84"/>
      <c r="T49" s="84"/>
      <c r="U49" s="84"/>
      <c r="V49" s="84"/>
      <c r="W49" s="84"/>
      <c r="X49" s="84"/>
      <c r="Y49" s="84"/>
      <c r="Z49" s="84"/>
    </row>
    <row r="50" ht="18.75" customHeight="1">
      <c r="A50" s="118" t="s">
        <v>6796</v>
      </c>
      <c r="B50" s="85" t="s">
        <v>6846</v>
      </c>
      <c r="D50" s="85" t="s">
        <v>6847</v>
      </c>
      <c r="F50" s="85" t="s">
        <v>6848</v>
      </c>
      <c r="H50" s="85" t="s">
        <v>6849</v>
      </c>
      <c r="J50" s="85" t="s">
        <v>6850</v>
      </c>
      <c r="K50" s="119"/>
      <c r="P50" s="84"/>
      <c r="Q50" s="84"/>
      <c r="R50" s="84"/>
      <c r="S50" s="84"/>
      <c r="T50" s="84"/>
      <c r="U50" s="84"/>
      <c r="V50" s="84"/>
      <c r="W50" s="84"/>
      <c r="X50" s="84"/>
      <c r="Y50" s="84"/>
      <c r="Z50" s="84"/>
    </row>
    <row r="51" ht="18.75" customHeight="1">
      <c r="A51" s="118" t="s">
        <v>6797</v>
      </c>
      <c r="B51" s="85" t="s">
        <v>6851</v>
      </c>
      <c r="D51" s="85" t="s">
        <v>6852</v>
      </c>
      <c r="F51" s="85" t="s">
        <v>6853</v>
      </c>
      <c r="H51" s="85" t="s">
        <v>6854</v>
      </c>
      <c r="J51" s="85" t="s">
        <v>6855</v>
      </c>
      <c r="K51" s="119"/>
      <c r="P51" s="84"/>
      <c r="Q51" s="84"/>
      <c r="R51" s="84"/>
      <c r="S51" s="84"/>
      <c r="T51" s="84"/>
      <c r="U51" s="84"/>
      <c r="V51" s="84"/>
      <c r="W51" s="84"/>
      <c r="X51" s="84"/>
      <c r="Y51" s="84"/>
      <c r="Z51" s="84"/>
    </row>
    <row r="52" ht="18.75" customHeight="1">
      <c r="A52" s="120"/>
      <c r="B52" s="92" t="s">
        <v>6856</v>
      </c>
      <c r="C52" s="92" t="s">
        <v>6857</v>
      </c>
      <c r="D52" s="92" t="s">
        <v>6856</v>
      </c>
      <c r="E52" s="92" t="s">
        <v>6857</v>
      </c>
      <c r="F52" s="92" t="s">
        <v>6856</v>
      </c>
      <c r="G52" s="92" t="s">
        <v>6857</v>
      </c>
      <c r="H52" s="92" t="s">
        <v>6856</v>
      </c>
      <c r="I52" s="92" t="s">
        <v>6857</v>
      </c>
      <c r="J52" s="92" t="s">
        <v>6856</v>
      </c>
      <c r="K52" s="121" t="s">
        <v>6857</v>
      </c>
      <c r="P52" s="84"/>
      <c r="Q52" s="84"/>
      <c r="R52" s="84"/>
      <c r="S52" s="84"/>
      <c r="T52" s="84"/>
      <c r="U52" s="84"/>
      <c r="V52" s="84"/>
      <c r="W52" s="84"/>
      <c r="X52" s="84"/>
      <c r="Y52" s="84"/>
      <c r="Z52" s="84"/>
    </row>
    <row r="53" ht="18.75" customHeight="1">
      <c r="A53" s="122" t="s">
        <v>6423</v>
      </c>
      <c r="B53" s="85" t="s">
        <v>6858</v>
      </c>
      <c r="C53" s="90" t="s">
        <v>5652</v>
      </c>
      <c r="D53" s="85" t="s">
        <v>6859</v>
      </c>
      <c r="E53" s="90" t="s">
        <v>6860</v>
      </c>
      <c r="F53" s="85" t="s">
        <v>6861</v>
      </c>
      <c r="G53" s="90" t="s">
        <v>6862</v>
      </c>
      <c r="H53" s="85" t="s">
        <v>6863</v>
      </c>
      <c r="I53" s="90" t="s">
        <v>6864</v>
      </c>
      <c r="J53" s="85" t="s">
        <v>6865</v>
      </c>
      <c r="K53" s="123" t="s">
        <v>6866</v>
      </c>
      <c r="P53" s="84"/>
      <c r="Q53" s="84"/>
      <c r="R53" s="84"/>
      <c r="S53" s="84"/>
      <c r="T53" s="84"/>
      <c r="U53" s="84"/>
      <c r="V53" s="84"/>
      <c r="W53" s="84"/>
      <c r="X53" s="84"/>
      <c r="Y53" s="84"/>
      <c r="Z53" s="84"/>
    </row>
    <row r="54" ht="18.75" customHeight="1">
      <c r="A54" s="122" t="s">
        <v>6424</v>
      </c>
      <c r="B54" s="85" t="s">
        <v>6867</v>
      </c>
      <c r="C54" s="90" t="s">
        <v>6868</v>
      </c>
      <c r="D54" s="85" t="s">
        <v>6869</v>
      </c>
      <c r="E54" s="90" t="s">
        <v>6870</v>
      </c>
      <c r="F54" s="85" t="s">
        <v>6871</v>
      </c>
      <c r="G54" s="90" t="s">
        <v>6872</v>
      </c>
      <c r="J54" s="85" t="s">
        <v>6873</v>
      </c>
      <c r="K54" s="123" t="s">
        <v>6874</v>
      </c>
      <c r="P54" s="84"/>
      <c r="Q54" s="84"/>
      <c r="R54" s="84"/>
      <c r="S54" s="84"/>
      <c r="T54" s="84"/>
      <c r="U54" s="84"/>
      <c r="V54" s="84"/>
      <c r="W54" s="84"/>
      <c r="X54" s="84"/>
      <c r="Y54" s="84"/>
      <c r="Z54" s="84"/>
    </row>
    <row r="55" ht="18.75" customHeight="1">
      <c r="A55" s="122" t="s">
        <v>6425</v>
      </c>
      <c r="B55" s="85" t="s">
        <v>6858</v>
      </c>
      <c r="C55" s="90" t="s">
        <v>5652</v>
      </c>
      <c r="E55" s="90" t="s">
        <v>6860</v>
      </c>
      <c r="F55" s="85" t="s">
        <v>6861</v>
      </c>
      <c r="G55" s="90" t="s">
        <v>6862</v>
      </c>
      <c r="J55" s="85" t="s">
        <v>6865</v>
      </c>
      <c r="K55" s="123" t="s">
        <v>6866</v>
      </c>
      <c r="P55" s="84"/>
      <c r="Q55" s="84"/>
      <c r="R55" s="84"/>
      <c r="S55" s="84"/>
      <c r="T55" s="84"/>
      <c r="U55" s="84"/>
      <c r="V55" s="84"/>
      <c r="W55" s="84"/>
      <c r="X55" s="84"/>
      <c r="Y55" s="84"/>
      <c r="Z55" s="84"/>
    </row>
    <row r="56" ht="18.75" customHeight="1">
      <c r="A56" s="122" t="s">
        <v>6875</v>
      </c>
      <c r="B56" s="91" t="s">
        <v>6876</v>
      </c>
      <c r="D56" s="91" t="s">
        <v>6877</v>
      </c>
      <c r="F56" s="91" t="s">
        <v>6878</v>
      </c>
      <c r="H56" s="91" t="s">
        <v>6879</v>
      </c>
      <c r="J56" s="91" t="s">
        <v>6880</v>
      </c>
      <c r="K56" s="119"/>
      <c r="L56" s="84"/>
      <c r="M56" s="84"/>
      <c r="N56" s="84"/>
      <c r="O56" s="84"/>
      <c r="P56" s="84"/>
      <c r="Q56" s="84"/>
      <c r="R56" s="84"/>
      <c r="S56" s="84"/>
      <c r="T56" s="84"/>
      <c r="U56" s="84"/>
      <c r="V56" s="84"/>
      <c r="W56" s="84"/>
      <c r="X56" s="84"/>
      <c r="Y56" s="84"/>
      <c r="Z56" s="84"/>
    </row>
    <row r="57" ht="18.75" customHeight="1">
      <c r="A57" s="118" t="s">
        <v>6727</v>
      </c>
      <c r="B57" s="85" t="s">
        <v>6876</v>
      </c>
      <c r="D57" s="85" t="s">
        <v>6877</v>
      </c>
      <c r="F57" s="85" t="s">
        <v>6878</v>
      </c>
      <c r="H57" s="85" t="s">
        <v>6879</v>
      </c>
      <c r="J57" s="85" t="s">
        <v>6880</v>
      </c>
      <c r="K57" s="119"/>
      <c r="N57" s="84"/>
      <c r="O57" s="84"/>
      <c r="P57" s="84"/>
      <c r="Q57" s="84"/>
      <c r="R57" s="84"/>
      <c r="S57" s="84"/>
      <c r="T57" s="84"/>
      <c r="U57" s="84"/>
      <c r="V57" s="84"/>
      <c r="W57" s="84"/>
      <c r="X57" s="84"/>
      <c r="Y57" s="84"/>
      <c r="Z57" s="84"/>
    </row>
    <row r="58" ht="18.75" customHeight="1">
      <c r="A58" s="118" t="s">
        <v>6796</v>
      </c>
      <c r="B58" s="85" t="s">
        <v>6881</v>
      </c>
      <c r="D58" s="85" t="s">
        <v>6882</v>
      </c>
      <c r="F58" s="85" t="s">
        <v>6883</v>
      </c>
      <c r="H58" s="85" t="s">
        <v>6884</v>
      </c>
      <c r="J58" s="85" t="s">
        <v>6885</v>
      </c>
      <c r="K58" s="119"/>
      <c r="N58" s="84"/>
      <c r="O58" s="84"/>
      <c r="P58" s="84"/>
      <c r="Q58" s="84"/>
      <c r="R58" s="84"/>
      <c r="S58" s="84"/>
      <c r="T58" s="84"/>
      <c r="U58" s="84"/>
      <c r="V58" s="84"/>
      <c r="W58" s="84"/>
      <c r="X58" s="84"/>
      <c r="Y58" s="84"/>
      <c r="Z58" s="84"/>
    </row>
    <row r="59" ht="18.75" customHeight="1">
      <c r="A59" s="118" t="s">
        <v>6797</v>
      </c>
      <c r="B59" s="85" t="s">
        <v>6886</v>
      </c>
      <c r="D59" s="85" t="s">
        <v>6887</v>
      </c>
      <c r="F59" s="85" t="s">
        <v>6888</v>
      </c>
      <c r="H59" s="85" t="s">
        <v>6889</v>
      </c>
      <c r="J59" s="85" t="s">
        <v>6890</v>
      </c>
      <c r="K59" s="119"/>
      <c r="N59" s="84"/>
      <c r="O59" s="84"/>
      <c r="P59" s="84"/>
      <c r="Q59" s="84"/>
      <c r="R59" s="84"/>
      <c r="S59" s="84"/>
      <c r="T59" s="84"/>
      <c r="U59" s="84"/>
      <c r="V59" s="84"/>
      <c r="W59" s="84"/>
      <c r="X59" s="84"/>
      <c r="Y59" s="84"/>
      <c r="Z59" s="84"/>
    </row>
    <row r="60" ht="18.75" customHeight="1">
      <c r="A60" s="120"/>
      <c r="B60" s="92" t="s">
        <v>6856</v>
      </c>
      <c r="C60" s="92" t="s">
        <v>6857</v>
      </c>
      <c r="D60" s="92" t="s">
        <v>6856</v>
      </c>
      <c r="E60" s="92" t="s">
        <v>6857</v>
      </c>
      <c r="F60" s="92" t="s">
        <v>6856</v>
      </c>
      <c r="G60" s="92" t="s">
        <v>6857</v>
      </c>
      <c r="H60" s="92" t="s">
        <v>6856</v>
      </c>
      <c r="I60" s="92" t="s">
        <v>6857</v>
      </c>
      <c r="J60" s="92" t="s">
        <v>6856</v>
      </c>
      <c r="K60" s="121" t="s">
        <v>6857</v>
      </c>
      <c r="N60" s="84"/>
      <c r="O60" s="84"/>
      <c r="P60" s="84"/>
      <c r="Q60" s="84"/>
      <c r="R60" s="84"/>
      <c r="S60" s="84"/>
      <c r="T60" s="84"/>
      <c r="U60" s="84"/>
      <c r="V60" s="84"/>
      <c r="W60" s="84"/>
      <c r="X60" s="84"/>
      <c r="Y60" s="84"/>
      <c r="Z60" s="84"/>
    </row>
    <row r="61" ht="18.75" customHeight="1">
      <c r="A61" s="122" t="s">
        <v>6423</v>
      </c>
      <c r="B61" s="85" t="s">
        <v>6891</v>
      </c>
      <c r="C61" s="90" t="s">
        <v>6892</v>
      </c>
      <c r="D61" s="85" t="s">
        <v>6893</v>
      </c>
      <c r="E61" s="90" t="s">
        <v>6894</v>
      </c>
      <c r="F61" s="85" t="s">
        <v>6895</v>
      </c>
      <c r="G61" s="90" t="s">
        <v>6896</v>
      </c>
      <c r="H61" s="85" t="s">
        <v>6897</v>
      </c>
      <c r="I61" s="90" t="s">
        <v>6898</v>
      </c>
      <c r="J61" s="85" t="s">
        <v>6899</v>
      </c>
      <c r="K61" s="123" t="s">
        <v>6900</v>
      </c>
      <c r="N61" s="84"/>
      <c r="O61" s="84"/>
      <c r="P61" s="84"/>
      <c r="Q61" s="84"/>
      <c r="R61" s="84"/>
      <c r="S61" s="84"/>
      <c r="T61" s="84"/>
      <c r="U61" s="84"/>
      <c r="V61" s="84"/>
      <c r="W61" s="84"/>
      <c r="X61" s="84"/>
      <c r="Y61" s="84"/>
      <c r="Z61" s="84"/>
    </row>
    <row r="62" ht="18.75" customHeight="1">
      <c r="A62" s="122" t="s">
        <v>6424</v>
      </c>
      <c r="B62" s="85" t="s">
        <v>6901</v>
      </c>
      <c r="C62" s="90" t="s">
        <v>6902</v>
      </c>
      <c r="D62" s="85" t="s">
        <v>6903</v>
      </c>
      <c r="E62" s="90" t="s">
        <v>6904</v>
      </c>
      <c r="F62" s="85" t="s">
        <v>6905</v>
      </c>
      <c r="G62" s="90" t="s">
        <v>6906</v>
      </c>
      <c r="H62" s="85" t="s">
        <v>6907</v>
      </c>
      <c r="I62" s="90" t="s">
        <v>6908</v>
      </c>
      <c r="J62" s="85" t="s">
        <v>6909</v>
      </c>
      <c r="K62" s="123" t="s">
        <v>6910</v>
      </c>
      <c r="N62" s="84"/>
      <c r="O62" s="84"/>
      <c r="P62" s="84"/>
      <c r="Q62" s="84"/>
      <c r="R62" s="84"/>
      <c r="S62" s="84"/>
      <c r="T62" s="84"/>
      <c r="U62" s="84"/>
      <c r="V62" s="84"/>
      <c r="W62" s="84"/>
      <c r="X62" s="84"/>
      <c r="Y62" s="84"/>
      <c r="Z62" s="84"/>
    </row>
    <row r="63" ht="18.75" customHeight="1">
      <c r="A63" s="122" t="s">
        <v>6425</v>
      </c>
      <c r="B63" s="85" t="s">
        <v>6891</v>
      </c>
      <c r="C63" s="90" t="s">
        <v>6892</v>
      </c>
      <c r="E63" s="90" t="s">
        <v>6894</v>
      </c>
      <c r="G63" s="90" t="s">
        <v>6896</v>
      </c>
      <c r="I63" s="90" t="s">
        <v>6898</v>
      </c>
      <c r="J63" s="85" t="s">
        <v>6899</v>
      </c>
      <c r="K63" s="123" t="s">
        <v>6900</v>
      </c>
      <c r="N63" s="84"/>
      <c r="O63" s="84"/>
      <c r="P63" s="84"/>
      <c r="Q63" s="84"/>
      <c r="R63" s="84"/>
      <c r="S63" s="84"/>
      <c r="T63" s="84"/>
      <c r="U63" s="84"/>
      <c r="V63" s="84"/>
      <c r="W63" s="84"/>
      <c r="X63" s="84"/>
      <c r="Y63" s="84"/>
      <c r="Z63" s="84"/>
    </row>
    <row r="64" ht="18.75" customHeight="1">
      <c r="A64" s="122" t="s">
        <v>6911</v>
      </c>
      <c r="B64" s="91" t="s">
        <v>6912</v>
      </c>
      <c r="D64" s="85"/>
      <c r="E64" s="90"/>
      <c r="F64" s="85"/>
      <c r="G64" s="90"/>
      <c r="H64" s="85"/>
      <c r="I64" s="90"/>
      <c r="J64" s="85"/>
      <c r="K64" s="123"/>
      <c r="N64" s="84"/>
      <c r="O64" s="84"/>
      <c r="P64" s="84"/>
      <c r="Q64" s="84"/>
      <c r="R64" s="84"/>
      <c r="S64" s="84"/>
      <c r="T64" s="84"/>
      <c r="U64" s="84"/>
      <c r="V64" s="84"/>
      <c r="W64" s="84"/>
      <c r="X64" s="84"/>
      <c r="Y64" s="84"/>
      <c r="Z64" s="84"/>
    </row>
    <row r="65" ht="18.75" customHeight="1">
      <c r="A65" s="118" t="s">
        <v>6727</v>
      </c>
      <c r="B65" s="85" t="s">
        <v>6913</v>
      </c>
      <c r="D65" s="85"/>
      <c r="E65" s="90"/>
      <c r="F65" s="85"/>
      <c r="G65" s="90"/>
      <c r="H65" s="85"/>
      <c r="I65" s="90"/>
      <c r="J65" s="85"/>
      <c r="K65" s="123"/>
      <c r="N65" s="84"/>
      <c r="O65" s="84"/>
      <c r="P65" s="84"/>
      <c r="Q65" s="84"/>
      <c r="R65" s="84"/>
      <c r="S65" s="84"/>
      <c r="T65" s="84"/>
      <c r="U65" s="84"/>
      <c r="V65" s="84"/>
      <c r="W65" s="84"/>
      <c r="X65" s="84"/>
      <c r="Y65" s="84"/>
      <c r="Z65" s="84"/>
    </row>
    <row r="66" ht="18.75" customHeight="1">
      <c r="A66" s="118" t="s">
        <v>6796</v>
      </c>
      <c r="B66" s="85" t="s">
        <v>6914</v>
      </c>
      <c r="D66" s="85"/>
      <c r="E66" s="90"/>
      <c r="F66" s="85"/>
      <c r="G66" s="90"/>
      <c r="H66" s="85"/>
      <c r="I66" s="90"/>
      <c r="J66" s="85"/>
      <c r="K66" s="123"/>
      <c r="N66" s="84"/>
      <c r="O66" s="84"/>
      <c r="P66" s="84"/>
      <c r="Q66" s="84"/>
      <c r="R66" s="84"/>
      <c r="S66" s="84"/>
      <c r="T66" s="84"/>
      <c r="U66" s="84"/>
      <c r="V66" s="84"/>
      <c r="W66" s="84"/>
      <c r="X66" s="84"/>
      <c r="Y66" s="84"/>
      <c r="Z66" s="84"/>
    </row>
    <row r="67" ht="18.75" customHeight="1">
      <c r="A67" s="118" t="s">
        <v>6797</v>
      </c>
      <c r="B67" s="85" t="s">
        <v>6915</v>
      </c>
      <c r="D67" s="85"/>
      <c r="E67" s="90"/>
      <c r="F67" s="85"/>
      <c r="G67" s="90"/>
      <c r="H67" s="85"/>
      <c r="I67" s="90"/>
      <c r="J67" s="85"/>
      <c r="K67" s="123"/>
      <c r="N67" s="84"/>
      <c r="O67" s="84"/>
      <c r="P67" s="84"/>
      <c r="Q67" s="84"/>
      <c r="R67" s="84"/>
      <c r="S67" s="84"/>
      <c r="T67" s="84"/>
      <c r="U67" s="84"/>
      <c r="V67" s="84"/>
      <c r="W67" s="84"/>
      <c r="X67" s="84"/>
      <c r="Y67" s="84"/>
      <c r="Z67" s="84"/>
    </row>
    <row r="68" ht="18.75" customHeight="1">
      <c r="A68" s="120"/>
      <c r="B68" s="92" t="s">
        <v>6856</v>
      </c>
      <c r="C68" s="92" t="s">
        <v>6857</v>
      </c>
      <c r="D68" s="85"/>
      <c r="E68" s="90"/>
      <c r="F68" s="85"/>
      <c r="G68" s="90"/>
      <c r="H68" s="85"/>
      <c r="I68" s="90"/>
      <c r="J68" s="85"/>
      <c r="K68" s="123"/>
      <c r="N68" s="84"/>
      <c r="O68" s="84"/>
      <c r="P68" s="84"/>
      <c r="Q68" s="84"/>
      <c r="R68" s="84"/>
      <c r="S68" s="84"/>
      <c r="T68" s="84"/>
      <c r="U68" s="84"/>
      <c r="V68" s="84"/>
      <c r="W68" s="84"/>
      <c r="X68" s="84"/>
      <c r="Y68" s="84"/>
      <c r="Z68" s="84"/>
    </row>
    <row r="69" ht="18.75" customHeight="1">
      <c r="A69" s="122" t="s">
        <v>6423</v>
      </c>
      <c r="B69" s="85" t="s">
        <v>6916</v>
      </c>
      <c r="C69" s="90" t="s">
        <v>5674</v>
      </c>
      <c r="D69" s="85"/>
      <c r="E69" s="90"/>
      <c r="F69" s="85"/>
      <c r="G69" s="90"/>
      <c r="H69" s="85"/>
      <c r="I69" s="90"/>
      <c r="J69" s="85"/>
      <c r="K69" s="123"/>
      <c r="N69" s="84"/>
      <c r="O69" s="84"/>
      <c r="P69" s="84"/>
      <c r="Q69" s="84"/>
      <c r="R69" s="84"/>
      <c r="S69" s="84"/>
      <c r="T69" s="84"/>
      <c r="U69" s="84"/>
      <c r="V69" s="84"/>
      <c r="W69" s="84"/>
      <c r="X69" s="84"/>
      <c r="Y69" s="84"/>
      <c r="Z69" s="84"/>
    </row>
    <row r="70" ht="18.75" customHeight="1">
      <c r="A70" s="122" t="s">
        <v>6424</v>
      </c>
      <c r="B70" s="85" t="s">
        <v>6917</v>
      </c>
      <c r="C70" s="90" t="s">
        <v>6918</v>
      </c>
      <c r="D70" s="85"/>
      <c r="E70" s="90"/>
      <c r="F70" s="85"/>
      <c r="G70" s="90"/>
      <c r="H70" s="85"/>
      <c r="I70" s="90"/>
      <c r="J70" s="85"/>
      <c r="K70" s="123"/>
      <c r="N70" s="84"/>
      <c r="O70" s="84"/>
      <c r="P70" s="84"/>
      <c r="Q70" s="84"/>
      <c r="R70" s="84"/>
      <c r="S70" s="84"/>
      <c r="T70" s="84"/>
      <c r="U70" s="84"/>
      <c r="V70" s="84"/>
      <c r="W70" s="84"/>
      <c r="X70" s="84"/>
      <c r="Y70" s="84"/>
      <c r="Z70" s="84"/>
    </row>
    <row r="71" ht="18.75" customHeight="1">
      <c r="A71" s="124" t="s">
        <v>6425</v>
      </c>
      <c r="B71" s="125" t="s">
        <v>6916</v>
      </c>
      <c r="C71" s="126" t="s">
        <v>5674</v>
      </c>
      <c r="D71" s="125"/>
      <c r="E71" s="126"/>
      <c r="F71" s="125"/>
      <c r="G71" s="126"/>
      <c r="H71" s="125"/>
      <c r="I71" s="126"/>
      <c r="J71" s="125"/>
      <c r="K71" s="127"/>
      <c r="N71" s="84"/>
      <c r="O71" s="84"/>
      <c r="P71" s="84"/>
      <c r="Q71" s="84"/>
      <c r="R71" s="84"/>
      <c r="S71" s="84"/>
      <c r="T71" s="84"/>
      <c r="U71" s="84"/>
      <c r="V71" s="84"/>
      <c r="W71" s="84"/>
      <c r="X71" s="84"/>
      <c r="Y71" s="84"/>
      <c r="Z71" s="84"/>
    </row>
    <row r="72" ht="18.75" customHeight="1">
      <c r="N72" s="84"/>
      <c r="O72" s="84"/>
      <c r="P72" s="84"/>
      <c r="Q72" s="84"/>
      <c r="R72" s="84"/>
      <c r="S72" s="84"/>
      <c r="T72" s="84"/>
      <c r="U72" s="84"/>
      <c r="V72" s="84"/>
      <c r="W72" s="84"/>
      <c r="X72" s="84"/>
      <c r="Y72" s="84"/>
      <c r="Z72" s="84"/>
    </row>
    <row r="73" ht="18.75" customHeight="1">
      <c r="A73" s="114" t="s">
        <v>6919</v>
      </c>
      <c r="B73" s="115" t="s">
        <v>6920</v>
      </c>
      <c r="C73" s="116"/>
      <c r="D73" s="115" t="s">
        <v>6921</v>
      </c>
      <c r="E73" s="116"/>
      <c r="F73" s="103"/>
      <c r="G73" s="103"/>
      <c r="H73" s="103"/>
      <c r="I73" s="128"/>
      <c r="L73" s="84"/>
      <c r="M73" s="84"/>
      <c r="N73" s="84"/>
      <c r="O73" s="84"/>
      <c r="P73" s="84"/>
      <c r="Q73" s="84"/>
      <c r="R73" s="84"/>
      <c r="S73" s="84"/>
      <c r="T73" s="84"/>
      <c r="U73" s="84"/>
      <c r="V73" s="84"/>
      <c r="W73" s="84"/>
      <c r="X73" s="84"/>
      <c r="Y73" s="84"/>
      <c r="Z73" s="84"/>
    </row>
    <row r="74" ht="18.75" customHeight="1">
      <c r="A74" s="118" t="s">
        <v>6727</v>
      </c>
      <c r="B74" s="85" t="s">
        <v>6920</v>
      </c>
      <c r="D74" s="85" t="s">
        <v>6921</v>
      </c>
      <c r="I74" s="129"/>
      <c r="L74" s="84"/>
      <c r="M74" s="84"/>
      <c r="N74" s="84"/>
      <c r="O74" s="84"/>
      <c r="P74" s="84"/>
      <c r="Q74" s="84"/>
      <c r="R74" s="84"/>
      <c r="S74" s="84"/>
      <c r="T74" s="84"/>
      <c r="U74" s="84"/>
      <c r="V74" s="84"/>
      <c r="W74" s="84"/>
      <c r="X74" s="84"/>
      <c r="Y74" s="84"/>
      <c r="Z74" s="84"/>
    </row>
    <row r="75" ht="18.75" customHeight="1">
      <c r="A75" s="118" t="s">
        <v>6796</v>
      </c>
      <c r="B75" s="85" t="s">
        <v>6922</v>
      </c>
      <c r="D75" s="85" t="s">
        <v>6923</v>
      </c>
      <c r="I75" s="129"/>
      <c r="L75" s="84"/>
      <c r="M75" s="84"/>
      <c r="N75" s="84"/>
      <c r="O75" s="84"/>
      <c r="P75" s="84"/>
      <c r="Q75" s="84"/>
      <c r="R75" s="84"/>
      <c r="S75" s="84"/>
      <c r="T75" s="84"/>
      <c r="U75" s="84"/>
      <c r="V75" s="84"/>
      <c r="W75" s="84"/>
      <c r="X75" s="84"/>
      <c r="Y75" s="84"/>
      <c r="Z75" s="84"/>
    </row>
    <row r="76" ht="18.75" customHeight="1">
      <c r="A76" s="118" t="s">
        <v>6797</v>
      </c>
      <c r="B76" s="85" t="s">
        <v>6924</v>
      </c>
      <c r="D76" s="85" t="s">
        <v>6925</v>
      </c>
      <c r="I76" s="129"/>
      <c r="L76" s="84"/>
      <c r="M76" s="84"/>
      <c r="N76" s="84"/>
      <c r="O76" s="84"/>
      <c r="P76" s="84"/>
      <c r="Q76" s="84"/>
      <c r="R76" s="84"/>
      <c r="S76" s="84"/>
      <c r="T76" s="84"/>
      <c r="U76" s="84"/>
      <c r="V76" s="84"/>
      <c r="W76" s="84"/>
      <c r="X76" s="84"/>
      <c r="Y76" s="84"/>
      <c r="Z76" s="84"/>
    </row>
    <row r="77" ht="18.75" customHeight="1">
      <c r="A77" s="120"/>
      <c r="B77" s="92" t="s">
        <v>6856</v>
      </c>
      <c r="C77" s="92" t="s">
        <v>6857</v>
      </c>
      <c r="D77" s="92" t="s">
        <v>6856</v>
      </c>
      <c r="E77" s="92" t="s">
        <v>6857</v>
      </c>
      <c r="I77" s="129"/>
      <c r="L77" s="84"/>
      <c r="M77" s="84"/>
      <c r="N77" s="84"/>
      <c r="O77" s="84"/>
      <c r="P77" s="84"/>
      <c r="Q77" s="84"/>
      <c r="R77" s="84"/>
      <c r="S77" s="84"/>
      <c r="T77" s="84"/>
      <c r="U77" s="84"/>
      <c r="V77" s="84"/>
      <c r="W77" s="84"/>
      <c r="X77" s="84"/>
      <c r="Y77" s="84"/>
      <c r="Z77" s="84"/>
    </row>
    <row r="78" ht="18.75" customHeight="1">
      <c r="A78" s="122" t="s">
        <v>6423</v>
      </c>
      <c r="B78" s="85" t="s">
        <v>6926</v>
      </c>
      <c r="C78" s="90" t="s">
        <v>6927</v>
      </c>
      <c r="D78" s="85" t="s">
        <v>6928</v>
      </c>
      <c r="E78" s="90" t="s">
        <v>6929</v>
      </c>
      <c r="I78" s="129"/>
      <c r="L78" s="84"/>
      <c r="M78" s="84"/>
      <c r="N78" s="84"/>
      <c r="O78" s="84"/>
      <c r="P78" s="84"/>
      <c r="Q78" s="84"/>
      <c r="R78" s="84"/>
      <c r="S78" s="84"/>
      <c r="T78" s="84"/>
      <c r="U78" s="84"/>
      <c r="V78" s="84"/>
      <c r="W78" s="84"/>
      <c r="X78" s="84"/>
      <c r="Y78" s="84"/>
      <c r="Z78" s="84"/>
    </row>
    <row r="79" ht="18.75" customHeight="1">
      <c r="A79" s="122" t="s">
        <v>6424</v>
      </c>
      <c r="B79" s="85" t="s">
        <v>6930</v>
      </c>
      <c r="C79" s="90" t="s">
        <v>6931</v>
      </c>
      <c r="D79" s="85" t="s">
        <v>6932</v>
      </c>
      <c r="E79" s="90" t="s">
        <v>6933</v>
      </c>
      <c r="I79" s="129"/>
      <c r="L79" s="84"/>
      <c r="M79" s="84"/>
      <c r="N79" s="84"/>
      <c r="O79" s="84"/>
      <c r="P79" s="84"/>
      <c r="Q79" s="84"/>
      <c r="R79" s="84"/>
      <c r="S79" s="84"/>
      <c r="T79" s="84"/>
      <c r="U79" s="84"/>
      <c r="V79" s="84"/>
      <c r="W79" s="84"/>
      <c r="X79" s="84"/>
      <c r="Y79" s="84"/>
      <c r="Z79" s="84"/>
    </row>
    <row r="80" ht="18.75" customHeight="1">
      <c r="A80" s="124" t="s">
        <v>6425</v>
      </c>
      <c r="B80" s="125" t="s">
        <v>6926</v>
      </c>
      <c r="C80" s="126" t="s">
        <v>6927</v>
      </c>
      <c r="D80" s="125" t="s">
        <v>6928</v>
      </c>
      <c r="E80" s="126" t="s">
        <v>6929</v>
      </c>
      <c r="F80" s="130"/>
      <c r="G80" s="130"/>
      <c r="H80" s="130"/>
      <c r="I80" s="131"/>
      <c r="L80" s="84"/>
      <c r="M80" s="84"/>
      <c r="N80" s="84"/>
      <c r="O80" s="84"/>
      <c r="P80" s="84"/>
      <c r="Q80" s="84"/>
      <c r="R80" s="84"/>
      <c r="S80" s="84"/>
      <c r="T80" s="84"/>
      <c r="U80" s="84"/>
      <c r="V80" s="84"/>
      <c r="W80" s="84"/>
      <c r="X80" s="84"/>
      <c r="Y80" s="84"/>
      <c r="Z80" s="84"/>
    </row>
    <row r="81" ht="18.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8.75" customHeight="1">
      <c r="A82" s="114" t="s">
        <v>6934</v>
      </c>
      <c r="B82" s="115" t="s">
        <v>6935</v>
      </c>
      <c r="C82" s="116"/>
      <c r="D82" s="115" t="s">
        <v>6936</v>
      </c>
      <c r="E82" s="116"/>
      <c r="F82" s="115" t="s">
        <v>6937</v>
      </c>
      <c r="G82" s="116"/>
      <c r="H82" s="115" t="s">
        <v>6938</v>
      </c>
      <c r="I82" s="117"/>
      <c r="J82" s="84"/>
      <c r="K82" s="84"/>
      <c r="L82" s="84"/>
      <c r="M82" s="84"/>
      <c r="N82" s="84"/>
      <c r="O82" s="84"/>
      <c r="P82" s="84"/>
      <c r="Q82" s="84"/>
      <c r="R82" s="84"/>
      <c r="S82" s="84"/>
      <c r="T82" s="84"/>
      <c r="U82" s="84"/>
      <c r="V82" s="84"/>
      <c r="W82" s="84"/>
      <c r="X82" s="84"/>
      <c r="Y82" s="84"/>
      <c r="Z82" s="84"/>
    </row>
    <row r="83" ht="18.75" customHeight="1">
      <c r="A83" s="118" t="s">
        <v>6727</v>
      </c>
      <c r="B83" s="85" t="s">
        <v>6935</v>
      </c>
      <c r="D83" s="85" t="s">
        <v>6936</v>
      </c>
      <c r="F83" s="85" t="s">
        <v>6937</v>
      </c>
      <c r="H83" s="85" t="s">
        <v>6938</v>
      </c>
      <c r="I83" s="119"/>
      <c r="J83" s="84"/>
      <c r="K83" s="84"/>
      <c r="N83" s="84"/>
      <c r="O83" s="84"/>
      <c r="P83" s="84"/>
      <c r="Q83" s="84"/>
      <c r="R83" s="84"/>
      <c r="S83" s="84"/>
      <c r="T83" s="84"/>
      <c r="U83" s="84"/>
      <c r="V83" s="84"/>
      <c r="W83" s="84"/>
      <c r="X83" s="84"/>
      <c r="Y83" s="84"/>
      <c r="Z83" s="84"/>
    </row>
    <row r="84" ht="18.75" customHeight="1">
      <c r="A84" s="118" t="s">
        <v>6796</v>
      </c>
      <c r="B84" s="85" t="s">
        <v>3610</v>
      </c>
      <c r="D84" s="85" t="s">
        <v>6939</v>
      </c>
      <c r="F84" s="85" t="s">
        <v>6940</v>
      </c>
      <c r="H84" s="85" t="s">
        <v>6941</v>
      </c>
      <c r="I84" s="119"/>
      <c r="J84" s="84"/>
      <c r="K84" s="84"/>
      <c r="N84" s="84"/>
      <c r="O84" s="84"/>
      <c r="P84" s="84"/>
      <c r="Q84" s="84"/>
      <c r="R84" s="84"/>
      <c r="S84" s="84"/>
      <c r="T84" s="84"/>
      <c r="U84" s="84"/>
      <c r="V84" s="84"/>
      <c r="W84" s="84"/>
      <c r="X84" s="84"/>
      <c r="Y84" s="84"/>
      <c r="Z84" s="84"/>
    </row>
    <row r="85" ht="18.75" customHeight="1">
      <c r="A85" s="118" t="s">
        <v>6797</v>
      </c>
      <c r="B85" s="85" t="s">
        <v>6942</v>
      </c>
      <c r="D85" s="85" t="s">
        <v>6943</v>
      </c>
      <c r="F85" s="85" t="s">
        <v>6944</v>
      </c>
      <c r="H85" s="85" t="s">
        <v>6945</v>
      </c>
      <c r="I85" s="119"/>
      <c r="J85" s="84"/>
      <c r="K85" s="84"/>
      <c r="N85" s="84"/>
      <c r="O85" s="84"/>
      <c r="P85" s="84"/>
      <c r="Q85" s="84"/>
      <c r="R85" s="84"/>
      <c r="S85" s="84"/>
      <c r="T85" s="84"/>
      <c r="U85" s="84"/>
      <c r="V85" s="84"/>
      <c r="W85" s="84"/>
      <c r="X85" s="84"/>
      <c r="Y85" s="84"/>
      <c r="Z85" s="84"/>
    </row>
    <row r="86" ht="18.75" customHeight="1">
      <c r="A86" s="120"/>
      <c r="B86" s="92" t="s">
        <v>6856</v>
      </c>
      <c r="C86" s="92" t="s">
        <v>6857</v>
      </c>
      <c r="D86" s="92" t="s">
        <v>6856</v>
      </c>
      <c r="E86" s="92" t="s">
        <v>6857</v>
      </c>
      <c r="F86" s="92" t="s">
        <v>6856</v>
      </c>
      <c r="G86" s="92" t="s">
        <v>6857</v>
      </c>
      <c r="H86" s="92" t="s">
        <v>6856</v>
      </c>
      <c r="I86" s="121" t="s">
        <v>6857</v>
      </c>
      <c r="J86" s="84"/>
      <c r="K86" s="84"/>
      <c r="N86" s="84"/>
      <c r="O86" s="84"/>
      <c r="P86" s="84"/>
      <c r="Q86" s="84"/>
      <c r="R86" s="84"/>
      <c r="S86" s="84"/>
      <c r="T86" s="84"/>
      <c r="U86" s="84"/>
      <c r="V86" s="84"/>
      <c r="W86" s="84"/>
      <c r="X86" s="84"/>
      <c r="Y86" s="84"/>
      <c r="Z86" s="84"/>
    </row>
    <row r="87" ht="18.75" customHeight="1">
      <c r="A87" s="122" t="s">
        <v>6423</v>
      </c>
      <c r="B87" s="85" t="s">
        <v>6946</v>
      </c>
      <c r="C87" s="90" t="s">
        <v>6947</v>
      </c>
      <c r="D87" s="85" t="s">
        <v>6948</v>
      </c>
      <c r="E87" s="90" t="s">
        <v>6949</v>
      </c>
      <c r="F87" s="85" t="s">
        <v>6950</v>
      </c>
      <c r="G87" s="90" t="s">
        <v>6951</v>
      </c>
      <c r="H87" s="85" t="s">
        <v>6952</v>
      </c>
      <c r="I87" s="123" t="s">
        <v>6953</v>
      </c>
      <c r="J87" s="84"/>
      <c r="K87" s="84"/>
      <c r="N87" s="84"/>
      <c r="O87" s="84"/>
      <c r="P87" s="84"/>
      <c r="Q87" s="84"/>
      <c r="R87" s="84"/>
      <c r="S87" s="84"/>
      <c r="T87" s="84"/>
      <c r="U87" s="84"/>
      <c r="V87" s="84"/>
      <c r="W87" s="84"/>
      <c r="X87" s="84"/>
      <c r="Y87" s="84"/>
      <c r="Z87" s="84"/>
    </row>
    <row r="88" ht="18.75" customHeight="1">
      <c r="A88" s="122" t="s">
        <v>6424</v>
      </c>
      <c r="B88" s="85" t="s">
        <v>6954</v>
      </c>
      <c r="C88" s="90" t="s">
        <v>6955</v>
      </c>
      <c r="D88" s="85" t="s">
        <v>6956</v>
      </c>
      <c r="E88" s="90" t="s">
        <v>6957</v>
      </c>
      <c r="F88" s="85" t="s">
        <v>6958</v>
      </c>
      <c r="G88" s="90" t="s">
        <v>6959</v>
      </c>
      <c r="H88" s="85" t="s">
        <v>6960</v>
      </c>
      <c r="I88" s="123" t="s">
        <v>6961</v>
      </c>
      <c r="J88" s="84"/>
      <c r="K88" s="84"/>
      <c r="N88" s="84"/>
      <c r="O88" s="84"/>
      <c r="P88" s="84"/>
      <c r="Q88" s="84"/>
      <c r="R88" s="84"/>
      <c r="S88" s="84"/>
      <c r="T88" s="84"/>
      <c r="U88" s="84"/>
      <c r="V88" s="84"/>
      <c r="W88" s="84"/>
      <c r="X88" s="84"/>
      <c r="Y88" s="84"/>
      <c r="Z88" s="84"/>
    </row>
    <row r="89" ht="18.75" customHeight="1">
      <c r="A89" s="124" t="s">
        <v>6425</v>
      </c>
      <c r="B89" s="125" t="s">
        <v>6946</v>
      </c>
      <c r="C89" s="126" t="s">
        <v>6947</v>
      </c>
      <c r="D89" s="125" t="s">
        <v>6962</v>
      </c>
      <c r="E89" s="126" t="s">
        <v>6949</v>
      </c>
      <c r="F89" s="125" t="s">
        <v>6963</v>
      </c>
      <c r="G89" s="126" t="s">
        <v>6951</v>
      </c>
      <c r="H89" s="125" t="s">
        <v>6964</v>
      </c>
      <c r="I89" s="127" t="s">
        <v>6953</v>
      </c>
      <c r="J89" s="84"/>
      <c r="K89" s="84"/>
      <c r="N89" s="84"/>
      <c r="O89" s="84"/>
      <c r="P89" s="84"/>
      <c r="Q89" s="84"/>
      <c r="R89" s="84"/>
      <c r="S89" s="84"/>
      <c r="T89" s="84"/>
      <c r="U89" s="84"/>
      <c r="V89" s="84"/>
      <c r="W89" s="84"/>
      <c r="X89" s="84"/>
      <c r="Y89" s="84"/>
      <c r="Z89" s="84"/>
    </row>
    <row r="90" ht="19.5" customHeight="1">
      <c r="A90" s="84"/>
      <c r="B90" s="84"/>
      <c r="C90" s="84"/>
      <c r="D90" s="84"/>
      <c r="E90" s="84"/>
      <c r="F90" s="84"/>
      <c r="G90" s="84"/>
      <c r="H90" s="84"/>
      <c r="I90" s="84"/>
      <c r="J90" s="84"/>
      <c r="K90" s="84"/>
      <c r="N90" s="84"/>
      <c r="O90" s="84"/>
      <c r="P90" s="84"/>
      <c r="Q90" s="84"/>
      <c r="R90" s="84"/>
      <c r="S90" s="84"/>
      <c r="T90" s="84"/>
      <c r="U90" s="84"/>
      <c r="V90" s="84"/>
      <c r="W90" s="84"/>
      <c r="X90" s="84"/>
      <c r="Y90" s="84"/>
      <c r="Z90" s="84"/>
    </row>
    <row r="91" ht="18.75" customHeight="1">
      <c r="A91" s="114" t="s">
        <v>6965</v>
      </c>
      <c r="B91" s="115" t="s">
        <v>6966</v>
      </c>
      <c r="C91" s="116"/>
      <c r="D91" s="115" t="s">
        <v>6967</v>
      </c>
      <c r="E91" s="116"/>
      <c r="F91" s="115" t="s">
        <v>6968</v>
      </c>
      <c r="G91" s="116"/>
      <c r="H91" s="115" t="s">
        <v>6969</v>
      </c>
      <c r="I91" s="117"/>
      <c r="N91" s="84"/>
      <c r="O91" s="84"/>
      <c r="P91" s="84"/>
      <c r="Q91" s="84"/>
      <c r="R91" s="84"/>
      <c r="S91" s="84"/>
      <c r="T91" s="84"/>
      <c r="U91" s="84"/>
      <c r="V91" s="84"/>
      <c r="W91" s="84"/>
      <c r="X91" s="84"/>
      <c r="Y91" s="84"/>
      <c r="Z91" s="84"/>
    </row>
    <row r="92" ht="18.75" customHeight="1">
      <c r="A92" s="118" t="s">
        <v>6727</v>
      </c>
      <c r="B92" s="85" t="s">
        <v>6966</v>
      </c>
      <c r="D92" s="85" t="s">
        <v>6967</v>
      </c>
      <c r="F92" s="85" t="s">
        <v>6968</v>
      </c>
      <c r="H92" s="85" t="s">
        <v>6969</v>
      </c>
      <c r="I92" s="119"/>
      <c r="N92" s="84"/>
      <c r="O92" s="84"/>
      <c r="P92" s="84"/>
      <c r="Q92" s="84"/>
      <c r="R92" s="84"/>
      <c r="S92" s="84"/>
      <c r="T92" s="84"/>
      <c r="U92" s="84"/>
      <c r="V92" s="84"/>
      <c r="W92" s="84"/>
      <c r="X92" s="84"/>
      <c r="Y92" s="84"/>
      <c r="Z92" s="84"/>
    </row>
    <row r="93" ht="18.75" customHeight="1">
      <c r="A93" s="118" t="s">
        <v>6796</v>
      </c>
      <c r="B93" s="85" t="s">
        <v>6970</v>
      </c>
      <c r="D93" s="85" t="s">
        <v>6971</v>
      </c>
      <c r="F93" s="85" t="s">
        <v>6972</v>
      </c>
      <c r="H93" s="85" t="s">
        <v>6973</v>
      </c>
      <c r="I93" s="119"/>
      <c r="N93" s="84"/>
      <c r="O93" s="84"/>
      <c r="P93" s="84"/>
      <c r="Q93" s="84"/>
      <c r="R93" s="84"/>
      <c r="S93" s="84"/>
      <c r="T93" s="84"/>
      <c r="U93" s="84"/>
      <c r="V93" s="84"/>
      <c r="W93" s="84"/>
      <c r="X93" s="84"/>
      <c r="Y93" s="84"/>
      <c r="Z93" s="84"/>
    </row>
    <row r="94" ht="18.75" customHeight="1">
      <c r="A94" s="118" t="s">
        <v>6797</v>
      </c>
      <c r="B94" s="85" t="s">
        <v>6974</v>
      </c>
      <c r="D94" s="85" t="s">
        <v>6975</v>
      </c>
      <c r="F94" s="85" t="s">
        <v>6976</v>
      </c>
      <c r="H94" s="85" t="s">
        <v>6977</v>
      </c>
      <c r="I94" s="119"/>
      <c r="N94" s="84"/>
      <c r="O94" s="84"/>
      <c r="P94" s="84"/>
      <c r="Q94" s="84"/>
      <c r="R94" s="84"/>
      <c r="S94" s="84"/>
      <c r="T94" s="84"/>
      <c r="U94" s="84"/>
      <c r="V94" s="84"/>
      <c r="W94" s="84"/>
      <c r="X94" s="84"/>
      <c r="Y94" s="84"/>
      <c r="Z94" s="84"/>
    </row>
    <row r="95" ht="18.75" customHeight="1">
      <c r="A95" s="120"/>
      <c r="B95" s="92" t="s">
        <v>6856</v>
      </c>
      <c r="C95" s="92" t="s">
        <v>6857</v>
      </c>
      <c r="D95" s="92" t="s">
        <v>6856</v>
      </c>
      <c r="E95" s="92" t="s">
        <v>6857</v>
      </c>
      <c r="F95" s="92" t="s">
        <v>6856</v>
      </c>
      <c r="G95" s="92" t="s">
        <v>6857</v>
      </c>
      <c r="H95" s="92" t="s">
        <v>6856</v>
      </c>
      <c r="I95" s="121" t="s">
        <v>6857</v>
      </c>
      <c r="N95" s="84"/>
      <c r="O95" s="84"/>
      <c r="P95" s="84"/>
      <c r="Q95" s="84"/>
      <c r="R95" s="84"/>
      <c r="S95" s="84"/>
      <c r="T95" s="84"/>
      <c r="U95" s="84"/>
      <c r="V95" s="84"/>
      <c r="W95" s="84"/>
      <c r="X95" s="84"/>
      <c r="Y95" s="84"/>
      <c r="Z95" s="84"/>
    </row>
    <row r="96" ht="18.75" customHeight="1">
      <c r="A96" s="122" t="s">
        <v>6423</v>
      </c>
      <c r="B96" s="85" t="s">
        <v>6978</v>
      </c>
      <c r="C96" s="90" t="s">
        <v>6979</v>
      </c>
      <c r="D96" s="85" t="s">
        <v>6980</v>
      </c>
      <c r="E96" s="90" t="s">
        <v>6981</v>
      </c>
      <c r="F96" s="85" t="s">
        <v>6982</v>
      </c>
      <c r="G96" s="90" t="s">
        <v>4489</v>
      </c>
      <c r="H96" s="85" t="s">
        <v>6983</v>
      </c>
      <c r="I96" s="123" t="s">
        <v>6984</v>
      </c>
      <c r="N96" s="84"/>
      <c r="O96" s="84"/>
      <c r="P96" s="84"/>
      <c r="Q96" s="84"/>
      <c r="R96" s="84"/>
      <c r="S96" s="84"/>
      <c r="T96" s="84"/>
      <c r="U96" s="84"/>
      <c r="V96" s="84"/>
      <c r="W96" s="84"/>
      <c r="X96" s="84"/>
      <c r="Y96" s="84"/>
      <c r="Z96" s="84"/>
    </row>
    <row r="97" ht="18.75" customHeight="1">
      <c r="A97" s="122" t="s">
        <v>6424</v>
      </c>
      <c r="B97" s="85" t="s">
        <v>6985</v>
      </c>
      <c r="C97" s="90" t="s">
        <v>6986</v>
      </c>
      <c r="D97" s="85" t="s">
        <v>6987</v>
      </c>
      <c r="E97" s="90" t="s">
        <v>6988</v>
      </c>
      <c r="F97" s="85" t="s">
        <v>6989</v>
      </c>
      <c r="G97" s="90" t="s">
        <v>6990</v>
      </c>
      <c r="H97" s="85" t="s">
        <v>6991</v>
      </c>
      <c r="I97" s="123" t="s">
        <v>6992</v>
      </c>
      <c r="N97" s="84"/>
      <c r="O97" s="84"/>
      <c r="P97" s="84"/>
      <c r="Q97" s="84"/>
      <c r="R97" s="84"/>
      <c r="S97" s="84"/>
      <c r="T97" s="84"/>
      <c r="U97" s="84"/>
      <c r="V97" s="84"/>
      <c r="W97" s="84"/>
      <c r="X97" s="84"/>
      <c r="Y97" s="84"/>
      <c r="Z97" s="84"/>
    </row>
    <row r="98" ht="18.75" customHeight="1">
      <c r="A98" s="122" t="s">
        <v>6425</v>
      </c>
      <c r="B98" s="85" t="s">
        <v>6978</v>
      </c>
      <c r="C98" s="90" t="s">
        <v>6979</v>
      </c>
      <c r="D98" s="85" t="s">
        <v>6980</v>
      </c>
      <c r="E98" s="90" t="s">
        <v>6981</v>
      </c>
      <c r="F98" s="85" t="s">
        <v>6982</v>
      </c>
      <c r="G98" s="90" t="s">
        <v>4489</v>
      </c>
      <c r="H98" s="85" t="s">
        <v>6983</v>
      </c>
      <c r="I98" s="123" t="s">
        <v>6984</v>
      </c>
      <c r="N98" s="84"/>
      <c r="O98" s="84"/>
      <c r="P98" s="84"/>
      <c r="Q98" s="84"/>
      <c r="R98" s="84"/>
      <c r="S98" s="84"/>
      <c r="T98" s="84"/>
      <c r="U98" s="84"/>
      <c r="V98" s="84"/>
      <c r="W98" s="84"/>
      <c r="X98" s="84"/>
      <c r="Y98" s="84"/>
      <c r="Z98" s="84"/>
    </row>
    <row r="99" ht="18.75" customHeight="1">
      <c r="A99" s="122" t="s">
        <v>6993</v>
      </c>
      <c r="B99" s="91" t="s">
        <v>6994</v>
      </c>
      <c r="D99" s="91" t="s">
        <v>6995</v>
      </c>
      <c r="F99" s="85"/>
      <c r="G99" s="90"/>
      <c r="H99" s="85"/>
      <c r="I99" s="123"/>
      <c r="J99" s="84"/>
      <c r="K99" s="84"/>
      <c r="L99" s="84"/>
      <c r="M99" s="84"/>
      <c r="N99" s="84"/>
      <c r="O99" s="84"/>
      <c r="P99" s="84"/>
      <c r="Q99" s="84"/>
      <c r="R99" s="84"/>
      <c r="S99" s="84"/>
      <c r="T99" s="84"/>
      <c r="U99" s="84"/>
      <c r="V99" s="84"/>
      <c r="W99" s="84"/>
      <c r="X99" s="84"/>
      <c r="Y99" s="84"/>
      <c r="Z99" s="84"/>
    </row>
    <row r="100" ht="18.75" customHeight="1">
      <c r="A100" s="118" t="s">
        <v>6727</v>
      </c>
      <c r="B100" s="85" t="s">
        <v>6994</v>
      </c>
      <c r="D100" s="85" t="s">
        <v>6995</v>
      </c>
      <c r="F100" s="85"/>
      <c r="G100" s="90"/>
      <c r="H100" s="85"/>
      <c r="I100" s="123"/>
      <c r="J100" s="84"/>
      <c r="K100" s="84"/>
      <c r="L100" s="84"/>
      <c r="M100" s="84"/>
      <c r="N100" s="84"/>
      <c r="O100" s="84"/>
      <c r="P100" s="84"/>
      <c r="Q100" s="84"/>
      <c r="R100" s="84"/>
      <c r="S100" s="84"/>
      <c r="T100" s="84"/>
      <c r="U100" s="84"/>
      <c r="V100" s="84"/>
      <c r="W100" s="84"/>
      <c r="X100" s="84"/>
      <c r="Y100" s="84"/>
      <c r="Z100" s="84"/>
    </row>
    <row r="101" ht="18.75" customHeight="1">
      <c r="A101" s="118" t="s">
        <v>6796</v>
      </c>
      <c r="B101" s="85" t="s">
        <v>6996</v>
      </c>
      <c r="D101" s="85" t="s">
        <v>6997</v>
      </c>
      <c r="F101" s="85"/>
      <c r="G101" s="90"/>
      <c r="H101" s="85"/>
      <c r="I101" s="123"/>
      <c r="J101" s="84"/>
      <c r="K101" s="84"/>
      <c r="L101" s="84"/>
      <c r="M101" s="84"/>
      <c r="N101" s="84"/>
      <c r="O101" s="84"/>
      <c r="P101" s="84"/>
      <c r="Q101" s="84"/>
      <c r="R101" s="84"/>
      <c r="S101" s="84"/>
      <c r="T101" s="84"/>
      <c r="U101" s="84"/>
      <c r="V101" s="84"/>
      <c r="W101" s="84"/>
      <c r="X101" s="84"/>
      <c r="Y101" s="84"/>
      <c r="Z101" s="84"/>
    </row>
    <row r="102" ht="18.75" customHeight="1">
      <c r="A102" s="118" t="s">
        <v>6797</v>
      </c>
      <c r="B102" s="85" t="s">
        <v>6998</v>
      </c>
      <c r="D102" s="85" t="s">
        <v>6999</v>
      </c>
      <c r="F102" s="85"/>
      <c r="G102" s="90"/>
      <c r="H102" s="85"/>
      <c r="I102" s="123"/>
      <c r="J102" s="84"/>
      <c r="K102" s="84"/>
      <c r="L102" s="84"/>
      <c r="M102" s="84"/>
      <c r="N102" s="84"/>
      <c r="O102" s="84"/>
      <c r="P102" s="84"/>
      <c r="Q102" s="84"/>
      <c r="R102" s="84"/>
      <c r="S102" s="84"/>
      <c r="T102" s="84"/>
      <c r="U102" s="84"/>
      <c r="V102" s="84"/>
      <c r="W102" s="84"/>
      <c r="X102" s="84"/>
      <c r="Y102" s="84"/>
      <c r="Z102" s="84"/>
    </row>
    <row r="103" ht="18.75" customHeight="1">
      <c r="A103" s="120"/>
      <c r="B103" s="92" t="s">
        <v>6856</v>
      </c>
      <c r="C103" s="92" t="s">
        <v>6857</v>
      </c>
      <c r="D103" s="92" t="s">
        <v>6856</v>
      </c>
      <c r="E103" s="92" t="s">
        <v>6857</v>
      </c>
      <c r="F103" s="85"/>
      <c r="G103" s="90"/>
      <c r="H103" s="85"/>
      <c r="I103" s="123"/>
      <c r="J103" s="84"/>
      <c r="K103" s="84"/>
      <c r="L103" s="84"/>
      <c r="M103" s="84"/>
      <c r="N103" s="84"/>
      <c r="O103" s="84"/>
      <c r="P103" s="84"/>
      <c r="Q103" s="84"/>
      <c r="R103" s="84"/>
      <c r="S103" s="84"/>
      <c r="T103" s="84"/>
      <c r="U103" s="84"/>
      <c r="V103" s="84"/>
      <c r="W103" s="84"/>
      <c r="X103" s="84"/>
      <c r="Y103" s="84"/>
      <c r="Z103" s="84"/>
    </row>
    <row r="104" ht="18.75" customHeight="1">
      <c r="A104" s="122" t="s">
        <v>6423</v>
      </c>
      <c r="B104" s="85" t="s">
        <v>7000</v>
      </c>
      <c r="C104" s="90" t="s">
        <v>7001</v>
      </c>
      <c r="D104" s="85" t="s">
        <v>7002</v>
      </c>
      <c r="E104" s="90" t="s">
        <v>7003</v>
      </c>
      <c r="F104" s="85"/>
      <c r="G104" s="90"/>
      <c r="H104" s="85"/>
      <c r="I104" s="123"/>
      <c r="J104" s="84"/>
      <c r="K104" s="84"/>
      <c r="L104" s="84"/>
      <c r="M104" s="84"/>
      <c r="N104" s="84"/>
      <c r="O104" s="84"/>
      <c r="P104" s="84"/>
      <c r="Q104" s="84"/>
      <c r="R104" s="84"/>
      <c r="S104" s="84"/>
      <c r="T104" s="84"/>
      <c r="U104" s="84"/>
      <c r="V104" s="84"/>
      <c r="W104" s="84"/>
      <c r="X104" s="84"/>
      <c r="Y104" s="84"/>
      <c r="Z104" s="84"/>
    </row>
    <row r="105" ht="18.75" customHeight="1">
      <c r="A105" s="122" t="s">
        <v>6424</v>
      </c>
      <c r="B105" s="85" t="s">
        <v>7004</v>
      </c>
      <c r="C105" s="90" t="s">
        <v>7005</v>
      </c>
      <c r="D105" s="85" t="s">
        <v>7006</v>
      </c>
      <c r="E105" s="90" t="s">
        <v>7007</v>
      </c>
      <c r="F105" s="85"/>
      <c r="G105" s="90"/>
      <c r="H105" s="85"/>
      <c r="I105" s="123"/>
      <c r="J105" s="84"/>
      <c r="K105" s="84"/>
      <c r="L105" s="84"/>
      <c r="M105" s="84"/>
      <c r="N105" s="84"/>
      <c r="O105" s="84"/>
      <c r="P105" s="84"/>
      <c r="Q105" s="84"/>
      <c r="R105" s="84"/>
      <c r="S105" s="84"/>
      <c r="T105" s="84"/>
      <c r="U105" s="84"/>
      <c r="V105" s="84"/>
      <c r="W105" s="84"/>
      <c r="X105" s="84"/>
      <c r="Y105" s="84"/>
      <c r="Z105" s="84"/>
    </row>
    <row r="106" ht="18.75" customHeight="1">
      <c r="A106" s="124" t="s">
        <v>6425</v>
      </c>
      <c r="B106" s="125" t="s">
        <v>7000</v>
      </c>
      <c r="C106" s="126" t="s">
        <v>7001</v>
      </c>
      <c r="D106" s="125" t="s">
        <v>7002</v>
      </c>
      <c r="E106" s="126" t="s">
        <v>7003</v>
      </c>
      <c r="F106" s="125"/>
      <c r="G106" s="126"/>
      <c r="H106" s="125"/>
      <c r="I106" s="127"/>
      <c r="J106" s="84"/>
      <c r="K106" s="84"/>
      <c r="L106" s="84"/>
      <c r="M106" s="84"/>
      <c r="N106" s="84"/>
      <c r="O106" s="84"/>
      <c r="P106" s="84"/>
      <c r="Q106" s="84"/>
      <c r="R106" s="84"/>
      <c r="S106" s="84"/>
      <c r="T106" s="84"/>
      <c r="U106" s="84"/>
      <c r="V106" s="84"/>
      <c r="W106" s="84"/>
      <c r="X106" s="84"/>
      <c r="Y106" s="84"/>
      <c r="Z106" s="84"/>
    </row>
    <row r="107" ht="18.75" customHeight="1">
      <c r="A107" s="84"/>
      <c r="B107" s="84"/>
      <c r="C107" s="84"/>
      <c r="D107" s="84"/>
      <c r="E107" s="84"/>
      <c r="F107" s="84"/>
      <c r="G107" s="84"/>
      <c r="H107" s="84"/>
      <c r="I107" s="84"/>
      <c r="M107" s="84"/>
      <c r="N107" s="84"/>
      <c r="O107" s="84"/>
      <c r="P107" s="84"/>
      <c r="Q107" s="84"/>
      <c r="R107" s="84"/>
      <c r="S107" s="84"/>
      <c r="T107" s="84"/>
      <c r="U107" s="84"/>
      <c r="V107" s="84"/>
      <c r="W107" s="84"/>
      <c r="X107" s="84"/>
      <c r="Y107" s="84"/>
      <c r="Z107" s="84"/>
    </row>
    <row r="108" ht="18.75" customHeight="1">
      <c r="A108" s="114" t="s">
        <v>7008</v>
      </c>
      <c r="B108" s="115" t="s">
        <v>7009</v>
      </c>
      <c r="C108" s="116"/>
      <c r="D108" s="115" t="s">
        <v>7010</v>
      </c>
      <c r="E108" s="116"/>
      <c r="F108" s="115" t="s">
        <v>7011</v>
      </c>
      <c r="G108" s="116"/>
      <c r="H108" s="115" t="s">
        <v>7012</v>
      </c>
      <c r="I108" s="116"/>
      <c r="J108" s="132"/>
      <c r="M108" s="84"/>
      <c r="N108" s="84"/>
      <c r="O108" s="84"/>
      <c r="P108" s="84"/>
      <c r="Q108" s="84"/>
      <c r="R108" s="84"/>
      <c r="S108" s="84"/>
      <c r="T108" s="84"/>
      <c r="U108" s="84"/>
      <c r="V108" s="84"/>
      <c r="W108" s="84"/>
      <c r="X108" s="84"/>
      <c r="Y108" s="84"/>
      <c r="Z108" s="84"/>
    </row>
    <row r="109" ht="18.75" customHeight="1">
      <c r="A109" s="118" t="s">
        <v>6727</v>
      </c>
      <c r="B109" s="85" t="s">
        <v>7009</v>
      </c>
      <c r="D109" s="85" t="s">
        <v>7010</v>
      </c>
      <c r="F109" s="85" t="s">
        <v>7011</v>
      </c>
      <c r="H109" s="85" t="s">
        <v>7012</v>
      </c>
      <c r="J109" s="132"/>
      <c r="M109" s="84"/>
      <c r="N109" s="84"/>
      <c r="O109" s="84"/>
      <c r="P109" s="84"/>
      <c r="Q109" s="84"/>
      <c r="R109" s="84"/>
      <c r="S109" s="84"/>
      <c r="T109" s="84"/>
      <c r="U109" s="84"/>
      <c r="V109" s="84"/>
      <c r="W109" s="84"/>
      <c r="X109" s="84"/>
      <c r="Y109" s="84"/>
      <c r="Z109" s="84"/>
    </row>
    <row r="110" ht="18.75" customHeight="1">
      <c r="A110" s="118" t="s">
        <v>6796</v>
      </c>
      <c r="B110" s="85" t="s">
        <v>7013</v>
      </c>
      <c r="D110" s="85" t="s">
        <v>7014</v>
      </c>
      <c r="F110" s="85" t="s">
        <v>7015</v>
      </c>
      <c r="H110" s="85" t="s">
        <v>7016</v>
      </c>
      <c r="J110" s="132"/>
      <c r="M110" s="84"/>
      <c r="N110" s="84"/>
      <c r="O110" s="84"/>
      <c r="P110" s="84"/>
      <c r="Q110" s="84"/>
      <c r="R110" s="84"/>
      <c r="S110" s="84"/>
      <c r="T110" s="84"/>
      <c r="U110" s="84"/>
      <c r="V110" s="84"/>
      <c r="W110" s="84"/>
      <c r="X110" s="84"/>
      <c r="Y110" s="84"/>
      <c r="Z110" s="84"/>
    </row>
    <row r="111" ht="18.75" customHeight="1">
      <c r="A111" s="118" t="s">
        <v>6797</v>
      </c>
      <c r="B111" s="85" t="s">
        <v>7017</v>
      </c>
      <c r="D111" s="85" t="s">
        <v>7018</v>
      </c>
      <c r="F111" s="85" t="s">
        <v>7019</v>
      </c>
      <c r="H111" s="85" t="s">
        <v>7020</v>
      </c>
      <c r="J111" s="132"/>
      <c r="K111" s="84"/>
      <c r="L111" s="84"/>
      <c r="M111" s="84"/>
      <c r="N111" s="84"/>
      <c r="O111" s="84"/>
      <c r="P111" s="84"/>
      <c r="Q111" s="84"/>
      <c r="R111" s="84"/>
      <c r="S111" s="84"/>
      <c r="T111" s="84"/>
      <c r="U111" s="84"/>
      <c r="V111" s="84"/>
      <c r="W111" s="84"/>
      <c r="X111" s="84"/>
      <c r="Y111" s="84"/>
      <c r="Z111" s="84"/>
    </row>
    <row r="112" ht="18.75" customHeight="1">
      <c r="A112" s="120"/>
      <c r="B112" s="92" t="s">
        <v>6856</v>
      </c>
      <c r="C112" s="92" t="s">
        <v>6857</v>
      </c>
      <c r="D112" s="92" t="s">
        <v>6856</v>
      </c>
      <c r="E112" s="92" t="s">
        <v>6857</v>
      </c>
      <c r="F112" s="92" t="s">
        <v>6856</v>
      </c>
      <c r="G112" s="92" t="s">
        <v>6857</v>
      </c>
      <c r="H112" s="92" t="s">
        <v>6856</v>
      </c>
      <c r="I112" s="92" t="s">
        <v>6857</v>
      </c>
      <c r="J112" s="132"/>
      <c r="M112" s="84"/>
      <c r="N112" s="84"/>
      <c r="O112" s="84"/>
      <c r="P112" s="84"/>
      <c r="Q112" s="84"/>
      <c r="R112" s="84"/>
      <c r="S112" s="84"/>
      <c r="T112" s="84"/>
      <c r="U112" s="84"/>
      <c r="V112" s="84"/>
      <c r="W112" s="84"/>
      <c r="X112" s="84"/>
      <c r="Y112" s="84"/>
      <c r="Z112" s="84"/>
    </row>
    <row r="113" ht="18.75" customHeight="1">
      <c r="A113" s="122" t="s">
        <v>6423</v>
      </c>
      <c r="B113" s="85" t="s">
        <v>7021</v>
      </c>
      <c r="C113" s="90" t="s">
        <v>7022</v>
      </c>
      <c r="D113" s="85" t="s">
        <v>7023</v>
      </c>
      <c r="E113" s="90" t="s">
        <v>7024</v>
      </c>
      <c r="F113" s="85" t="s">
        <v>3496</v>
      </c>
      <c r="G113" s="90" t="s">
        <v>7025</v>
      </c>
      <c r="H113" s="85" t="s">
        <v>7026</v>
      </c>
      <c r="I113" s="90" t="s">
        <v>7027</v>
      </c>
      <c r="J113" s="132"/>
      <c r="M113" s="84"/>
      <c r="N113" s="84"/>
      <c r="O113" s="84"/>
      <c r="P113" s="84"/>
      <c r="Q113" s="84"/>
      <c r="R113" s="84"/>
      <c r="S113" s="84"/>
      <c r="T113" s="84"/>
      <c r="U113" s="84"/>
      <c r="V113" s="84"/>
      <c r="W113" s="84"/>
      <c r="X113" s="84"/>
      <c r="Y113" s="84"/>
      <c r="Z113" s="84"/>
    </row>
    <row r="114" ht="18.75" customHeight="1">
      <c r="A114" s="122" t="s">
        <v>6424</v>
      </c>
      <c r="B114" s="85" t="s">
        <v>7028</v>
      </c>
      <c r="C114" s="90" t="s">
        <v>7029</v>
      </c>
      <c r="D114" s="85" t="s">
        <v>7030</v>
      </c>
      <c r="E114" s="90" t="s">
        <v>7031</v>
      </c>
      <c r="F114" s="85" t="s">
        <v>7032</v>
      </c>
      <c r="G114" s="90" t="s">
        <v>7033</v>
      </c>
      <c r="H114" s="85" t="s">
        <v>7034</v>
      </c>
      <c r="I114" s="90" t="s">
        <v>7035</v>
      </c>
      <c r="J114" s="132"/>
      <c r="M114" s="84"/>
      <c r="N114" s="84"/>
      <c r="O114" s="84"/>
      <c r="P114" s="84"/>
      <c r="Q114" s="84"/>
      <c r="R114" s="84"/>
      <c r="S114" s="84"/>
      <c r="T114" s="84"/>
      <c r="U114" s="84"/>
      <c r="V114" s="84"/>
      <c r="W114" s="84"/>
      <c r="X114" s="84"/>
      <c r="Y114" s="84"/>
      <c r="Z114" s="84"/>
    </row>
    <row r="115" ht="18.75" customHeight="1">
      <c r="A115" s="124" t="s">
        <v>6425</v>
      </c>
      <c r="B115" s="125" t="s">
        <v>7021</v>
      </c>
      <c r="C115" s="126" t="s">
        <v>7022</v>
      </c>
      <c r="D115" s="125" t="s">
        <v>7023</v>
      </c>
      <c r="E115" s="126" t="s">
        <v>7024</v>
      </c>
      <c r="F115" s="125" t="s">
        <v>3496</v>
      </c>
      <c r="G115" s="126" t="s">
        <v>7025</v>
      </c>
      <c r="H115" s="125" t="s">
        <v>7026</v>
      </c>
      <c r="I115" s="126" t="s">
        <v>7027</v>
      </c>
      <c r="J115" s="132"/>
      <c r="M115" s="84"/>
      <c r="N115" s="84"/>
      <c r="O115" s="84"/>
      <c r="P115" s="84"/>
      <c r="Q115" s="84"/>
      <c r="R115" s="84"/>
      <c r="S115" s="84"/>
      <c r="T115" s="84"/>
      <c r="U115" s="84"/>
      <c r="V115" s="84"/>
      <c r="W115" s="84"/>
      <c r="X115" s="84"/>
      <c r="Y115" s="84"/>
      <c r="Z115" s="84"/>
    </row>
    <row r="116" ht="18.75" customHeight="1">
      <c r="H116" s="84"/>
      <c r="I116" s="84"/>
      <c r="M116" s="84"/>
      <c r="N116" s="84"/>
      <c r="O116" s="84"/>
      <c r="P116" s="84"/>
      <c r="Q116" s="84"/>
      <c r="R116" s="84"/>
      <c r="S116" s="84"/>
      <c r="T116" s="84"/>
      <c r="U116" s="84"/>
      <c r="V116" s="84"/>
      <c r="W116" s="84"/>
      <c r="X116" s="84"/>
      <c r="Y116" s="84"/>
      <c r="Z116" s="84"/>
    </row>
    <row r="117" ht="18.75" customHeight="1">
      <c r="A117" s="114" t="s">
        <v>7036</v>
      </c>
      <c r="B117" s="115" t="s">
        <v>7037</v>
      </c>
      <c r="C117" s="116"/>
      <c r="D117" s="115" t="s">
        <v>7038</v>
      </c>
      <c r="E117" s="116"/>
      <c r="F117" s="115" t="s">
        <v>7039</v>
      </c>
      <c r="G117" s="116"/>
      <c r="H117" s="115" t="s">
        <v>7040</v>
      </c>
      <c r="I117" s="117"/>
      <c r="N117" s="84"/>
      <c r="O117" s="84"/>
      <c r="P117" s="84"/>
      <c r="Q117" s="84"/>
      <c r="R117" s="84"/>
      <c r="S117" s="84"/>
      <c r="T117" s="84"/>
      <c r="U117" s="84"/>
      <c r="V117" s="84"/>
      <c r="W117" s="84"/>
      <c r="X117" s="84"/>
      <c r="Y117" s="84"/>
      <c r="Z117" s="84"/>
    </row>
    <row r="118" ht="18.75" customHeight="1">
      <c r="A118" s="118" t="s">
        <v>6727</v>
      </c>
      <c r="B118" s="85" t="s">
        <v>7037</v>
      </c>
      <c r="D118" s="85" t="s">
        <v>7038</v>
      </c>
      <c r="F118" s="85" t="s">
        <v>7039</v>
      </c>
      <c r="H118" s="85" t="s">
        <v>7040</v>
      </c>
      <c r="I118" s="119"/>
      <c r="N118" s="84"/>
      <c r="O118" s="84"/>
      <c r="P118" s="84"/>
      <c r="Q118" s="84"/>
      <c r="R118" s="84"/>
      <c r="S118" s="84"/>
      <c r="T118" s="84"/>
      <c r="U118" s="84"/>
      <c r="V118" s="84"/>
      <c r="W118" s="84"/>
      <c r="X118" s="84"/>
      <c r="Y118" s="84"/>
      <c r="Z118" s="84"/>
    </row>
    <row r="119" ht="18.75" customHeight="1">
      <c r="A119" s="118" t="s">
        <v>6796</v>
      </c>
      <c r="B119" s="85" t="s">
        <v>7041</v>
      </c>
      <c r="D119" s="85" t="s">
        <v>7042</v>
      </c>
      <c r="F119" s="85" t="s">
        <v>7043</v>
      </c>
      <c r="H119" s="85" t="s">
        <v>7044</v>
      </c>
      <c r="I119" s="119"/>
      <c r="N119" s="84"/>
      <c r="O119" s="84"/>
      <c r="P119" s="84"/>
      <c r="Q119" s="84"/>
      <c r="R119" s="84"/>
      <c r="S119" s="84"/>
      <c r="T119" s="84"/>
      <c r="U119" s="84"/>
      <c r="V119" s="84"/>
      <c r="W119" s="84"/>
      <c r="X119" s="84"/>
      <c r="Y119" s="84"/>
      <c r="Z119" s="84"/>
    </row>
    <row r="120" ht="18.75" customHeight="1">
      <c r="A120" s="118" t="s">
        <v>6797</v>
      </c>
      <c r="B120" s="85" t="s">
        <v>7045</v>
      </c>
      <c r="D120" s="85" t="s">
        <v>1009</v>
      </c>
      <c r="F120" s="85" t="s">
        <v>7046</v>
      </c>
      <c r="H120" s="85" t="s">
        <v>7047</v>
      </c>
      <c r="I120" s="119"/>
      <c r="N120" s="84"/>
      <c r="O120" s="84"/>
      <c r="P120" s="84"/>
      <c r="Q120" s="84"/>
      <c r="R120" s="84"/>
      <c r="S120" s="84"/>
      <c r="T120" s="84"/>
      <c r="U120" s="84"/>
      <c r="V120" s="84"/>
      <c r="W120" s="84"/>
      <c r="X120" s="84"/>
      <c r="Y120" s="84"/>
      <c r="Z120" s="84"/>
    </row>
    <row r="121" ht="18.75" customHeight="1">
      <c r="A121" s="120"/>
      <c r="B121" s="92" t="s">
        <v>6856</v>
      </c>
      <c r="C121" s="92" t="s">
        <v>6857</v>
      </c>
      <c r="D121" s="92" t="s">
        <v>6856</v>
      </c>
      <c r="E121" s="92" t="s">
        <v>6857</v>
      </c>
      <c r="F121" s="92" t="s">
        <v>6856</v>
      </c>
      <c r="G121" s="92" t="s">
        <v>6857</v>
      </c>
      <c r="H121" s="92" t="s">
        <v>6856</v>
      </c>
      <c r="I121" s="121" t="s">
        <v>6857</v>
      </c>
      <c r="N121" s="84"/>
      <c r="O121" s="84"/>
      <c r="P121" s="84"/>
      <c r="Q121" s="84"/>
      <c r="R121" s="84"/>
      <c r="S121" s="84"/>
      <c r="T121" s="84"/>
      <c r="U121" s="84"/>
      <c r="V121" s="84"/>
      <c r="W121" s="84"/>
      <c r="X121" s="84"/>
      <c r="Y121" s="84"/>
      <c r="Z121" s="84"/>
    </row>
    <row r="122" ht="18.75" customHeight="1">
      <c r="A122" s="122" t="s">
        <v>6423</v>
      </c>
      <c r="B122" s="85" t="s">
        <v>7048</v>
      </c>
      <c r="C122" s="90" t="s">
        <v>7049</v>
      </c>
      <c r="D122" s="85" t="s">
        <v>7050</v>
      </c>
      <c r="E122" s="90" t="s">
        <v>7051</v>
      </c>
      <c r="F122" s="85" t="s">
        <v>7052</v>
      </c>
      <c r="G122" s="90" t="s">
        <v>7053</v>
      </c>
      <c r="H122" s="85" t="s">
        <v>7054</v>
      </c>
      <c r="I122" s="123" t="s">
        <v>7055</v>
      </c>
      <c r="N122" s="84"/>
      <c r="O122" s="84"/>
      <c r="P122" s="84"/>
      <c r="Q122" s="84"/>
      <c r="R122" s="84"/>
      <c r="S122" s="84"/>
      <c r="T122" s="84"/>
      <c r="U122" s="84"/>
      <c r="V122" s="84"/>
      <c r="W122" s="84"/>
      <c r="X122" s="84"/>
      <c r="Y122" s="84"/>
      <c r="Z122" s="84"/>
    </row>
    <row r="123" ht="18.75" customHeight="1">
      <c r="A123" s="122" t="s">
        <v>6424</v>
      </c>
      <c r="B123" s="85" t="s">
        <v>7056</v>
      </c>
      <c r="C123" s="90" t="s">
        <v>7057</v>
      </c>
      <c r="D123" s="85" t="s">
        <v>7058</v>
      </c>
      <c r="E123" s="90" t="s">
        <v>7059</v>
      </c>
      <c r="F123" s="85" t="s">
        <v>7060</v>
      </c>
      <c r="G123" s="90" t="s">
        <v>7061</v>
      </c>
      <c r="H123" s="85" t="s">
        <v>7062</v>
      </c>
      <c r="I123" s="123" t="s">
        <v>7063</v>
      </c>
      <c r="N123" s="84"/>
      <c r="O123" s="84"/>
      <c r="P123" s="84"/>
      <c r="Q123" s="84"/>
      <c r="R123" s="84"/>
      <c r="S123" s="84"/>
      <c r="T123" s="84"/>
      <c r="U123" s="84"/>
      <c r="V123" s="84"/>
      <c r="W123" s="84"/>
      <c r="X123" s="84"/>
      <c r="Y123" s="84"/>
      <c r="Z123" s="84"/>
    </row>
    <row r="124" ht="18.75" customHeight="1">
      <c r="A124" s="124" t="s">
        <v>6425</v>
      </c>
      <c r="B124" s="133"/>
      <c r="C124" s="126" t="s">
        <v>7049</v>
      </c>
      <c r="D124" s="133"/>
      <c r="E124" s="126" t="s">
        <v>7051</v>
      </c>
      <c r="F124" s="133"/>
      <c r="G124" s="126" t="s">
        <v>7053</v>
      </c>
      <c r="H124" s="133"/>
      <c r="I124" s="127" t="s">
        <v>7055</v>
      </c>
      <c r="N124" s="84"/>
      <c r="O124" s="84"/>
      <c r="P124" s="84"/>
      <c r="Q124" s="84"/>
      <c r="R124" s="84"/>
      <c r="S124" s="84"/>
      <c r="T124" s="84"/>
      <c r="U124" s="84"/>
      <c r="V124" s="84"/>
      <c r="W124" s="84"/>
      <c r="X124" s="84"/>
      <c r="Y124" s="84"/>
      <c r="Z124" s="84"/>
    </row>
    <row r="125" ht="18.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8.75" customHeight="1">
      <c r="A126" s="114" t="s">
        <v>7064</v>
      </c>
      <c r="B126" s="115" t="s">
        <v>7065</v>
      </c>
      <c r="C126" s="116"/>
      <c r="D126" s="115" t="s">
        <v>7066</v>
      </c>
      <c r="E126" s="116"/>
      <c r="F126" s="115" t="s">
        <v>7067</v>
      </c>
      <c r="G126" s="116"/>
      <c r="H126" s="115" t="s">
        <v>7068</v>
      </c>
      <c r="I126" s="117"/>
      <c r="N126" s="84"/>
      <c r="O126" s="84"/>
      <c r="P126" s="84"/>
      <c r="Q126" s="84"/>
      <c r="R126" s="84"/>
      <c r="S126" s="84"/>
      <c r="T126" s="84"/>
      <c r="U126" s="84"/>
      <c r="V126" s="84"/>
      <c r="W126" s="84"/>
      <c r="X126" s="84"/>
      <c r="Y126" s="84"/>
      <c r="Z126" s="84"/>
    </row>
    <row r="127" ht="18.75" customHeight="1">
      <c r="A127" s="118" t="s">
        <v>6727</v>
      </c>
      <c r="B127" s="85" t="s">
        <v>7065</v>
      </c>
      <c r="D127" s="85" t="s">
        <v>7066</v>
      </c>
      <c r="F127" s="85" t="s">
        <v>7067</v>
      </c>
      <c r="H127" s="85" t="s">
        <v>7068</v>
      </c>
      <c r="I127" s="119"/>
      <c r="N127" s="84"/>
      <c r="O127" s="84"/>
      <c r="P127" s="84"/>
      <c r="Q127" s="84"/>
      <c r="R127" s="84"/>
      <c r="S127" s="84"/>
      <c r="T127" s="84"/>
      <c r="U127" s="84"/>
      <c r="V127" s="84"/>
      <c r="W127" s="84"/>
      <c r="X127" s="84"/>
      <c r="Y127" s="84"/>
      <c r="Z127" s="84"/>
    </row>
    <row r="128" ht="18.75" customHeight="1">
      <c r="A128" s="118" t="s">
        <v>6796</v>
      </c>
      <c r="B128" s="85" t="s">
        <v>7069</v>
      </c>
      <c r="D128" s="85" t="s">
        <v>7070</v>
      </c>
      <c r="F128" s="85" t="s">
        <v>7071</v>
      </c>
      <c r="H128" s="85" t="s">
        <v>7072</v>
      </c>
      <c r="I128" s="119"/>
      <c r="N128" s="84"/>
      <c r="O128" s="84"/>
      <c r="P128" s="84"/>
      <c r="Q128" s="84"/>
      <c r="R128" s="84"/>
      <c r="S128" s="84"/>
      <c r="T128" s="84"/>
      <c r="U128" s="84"/>
      <c r="V128" s="84"/>
      <c r="W128" s="84"/>
      <c r="X128" s="84"/>
      <c r="Y128" s="84"/>
      <c r="Z128" s="84"/>
    </row>
    <row r="129" ht="18.75" customHeight="1">
      <c r="A129" s="118" t="s">
        <v>6797</v>
      </c>
      <c r="B129" s="85" t="s">
        <v>7073</v>
      </c>
      <c r="D129" s="85" t="s">
        <v>7074</v>
      </c>
      <c r="F129" s="85" t="s">
        <v>7075</v>
      </c>
      <c r="H129" s="85" t="s">
        <v>7076</v>
      </c>
      <c r="I129" s="119"/>
      <c r="N129" s="84"/>
      <c r="O129" s="84"/>
      <c r="P129" s="84"/>
      <c r="Q129" s="84"/>
      <c r="R129" s="84"/>
      <c r="S129" s="84"/>
      <c r="T129" s="84"/>
      <c r="U129" s="84"/>
      <c r="V129" s="84"/>
      <c r="W129" s="84"/>
      <c r="X129" s="84"/>
      <c r="Y129" s="84"/>
      <c r="Z129" s="84"/>
    </row>
    <row r="130" ht="18.75" customHeight="1">
      <c r="A130" s="120"/>
      <c r="B130" s="92" t="s">
        <v>6856</v>
      </c>
      <c r="C130" s="92" t="s">
        <v>6857</v>
      </c>
      <c r="D130" s="92" t="s">
        <v>6856</v>
      </c>
      <c r="E130" s="92" t="s">
        <v>6857</v>
      </c>
      <c r="F130" s="92" t="s">
        <v>6856</v>
      </c>
      <c r="G130" s="92" t="s">
        <v>6857</v>
      </c>
      <c r="H130" s="92" t="s">
        <v>6856</v>
      </c>
      <c r="I130" s="121" t="s">
        <v>6857</v>
      </c>
      <c r="N130" s="84"/>
      <c r="O130" s="84"/>
      <c r="P130" s="84"/>
      <c r="Q130" s="84"/>
      <c r="R130" s="84"/>
      <c r="S130" s="84"/>
      <c r="T130" s="84"/>
      <c r="U130" s="84"/>
      <c r="V130" s="84"/>
      <c r="W130" s="84"/>
      <c r="X130" s="84"/>
      <c r="Y130" s="84"/>
      <c r="Z130" s="84"/>
    </row>
    <row r="131" ht="18.75" customHeight="1">
      <c r="A131" s="122" t="s">
        <v>6423</v>
      </c>
      <c r="B131" s="85" t="s">
        <v>7077</v>
      </c>
      <c r="C131" s="90" t="s">
        <v>7078</v>
      </c>
      <c r="D131" s="85" t="s">
        <v>7079</v>
      </c>
      <c r="E131" s="90" t="s">
        <v>7080</v>
      </c>
      <c r="F131" s="85" t="s">
        <v>7081</v>
      </c>
      <c r="G131" s="90" t="s">
        <v>7082</v>
      </c>
      <c r="H131" s="85" t="s">
        <v>7083</v>
      </c>
      <c r="I131" s="123" t="s">
        <v>7084</v>
      </c>
      <c r="N131" s="84"/>
      <c r="O131" s="84"/>
      <c r="P131" s="84"/>
      <c r="Q131" s="84"/>
      <c r="R131" s="84"/>
      <c r="S131" s="84"/>
      <c r="T131" s="84"/>
      <c r="U131" s="84"/>
      <c r="V131" s="84"/>
      <c r="W131" s="84"/>
      <c r="X131" s="84"/>
      <c r="Y131" s="84"/>
      <c r="Z131" s="84"/>
    </row>
    <row r="132" ht="18.75" customHeight="1">
      <c r="A132" s="122" t="s">
        <v>6424</v>
      </c>
      <c r="B132" s="85" t="s">
        <v>7085</v>
      </c>
      <c r="C132" s="90" t="s">
        <v>7086</v>
      </c>
      <c r="D132" s="85" t="s">
        <v>7087</v>
      </c>
      <c r="E132" s="90" t="s">
        <v>7088</v>
      </c>
      <c r="F132" s="85" t="s">
        <v>7089</v>
      </c>
      <c r="G132" s="90" t="s">
        <v>7090</v>
      </c>
      <c r="H132" s="85" t="s">
        <v>7091</v>
      </c>
      <c r="I132" s="123" t="s">
        <v>7092</v>
      </c>
      <c r="N132" s="84"/>
      <c r="O132" s="84"/>
      <c r="P132" s="84"/>
      <c r="Q132" s="84"/>
      <c r="R132" s="84"/>
      <c r="S132" s="84"/>
      <c r="T132" s="84"/>
      <c r="U132" s="84"/>
      <c r="V132" s="84"/>
      <c r="W132" s="84"/>
      <c r="X132" s="84"/>
      <c r="Y132" s="84"/>
      <c r="Z132" s="84"/>
    </row>
    <row r="133" ht="18.75" customHeight="1">
      <c r="A133" s="122" t="s">
        <v>6425</v>
      </c>
      <c r="B133" s="85" t="s">
        <v>7077</v>
      </c>
      <c r="C133" s="90" t="s">
        <v>7078</v>
      </c>
      <c r="D133" s="85" t="s">
        <v>7079</v>
      </c>
      <c r="E133" s="90" t="s">
        <v>7080</v>
      </c>
      <c r="F133" s="85" t="s">
        <v>7081</v>
      </c>
      <c r="G133" s="90" t="s">
        <v>7082</v>
      </c>
      <c r="H133" s="85" t="s">
        <v>7083</v>
      </c>
      <c r="I133" s="123" t="s">
        <v>7084</v>
      </c>
      <c r="N133" s="84"/>
      <c r="O133" s="84"/>
      <c r="P133" s="84"/>
      <c r="Q133" s="84"/>
      <c r="R133" s="84"/>
      <c r="S133" s="84"/>
      <c r="T133" s="84"/>
      <c r="U133" s="84"/>
      <c r="V133" s="84"/>
      <c r="W133" s="84"/>
      <c r="X133" s="84"/>
      <c r="Y133" s="84"/>
      <c r="Z133" s="84"/>
    </row>
    <row r="134" ht="18.75" customHeight="1">
      <c r="A134" s="122" t="s">
        <v>7093</v>
      </c>
      <c r="B134" s="91" t="s">
        <v>7094</v>
      </c>
      <c r="D134" s="91" t="s">
        <v>7095</v>
      </c>
      <c r="F134" s="91" t="s">
        <v>7096</v>
      </c>
      <c r="H134" s="91" t="s">
        <v>7097</v>
      </c>
      <c r="I134" s="119"/>
      <c r="N134" s="84"/>
      <c r="O134" s="84"/>
      <c r="P134" s="84"/>
      <c r="Q134" s="84"/>
      <c r="R134" s="84"/>
      <c r="S134" s="84"/>
      <c r="T134" s="84"/>
      <c r="U134" s="84"/>
      <c r="V134" s="84"/>
      <c r="W134" s="84"/>
      <c r="X134" s="84"/>
      <c r="Y134" s="84"/>
      <c r="Z134" s="84"/>
    </row>
    <row r="135" ht="18.75" customHeight="1">
      <c r="A135" s="118" t="s">
        <v>6727</v>
      </c>
      <c r="B135" s="85" t="s">
        <v>7094</v>
      </c>
      <c r="D135" s="85" t="s">
        <v>7095</v>
      </c>
      <c r="F135" s="85" t="s">
        <v>7096</v>
      </c>
      <c r="H135" s="85" t="s">
        <v>7097</v>
      </c>
      <c r="I135" s="119"/>
      <c r="J135" s="84"/>
      <c r="K135" s="84"/>
      <c r="L135" s="84"/>
      <c r="M135" s="84"/>
      <c r="N135" s="84"/>
      <c r="O135" s="84"/>
      <c r="P135" s="84"/>
      <c r="Q135" s="84"/>
      <c r="R135" s="84"/>
      <c r="S135" s="84"/>
      <c r="T135" s="84"/>
      <c r="U135" s="84"/>
      <c r="V135" s="84"/>
      <c r="W135" s="84"/>
      <c r="X135" s="84"/>
      <c r="Y135" s="84"/>
      <c r="Z135" s="84"/>
    </row>
    <row r="136" ht="18.75" customHeight="1">
      <c r="A136" s="118" t="s">
        <v>6796</v>
      </c>
      <c r="B136" s="85" t="s">
        <v>7098</v>
      </c>
      <c r="D136" s="85" t="s">
        <v>7099</v>
      </c>
      <c r="F136" s="85" t="s">
        <v>7100</v>
      </c>
      <c r="H136" s="85" t="s">
        <v>7101</v>
      </c>
      <c r="I136" s="119"/>
      <c r="J136" s="84"/>
      <c r="K136" s="84"/>
      <c r="L136" s="84"/>
      <c r="M136" s="84"/>
      <c r="N136" s="84"/>
      <c r="O136" s="84"/>
      <c r="P136" s="84"/>
      <c r="Q136" s="84"/>
      <c r="R136" s="84"/>
      <c r="S136" s="84"/>
      <c r="T136" s="84"/>
      <c r="U136" s="84"/>
      <c r="V136" s="84"/>
      <c r="W136" s="84"/>
      <c r="X136" s="84"/>
      <c r="Y136" s="84"/>
      <c r="Z136" s="84"/>
    </row>
    <row r="137" ht="18.75" customHeight="1">
      <c r="A137" s="118" t="s">
        <v>6797</v>
      </c>
      <c r="B137" s="85" t="s">
        <v>3764</v>
      </c>
      <c r="D137" s="85" t="s">
        <v>7102</v>
      </c>
      <c r="F137" s="85" t="s">
        <v>7103</v>
      </c>
      <c r="H137" s="85" t="s">
        <v>7104</v>
      </c>
      <c r="I137" s="119"/>
      <c r="J137" s="84"/>
      <c r="K137" s="84"/>
      <c r="L137" s="84"/>
      <c r="M137" s="84"/>
      <c r="N137" s="84"/>
      <c r="O137" s="84"/>
      <c r="P137" s="84"/>
      <c r="Q137" s="84"/>
      <c r="R137" s="84"/>
      <c r="S137" s="84"/>
      <c r="T137" s="84"/>
      <c r="U137" s="84"/>
      <c r="V137" s="84"/>
      <c r="W137" s="84"/>
      <c r="X137" s="84"/>
      <c r="Y137" s="84"/>
      <c r="Z137" s="84"/>
    </row>
    <row r="138" ht="18.75" customHeight="1">
      <c r="A138" s="120"/>
      <c r="B138" s="92" t="s">
        <v>6856</v>
      </c>
      <c r="C138" s="92" t="s">
        <v>6857</v>
      </c>
      <c r="D138" s="92" t="s">
        <v>6856</v>
      </c>
      <c r="E138" s="92" t="s">
        <v>6857</v>
      </c>
      <c r="F138" s="92" t="s">
        <v>6856</v>
      </c>
      <c r="G138" s="92" t="s">
        <v>6857</v>
      </c>
      <c r="H138" s="92" t="s">
        <v>6856</v>
      </c>
      <c r="I138" s="121" t="s">
        <v>6857</v>
      </c>
      <c r="J138" s="84"/>
      <c r="K138" s="84"/>
      <c r="L138" s="84"/>
      <c r="M138" s="84"/>
      <c r="N138" s="84"/>
      <c r="O138" s="84"/>
      <c r="P138" s="84"/>
      <c r="Q138" s="84"/>
      <c r="R138" s="84"/>
      <c r="S138" s="84"/>
      <c r="T138" s="84"/>
      <c r="U138" s="84"/>
      <c r="V138" s="84"/>
      <c r="W138" s="84"/>
      <c r="X138" s="84"/>
      <c r="Y138" s="84"/>
      <c r="Z138" s="84"/>
    </row>
    <row r="139" ht="18.75" customHeight="1">
      <c r="A139" s="122" t="s">
        <v>6423</v>
      </c>
      <c r="B139" s="85" t="s">
        <v>7105</v>
      </c>
      <c r="C139" s="90" t="s">
        <v>7106</v>
      </c>
      <c r="D139" s="85" t="s">
        <v>7107</v>
      </c>
      <c r="E139" s="90" t="s">
        <v>7108</v>
      </c>
      <c r="F139" s="85" t="s">
        <v>7109</v>
      </c>
      <c r="G139" s="90" t="s">
        <v>7110</v>
      </c>
      <c r="H139" s="85" t="s">
        <v>7111</v>
      </c>
      <c r="I139" s="123" t="s">
        <v>7112</v>
      </c>
      <c r="J139" s="84"/>
      <c r="K139" s="84"/>
      <c r="L139" s="84"/>
      <c r="M139" s="84"/>
      <c r="N139" s="84"/>
      <c r="O139" s="84"/>
      <c r="P139" s="84"/>
      <c r="Q139" s="84"/>
      <c r="R139" s="84"/>
      <c r="S139" s="84"/>
      <c r="T139" s="84"/>
      <c r="U139" s="84"/>
      <c r="V139" s="84"/>
      <c r="W139" s="84"/>
      <c r="X139" s="84"/>
      <c r="Y139" s="84"/>
      <c r="Z139" s="84"/>
    </row>
    <row r="140" ht="18.75" customHeight="1">
      <c r="A140" s="122" t="s">
        <v>6424</v>
      </c>
      <c r="B140" s="85" t="s">
        <v>7113</v>
      </c>
      <c r="C140" s="90" t="s">
        <v>7114</v>
      </c>
      <c r="D140" s="85" t="s">
        <v>7115</v>
      </c>
      <c r="E140" s="90" t="s">
        <v>7116</v>
      </c>
      <c r="F140" s="85" t="s">
        <v>7117</v>
      </c>
      <c r="G140" s="90" t="s">
        <v>7118</v>
      </c>
      <c r="H140" s="85" t="s">
        <v>7119</v>
      </c>
      <c r="I140" s="123" t="s">
        <v>7120</v>
      </c>
      <c r="J140" s="84"/>
      <c r="K140" s="84"/>
      <c r="L140" s="84"/>
      <c r="M140" s="84"/>
      <c r="N140" s="84"/>
      <c r="O140" s="84"/>
      <c r="P140" s="84"/>
      <c r="Q140" s="84"/>
      <c r="R140" s="84"/>
      <c r="S140" s="84"/>
      <c r="T140" s="84"/>
      <c r="U140" s="84"/>
      <c r="V140" s="84"/>
      <c r="W140" s="84"/>
      <c r="X140" s="84"/>
      <c r="Y140" s="84"/>
      <c r="Z140" s="84"/>
    </row>
    <row r="141" ht="18.75" customHeight="1">
      <c r="A141" s="124" t="s">
        <v>6425</v>
      </c>
      <c r="B141" s="125" t="s">
        <v>7105</v>
      </c>
      <c r="C141" s="126" t="s">
        <v>7106</v>
      </c>
      <c r="D141" s="125" t="s">
        <v>7107</v>
      </c>
      <c r="E141" s="126" t="s">
        <v>7108</v>
      </c>
      <c r="F141" s="125" t="s">
        <v>7109</v>
      </c>
      <c r="G141" s="126" t="s">
        <v>7110</v>
      </c>
      <c r="H141" s="125" t="s">
        <v>7111</v>
      </c>
      <c r="I141" s="127" t="s">
        <v>7112</v>
      </c>
      <c r="J141" s="84"/>
      <c r="K141" s="84"/>
      <c r="L141" s="84"/>
      <c r="M141" s="84"/>
      <c r="N141" s="84"/>
      <c r="O141" s="84"/>
      <c r="P141" s="84"/>
      <c r="Q141" s="84"/>
      <c r="R141" s="84"/>
      <c r="S141" s="84"/>
      <c r="T141" s="84"/>
      <c r="U141" s="84"/>
      <c r="V141" s="84"/>
      <c r="W141" s="84"/>
      <c r="X141" s="84"/>
      <c r="Y141" s="84"/>
      <c r="Z141" s="84"/>
    </row>
    <row r="142" ht="18.75" customHeight="1">
      <c r="J142" s="84"/>
      <c r="K142" s="84"/>
      <c r="L142" s="84"/>
      <c r="M142" s="84"/>
      <c r="N142" s="84"/>
      <c r="O142" s="84"/>
      <c r="P142" s="84"/>
      <c r="Q142" s="84"/>
      <c r="R142" s="84"/>
      <c r="S142" s="84"/>
      <c r="T142" s="84"/>
      <c r="U142" s="84"/>
      <c r="V142" s="84"/>
      <c r="W142" s="84"/>
      <c r="X142" s="84"/>
      <c r="Y142" s="84"/>
      <c r="Z142" s="84"/>
    </row>
    <row r="143" ht="18.75" customHeight="1">
      <c r="A143" s="114" t="s">
        <v>7121</v>
      </c>
      <c r="B143" s="115" t="s">
        <v>7122</v>
      </c>
      <c r="C143" s="116"/>
      <c r="D143" s="115" t="s">
        <v>7123</v>
      </c>
      <c r="E143" s="116"/>
      <c r="F143" s="115" t="s">
        <v>7124</v>
      </c>
      <c r="G143" s="116"/>
      <c r="H143" s="115" t="s">
        <v>7125</v>
      </c>
      <c r="I143" s="117"/>
      <c r="J143" s="84"/>
      <c r="K143" s="84"/>
      <c r="L143" s="84"/>
      <c r="M143" s="84"/>
      <c r="N143" s="84"/>
      <c r="O143" s="84"/>
      <c r="P143" s="84"/>
      <c r="Q143" s="84"/>
      <c r="R143" s="84"/>
      <c r="S143" s="84"/>
      <c r="T143" s="84"/>
      <c r="U143" s="84"/>
      <c r="V143" s="84"/>
      <c r="W143" s="84"/>
      <c r="X143" s="84"/>
      <c r="Y143" s="84"/>
      <c r="Z143" s="84"/>
    </row>
    <row r="144" ht="18.75" customHeight="1">
      <c r="A144" s="118" t="s">
        <v>6727</v>
      </c>
      <c r="B144" s="85" t="s">
        <v>7122</v>
      </c>
      <c r="D144" s="85" t="s">
        <v>6845</v>
      </c>
      <c r="F144" s="85" t="s">
        <v>7124</v>
      </c>
      <c r="H144" s="85" t="s">
        <v>7125</v>
      </c>
      <c r="I144" s="119"/>
      <c r="J144" s="84"/>
      <c r="K144" s="84"/>
      <c r="L144" s="84"/>
      <c r="M144" s="84"/>
      <c r="N144" s="84"/>
      <c r="O144" s="84"/>
      <c r="P144" s="84"/>
      <c r="Q144" s="84"/>
      <c r="R144" s="84"/>
      <c r="S144" s="84"/>
      <c r="T144" s="84"/>
      <c r="U144" s="84"/>
      <c r="V144" s="84"/>
      <c r="W144" s="84"/>
      <c r="X144" s="84"/>
      <c r="Y144" s="84"/>
      <c r="Z144" s="84"/>
    </row>
    <row r="145" ht="18.75" customHeight="1">
      <c r="A145" s="118" t="s">
        <v>6796</v>
      </c>
      <c r="B145" s="85" t="s">
        <v>7126</v>
      </c>
      <c r="D145" s="85" t="s">
        <v>6846</v>
      </c>
      <c r="F145" s="85" t="s">
        <v>7127</v>
      </c>
      <c r="H145" s="85" t="s">
        <v>7128</v>
      </c>
      <c r="I145" s="119"/>
      <c r="J145" s="84"/>
      <c r="K145" s="84"/>
      <c r="L145" s="84"/>
      <c r="M145" s="84"/>
      <c r="N145" s="84"/>
      <c r="O145" s="84"/>
      <c r="P145" s="84"/>
      <c r="Q145" s="84"/>
      <c r="R145" s="84"/>
      <c r="S145" s="84"/>
      <c r="T145" s="84"/>
      <c r="U145" s="84"/>
      <c r="V145" s="84"/>
      <c r="W145" s="84"/>
      <c r="X145" s="84"/>
      <c r="Y145" s="84"/>
      <c r="Z145" s="84"/>
    </row>
    <row r="146" ht="18.75" customHeight="1">
      <c r="A146" s="118" t="s">
        <v>6797</v>
      </c>
      <c r="B146" s="85" t="s">
        <v>7129</v>
      </c>
      <c r="D146" s="85" t="s">
        <v>6851</v>
      </c>
      <c r="F146" s="85" t="s">
        <v>7130</v>
      </c>
      <c r="H146" s="85" t="s">
        <v>7131</v>
      </c>
      <c r="I146" s="119"/>
      <c r="J146" s="84"/>
      <c r="K146" s="84"/>
      <c r="L146" s="84"/>
      <c r="M146" s="84"/>
      <c r="N146" s="84"/>
      <c r="O146" s="84"/>
      <c r="P146" s="84"/>
      <c r="Q146" s="84"/>
      <c r="R146" s="84"/>
      <c r="S146" s="84"/>
      <c r="T146" s="84"/>
      <c r="U146" s="84"/>
      <c r="V146" s="84"/>
      <c r="W146" s="84"/>
      <c r="X146" s="84"/>
      <c r="Y146" s="84"/>
      <c r="Z146" s="84"/>
    </row>
    <row r="147" ht="18.75" customHeight="1">
      <c r="A147" s="120"/>
      <c r="B147" s="92" t="s">
        <v>6856</v>
      </c>
      <c r="C147" s="92" t="s">
        <v>6857</v>
      </c>
      <c r="D147" s="92" t="s">
        <v>6856</v>
      </c>
      <c r="E147" s="92" t="s">
        <v>6857</v>
      </c>
      <c r="F147" s="92" t="s">
        <v>6856</v>
      </c>
      <c r="G147" s="92" t="s">
        <v>6857</v>
      </c>
      <c r="H147" s="92" t="s">
        <v>6856</v>
      </c>
      <c r="I147" s="121" t="s">
        <v>6857</v>
      </c>
      <c r="J147" s="84"/>
      <c r="K147" s="84"/>
      <c r="L147" s="84"/>
      <c r="M147" s="84"/>
      <c r="N147" s="84"/>
      <c r="O147" s="84"/>
      <c r="P147" s="84"/>
      <c r="Q147" s="84"/>
      <c r="R147" s="84"/>
      <c r="S147" s="84"/>
      <c r="T147" s="84"/>
      <c r="U147" s="84"/>
      <c r="V147" s="84"/>
      <c r="W147" s="84"/>
      <c r="X147" s="84"/>
      <c r="Y147" s="84"/>
      <c r="Z147" s="84"/>
    </row>
    <row r="148" ht="18.75" customHeight="1">
      <c r="A148" s="122" t="s">
        <v>6423</v>
      </c>
      <c r="B148" s="85" t="s">
        <v>7132</v>
      </c>
      <c r="C148" s="90" t="s">
        <v>7133</v>
      </c>
      <c r="D148" s="85" t="s">
        <v>7134</v>
      </c>
      <c r="E148" s="90" t="s">
        <v>7135</v>
      </c>
      <c r="F148" s="85" t="s">
        <v>7136</v>
      </c>
      <c r="G148" s="90" t="s">
        <v>7137</v>
      </c>
      <c r="H148" s="85" t="s">
        <v>1047</v>
      </c>
      <c r="I148" s="123" t="s">
        <v>7138</v>
      </c>
      <c r="J148" s="84"/>
      <c r="K148" s="84"/>
      <c r="L148" s="84"/>
      <c r="M148" s="84"/>
      <c r="N148" s="84"/>
      <c r="O148" s="84"/>
      <c r="P148" s="84"/>
      <c r="Q148" s="84"/>
      <c r="R148" s="84"/>
      <c r="S148" s="84"/>
      <c r="T148" s="84"/>
      <c r="U148" s="84"/>
      <c r="V148" s="84"/>
      <c r="W148" s="84"/>
      <c r="X148" s="84"/>
      <c r="Y148" s="84"/>
      <c r="Z148" s="84"/>
    </row>
    <row r="149" ht="18.75" customHeight="1">
      <c r="A149" s="122" t="s">
        <v>6424</v>
      </c>
      <c r="B149" s="85" t="s">
        <v>7139</v>
      </c>
      <c r="C149" s="90" t="s">
        <v>7140</v>
      </c>
      <c r="D149" s="85" t="s">
        <v>7141</v>
      </c>
      <c r="E149" s="90" t="s">
        <v>7142</v>
      </c>
      <c r="F149" s="85" t="s">
        <v>7143</v>
      </c>
      <c r="G149" s="90" t="s">
        <v>7144</v>
      </c>
      <c r="H149" s="85" t="s">
        <v>7145</v>
      </c>
      <c r="I149" s="123" t="s">
        <v>7146</v>
      </c>
      <c r="J149" s="84"/>
      <c r="K149" s="84"/>
      <c r="L149" s="84"/>
      <c r="M149" s="84"/>
      <c r="N149" s="84"/>
      <c r="O149" s="84"/>
      <c r="P149" s="84"/>
      <c r="Q149" s="84"/>
      <c r="R149" s="84"/>
      <c r="S149" s="84"/>
      <c r="T149" s="84"/>
      <c r="U149" s="84"/>
      <c r="V149" s="84"/>
      <c r="W149" s="84"/>
      <c r="X149" s="84"/>
      <c r="Y149" s="84"/>
      <c r="Z149" s="84"/>
    </row>
    <row r="150" ht="18.75" customHeight="1">
      <c r="A150" s="124" t="s">
        <v>6425</v>
      </c>
      <c r="B150" s="133"/>
      <c r="C150" s="126" t="s">
        <v>7133</v>
      </c>
      <c r="D150" s="133"/>
      <c r="E150" s="126" t="s">
        <v>7135</v>
      </c>
      <c r="F150" s="133"/>
      <c r="G150" s="126" t="s">
        <v>7137</v>
      </c>
      <c r="H150" s="133"/>
      <c r="I150" s="127" t="s">
        <v>7138</v>
      </c>
      <c r="J150" s="84"/>
      <c r="K150" s="84"/>
      <c r="L150" s="84"/>
      <c r="M150" s="84"/>
      <c r="N150" s="84"/>
      <c r="O150" s="84"/>
      <c r="P150" s="84"/>
      <c r="Q150" s="84"/>
      <c r="R150" s="84"/>
      <c r="S150" s="84"/>
      <c r="T150" s="84"/>
      <c r="U150" s="84"/>
      <c r="V150" s="84"/>
      <c r="W150" s="84"/>
      <c r="X150" s="84"/>
      <c r="Y150" s="84"/>
      <c r="Z150" s="84"/>
    </row>
  </sheetData>
  <mergeCells count="265">
    <mergeCell ref="B127:C127"/>
    <mergeCell ref="D127:E127"/>
    <mergeCell ref="F127:G127"/>
    <mergeCell ref="H127:I127"/>
    <mergeCell ref="D128:E128"/>
    <mergeCell ref="F128:G128"/>
    <mergeCell ref="H128:I128"/>
    <mergeCell ref="B128:C128"/>
    <mergeCell ref="B129:C129"/>
    <mergeCell ref="D129:E129"/>
    <mergeCell ref="F129:G129"/>
    <mergeCell ref="H129:I129"/>
    <mergeCell ref="B134:C134"/>
    <mergeCell ref="D134:E134"/>
    <mergeCell ref="D136:E136"/>
    <mergeCell ref="F136:G136"/>
    <mergeCell ref="F134:G134"/>
    <mergeCell ref="H134:I134"/>
    <mergeCell ref="B135:C135"/>
    <mergeCell ref="D135:E135"/>
    <mergeCell ref="F135:G135"/>
    <mergeCell ref="H135:I135"/>
    <mergeCell ref="H136:I136"/>
    <mergeCell ref="F143:G143"/>
    <mergeCell ref="H143:I143"/>
    <mergeCell ref="B136:C136"/>
    <mergeCell ref="B137:C137"/>
    <mergeCell ref="D137:E137"/>
    <mergeCell ref="F137:G137"/>
    <mergeCell ref="H137:I137"/>
    <mergeCell ref="B143:C143"/>
    <mergeCell ref="D143:E143"/>
    <mergeCell ref="B144:C144"/>
    <mergeCell ref="D144:E144"/>
    <mergeCell ref="F144:G144"/>
    <mergeCell ref="H144:I144"/>
    <mergeCell ref="D145:E145"/>
    <mergeCell ref="F145:G145"/>
    <mergeCell ref="H145:I145"/>
    <mergeCell ref="B145:C145"/>
    <mergeCell ref="B146:C146"/>
    <mergeCell ref="D146:E146"/>
    <mergeCell ref="F146:G146"/>
    <mergeCell ref="H146:I146"/>
    <mergeCell ref="B149:B150"/>
    <mergeCell ref="D149:D150"/>
    <mergeCell ref="F109:G109"/>
    <mergeCell ref="H109:I109"/>
    <mergeCell ref="B102:C102"/>
    <mergeCell ref="B108:C108"/>
    <mergeCell ref="D108:E108"/>
    <mergeCell ref="F108:G108"/>
    <mergeCell ref="H108:I108"/>
    <mergeCell ref="B109:C109"/>
    <mergeCell ref="D109:E109"/>
    <mergeCell ref="B110:C110"/>
    <mergeCell ref="D110:E110"/>
    <mergeCell ref="F110:G110"/>
    <mergeCell ref="H110:I110"/>
    <mergeCell ref="D111:E111"/>
    <mergeCell ref="F111:G111"/>
    <mergeCell ref="H111:I111"/>
    <mergeCell ref="F118:G118"/>
    <mergeCell ref="H118:I118"/>
    <mergeCell ref="B111:C111"/>
    <mergeCell ref="B117:C117"/>
    <mergeCell ref="D117:E117"/>
    <mergeCell ref="F117:G117"/>
    <mergeCell ref="H117:I117"/>
    <mergeCell ref="B118:C118"/>
    <mergeCell ref="D118:E118"/>
    <mergeCell ref="F126:G126"/>
    <mergeCell ref="H126:I126"/>
    <mergeCell ref="F149:F150"/>
    <mergeCell ref="H149:H150"/>
    <mergeCell ref="B1:D1"/>
    <mergeCell ref="B2:D2"/>
    <mergeCell ref="B3:D3"/>
    <mergeCell ref="A5:J5"/>
    <mergeCell ref="D6:J6"/>
    <mergeCell ref="D7:J7"/>
    <mergeCell ref="D8:J8"/>
    <mergeCell ref="J12:K12"/>
    <mergeCell ref="J13:K13"/>
    <mergeCell ref="E13:F13"/>
    <mergeCell ref="E14:F14"/>
    <mergeCell ref="G14:G16"/>
    <mergeCell ref="H14:H15"/>
    <mergeCell ref="I14:I15"/>
    <mergeCell ref="J14:K15"/>
    <mergeCell ref="D15:D16"/>
    <mergeCell ref="E15:F15"/>
    <mergeCell ref="E16:F16"/>
    <mergeCell ref="J16:K16"/>
    <mergeCell ref="J17:K17"/>
    <mergeCell ref="E12:F12"/>
    <mergeCell ref="E17:F17"/>
    <mergeCell ref="E18:F18"/>
    <mergeCell ref="J18:K18"/>
    <mergeCell ref="E19:F19"/>
    <mergeCell ref="J19:K19"/>
    <mergeCell ref="G17:G21"/>
    <mergeCell ref="E20:F20"/>
    <mergeCell ref="E21:F21"/>
    <mergeCell ref="J20:K20"/>
    <mergeCell ref="J21:K21"/>
    <mergeCell ref="D9:J9"/>
    <mergeCell ref="A11:F11"/>
    <mergeCell ref="H11:K11"/>
    <mergeCell ref="C12:D12"/>
    <mergeCell ref="C13:C25"/>
    <mergeCell ref="A14:A19"/>
    <mergeCell ref="A20:A25"/>
    <mergeCell ref="H29:H30"/>
    <mergeCell ref="G32:J32"/>
    <mergeCell ref="I33:J33"/>
    <mergeCell ref="I34:J34"/>
    <mergeCell ref="H35:H36"/>
    <mergeCell ref="I35:J35"/>
    <mergeCell ref="I36:J36"/>
    <mergeCell ref="K38:M38"/>
    <mergeCell ref="E24:F24"/>
    <mergeCell ref="E25:F25"/>
    <mergeCell ref="A27:F27"/>
    <mergeCell ref="G27:J27"/>
    <mergeCell ref="C28:D28"/>
    <mergeCell ref="E28:F28"/>
    <mergeCell ref="H28:I28"/>
    <mergeCell ref="E31:F31"/>
    <mergeCell ref="E32:F32"/>
    <mergeCell ref="E33:F33"/>
    <mergeCell ref="E34:F34"/>
    <mergeCell ref="A30:A35"/>
    <mergeCell ref="A36:A41"/>
    <mergeCell ref="E36:F36"/>
    <mergeCell ref="E37:F37"/>
    <mergeCell ref="E38:F38"/>
    <mergeCell ref="E39:F39"/>
    <mergeCell ref="E22:F22"/>
    <mergeCell ref="E23:F23"/>
    <mergeCell ref="C29:C41"/>
    <mergeCell ref="E29:F29"/>
    <mergeCell ref="E30:F30"/>
    <mergeCell ref="D31:D32"/>
    <mergeCell ref="E35:F35"/>
    <mergeCell ref="B48:C48"/>
    <mergeCell ref="D48:E48"/>
    <mergeCell ref="B49:C49"/>
    <mergeCell ref="D49:E49"/>
    <mergeCell ref="B50:C50"/>
    <mergeCell ref="D50:E50"/>
    <mergeCell ref="B51:C51"/>
    <mergeCell ref="D51:E51"/>
    <mergeCell ref="E40:F40"/>
    <mergeCell ref="E41:F41"/>
    <mergeCell ref="A43:E43"/>
    <mergeCell ref="B44:C44"/>
    <mergeCell ref="D44:E44"/>
    <mergeCell ref="B45:B46"/>
    <mergeCell ref="C45:C46"/>
    <mergeCell ref="D45:E45"/>
    <mergeCell ref="D46:E46"/>
    <mergeCell ref="F48:G48"/>
    <mergeCell ref="H48:I48"/>
    <mergeCell ref="J48:K48"/>
    <mergeCell ref="H49:I49"/>
    <mergeCell ref="J49:K49"/>
    <mergeCell ref="F49:G49"/>
    <mergeCell ref="F50:G50"/>
    <mergeCell ref="H50:I50"/>
    <mergeCell ref="J50:K50"/>
    <mergeCell ref="F51:G51"/>
    <mergeCell ref="H51:I51"/>
    <mergeCell ref="J51:K51"/>
    <mergeCell ref="H53:H55"/>
    <mergeCell ref="I53:I55"/>
    <mergeCell ref="D54:D55"/>
    <mergeCell ref="D56:E56"/>
    <mergeCell ref="F56:G56"/>
    <mergeCell ref="H56:I56"/>
    <mergeCell ref="J56:K56"/>
    <mergeCell ref="H58:I58"/>
    <mergeCell ref="J58:K58"/>
    <mergeCell ref="H59:I59"/>
    <mergeCell ref="J59:K59"/>
    <mergeCell ref="B56:C56"/>
    <mergeCell ref="B57:C57"/>
    <mergeCell ref="D57:E57"/>
    <mergeCell ref="F57:G57"/>
    <mergeCell ref="H57:I57"/>
    <mergeCell ref="J57:K57"/>
    <mergeCell ref="B58:C58"/>
    <mergeCell ref="D58:E58"/>
    <mergeCell ref="F58:G58"/>
    <mergeCell ref="B59:C59"/>
    <mergeCell ref="D59:E59"/>
    <mergeCell ref="F59:G59"/>
    <mergeCell ref="F62:F63"/>
    <mergeCell ref="H62:H63"/>
    <mergeCell ref="B91:C91"/>
    <mergeCell ref="D91:E91"/>
    <mergeCell ref="F91:G91"/>
    <mergeCell ref="H91:I91"/>
    <mergeCell ref="D92:E92"/>
    <mergeCell ref="F92:G92"/>
    <mergeCell ref="H92:I92"/>
    <mergeCell ref="B92:C92"/>
    <mergeCell ref="B93:C93"/>
    <mergeCell ref="D93:E93"/>
    <mergeCell ref="F93:G93"/>
    <mergeCell ref="H93:I93"/>
    <mergeCell ref="B94:C94"/>
    <mergeCell ref="D94:E94"/>
    <mergeCell ref="D62:D63"/>
    <mergeCell ref="B64:C64"/>
    <mergeCell ref="B65:C65"/>
    <mergeCell ref="B66:C66"/>
    <mergeCell ref="B67:C67"/>
    <mergeCell ref="B73:C73"/>
    <mergeCell ref="D73:E73"/>
    <mergeCell ref="D82:E82"/>
    <mergeCell ref="F82:G82"/>
    <mergeCell ref="H82:I82"/>
    <mergeCell ref="B83:C83"/>
    <mergeCell ref="D83:E83"/>
    <mergeCell ref="F83:G83"/>
    <mergeCell ref="H83:I83"/>
    <mergeCell ref="B84:C84"/>
    <mergeCell ref="D84:E84"/>
    <mergeCell ref="F84:G84"/>
    <mergeCell ref="H84:I84"/>
    <mergeCell ref="B85:C85"/>
    <mergeCell ref="D85:E85"/>
    <mergeCell ref="F85:G85"/>
    <mergeCell ref="H85:I85"/>
    <mergeCell ref="B74:C74"/>
    <mergeCell ref="D74:E74"/>
    <mergeCell ref="B75:C75"/>
    <mergeCell ref="D75:E75"/>
    <mergeCell ref="B76:C76"/>
    <mergeCell ref="D76:E76"/>
    <mergeCell ref="B82:C82"/>
    <mergeCell ref="F94:G94"/>
    <mergeCell ref="H94:I94"/>
    <mergeCell ref="B99:C99"/>
    <mergeCell ref="D99:E99"/>
    <mergeCell ref="B100:C100"/>
    <mergeCell ref="D100:E100"/>
    <mergeCell ref="B101:C101"/>
    <mergeCell ref="D101:E101"/>
    <mergeCell ref="D102:E102"/>
    <mergeCell ref="B119:C119"/>
    <mergeCell ref="D119:E119"/>
    <mergeCell ref="F119:G119"/>
    <mergeCell ref="H119:I119"/>
    <mergeCell ref="D120:E120"/>
    <mergeCell ref="F120:G120"/>
    <mergeCell ref="H120:I120"/>
    <mergeCell ref="B120:C120"/>
    <mergeCell ref="B123:B124"/>
    <mergeCell ref="D123:D124"/>
    <mergeCell ref="F123:F124"/>
    <mergeCell ref="H123:H124"/>
    <mergeCell ref="B126:C126"/>
    <mergeCell ref="D126:E12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6411</v>
      </c>
      <c r="B1" s="85" t="s">
        <v>6412</v>
      </c>
      <c r="E1" s="85"/>
      <c r="F1" s="85"/>
      <c r="G1" s="85"/>
      <c r="H1" s="85"/>
      <c r="I1" s="85"/>
      <c r="J1" s="85"/>
      <c r="K1" s="85"/>
      <c r="L1" s="85"/>
      <c r="M1" s="85"/>
      <c r="N1" s="85"/>
      <c r="O1" s="85"/>
      <c r="P1" s="85"/>
      <c r="Q1" s="85"/>
      <c r="R1" s="85"/>
      <c r="S1" s="85"/>
      <c r="T1" s="85"/>
      <c r="U1" s="85"/>
      <c r="V1" s="85"/>
      <c r="W1" s="85"/>
      <c r="X1" s="85"/>
      <c r="Y1" s="85"/>
      <c r="Z1" s="85"/>
    </row>
    <row r="2" ht="18.75" customHeight="1">
      <c r="A2" s="82" t="s">
        <v>6413</v>
      </c>
      <c r="B2" s="85" t="s">
        <v>6414</v>
      </c>
      <c r="E2" s="85"/>
      <c r="F2" s="85"/>
      <c r="G2" s="85"/>
      <c r="H2" s="85"/>
      <c r="I2" s="85"/>
      <c r="J2" s="85"/>
      <c r="K2" s="85"/>
      <c r="L2" s="85"/>
      <c r="M2" s="85"/>
      <c r="N2" s="85"/>
      <c r="O2" s="85"/>
      <c r="P2" s="85"/>
      <c r="Q2" s="85"/>
      <c r="R2" s="85"/>
      <c r="S2" s="85"/>
      <c r="T2" s="85"/>
      <c r="U2" s="85"/>
      <c r="V2" s="85"/>
      <c r="W2" s="85"/>
      <c r="X2" s="85"/>
      <c r="Y2" s="85"/>
      <c r="Z2" s="85"/>
    </row>
    <row r="3" ht="18.75" customHeight="1">
      <c r="A3" s="82" t="s">
        <v>6415</v>
      </c>
      <c r="B3" s="85" t="s">
        <v>6724</v>
      </c>
      <c r="E3" s="85"/>
      <c r="F3" s="85"/>
      <c r="G3" s="85"/>
      <c r="H3" s="85"/>
      <c r="I3" s="85"/>
      <c r="J3" s="85"/>
      <c r="K3" s="85"/>
      <c r="L3" s="85"/>
      <c r="M3" s="85"/>
      <c r="N3" s="85"/>
      <c r="O3" s="85"/>
      <c r="P3" s="85"/>
      <c r="Q3" s="85"/>
      <c r="R3" s="85"/>
      <c r="S3" s="85"/>
      <c r="T3" s="85"/>
      <c r="U3" s="85"/>
      <c r="V3" s="85"/>
      <c r="W3" s="85"/>
      <c r="X3" s="85"/>
      <c r="Y3" s="85"/>
      <c r="Z3" s="85"/>
    </row>
    <row r="4" ht="18.75" customHeight="1">
      <c r="A4" s="85"/>
      <c r="B4" s="85"/>
      <c r="C4" s="85"/>
      <c r="D4" s="85"/>
      <c r="E4" s="85"/>
      <c r="F4" s="85"/>
      <c r="G4" s="85"/>
      <c r="H4" s="85"/>
      <c r="I4" s="85"/>
      <c r="J4" s="85"/>
      <c r="K4" s="85"/>
      <c r="L4" s="85"/>
      <c r="M4" s="85"/>
      <c r="N4" s="85"/>
      <c r="O4" s="85"/>
      <c r="P4" s="85"/>
      <c r="Q4" s="85"/>
      <c r="R4" s="85"/>
      <c r="S4" s="85"/>
      <c r="T4" s="85"/>
      <c r="U4" s="85"/>
      <c r="V4" s="85"/>
      <c r="W4" s="85"/>
      <c r="X4" s="85"/>
      <c r="Y4" s="85"/>
      <c r="Z4" s="85"/>
    </row>
    <row r="5" ht="18.75" customHeight="1">
      <c r="A5" s="82" t="s">
        <v>7147</v>
      </c>
      <c r="K5" s="85"/>
      <c r="L5" s="85"/>
      <c r="M5" s="85"/>
      <c r="N5" s="85"/>
      <c r="O5" s="85"/>
      <c r="P5" s="85"/>
      <c r="Q5" s="85"/>
      <c r="R5" s="85"/>
      <c r="S5" s="85"/>
      <c r="T5" s="85"/>
      <c r="U5" s="85"/>
      <c r="V5" s="85"/>
      <c r="W5" s="85"/>
      <c r="X5" s="85"/>
      <c r="Y5" s="85"/>
      <c r="Z5" s="85"/>
    </row>
    <row r="6" ht="18.75" customHeight="1">
      <c r="A6" s="82" t="s">
        <v>7148</v>
      </c>
      <c r="C6" s="82" t="s">
        <v>4</v>
      </c>
      <c r="E6" s="82" t="s">
        <v>7149</v>
      </c>
      <c r="F6" s="82" t="s">
        <v>7150</v>
      </c>
      <c r="G6" s="82" t="s">
        <v>7151</v>
      </c>
      <c r="H6" s="82" t="s">
        <v>28</v>
      </c>
      <c r="I6" s="82" t="s">
        <v>7152</v>
      </c>
      <c r="K6" s="85"/>
      <c r="L6" s="85"/>
      <c r="M6" s="85"/>
      <c r="N6" s="85"/>
      <c r="O6" s="85"/>
      <c r="P6" s="85"/>
      <c r="Q6" s="85"/>
      <c r="R6" s="85"/>
      <c r="S6" s="85"/>
      <c r="T6" s="85"/>
      <c r="U6" s="85"/>
      <c r="V6" s="85"/>
      <c r="W6" s="85"/>
      <c r="X6" s="85"/>
      <c r="Y6" s="85"/>
      <c r="Z6" s="85"/>
    </row>
    <row r="7" ht="18.75" customHeight="1">
      <c r="A7" s="82" t="s">
        <v>7153</v>
      </c>
      <c r="C7" s="85" t="s">
        <v>6245</v>
      </c>
      <c r="E7" s="85" t="s">
        <v>4299</v>
      </c>
      <c r="F7" s="85" t="s">
        <v>7154</v>
      </c>
      <c r="G7" s="85" t="s">
        <v>7155</v>
      </c>
      <c r="H7" s="85" t="s">
        <v>7156</v>
      </c>
      <c r="I7" s="85" t="s">
        <v>7157</v>
      </c>
      <c r="K7" s="85"/>
      <c r="L7" s="85"/>
      <c r="M7" s="85"/>
      <c r="N7" s="85"/>
      <c r="O7" s="85"/>
      <c r="P7" s="85"/>
      <c r="Q7" s="85"/>
      <c r="R7" s="85"/>
      <c r="S7" s="85"/>
      <c r="T7" s="85"/>
      <c r="U7" s="85"/>
      <c r="V7" s="85"/>
      <c r="W7" s="85"/>
      <c r="X7" s="85"/>
      <c r="Y7" s="85"/>
      <c r="Z7" s="85"/>
    </row>
    <row r="8" ht="18.75" customHeight="1">
      <c r="A8" s="82" t="s">
        <v>7158</v>
      </c>
      <c r="B8" s="82" t="s">
        <v>6466</v>
      </c>
      <c r="C8" s="112" t="s">
        <v>6743</v>
      </c>
      <c r="D8" s="85" t="s">
        <v>7159</v>
      </c>
      <c r="E8" s="85" t="s">
        <v>7160</v>
      </c>
      <c r="F8" s="85" t="s">
        <v>7161</v>
      </c>
      <c r="G8" s="85" t="s">
        <v>7162</v>
      </c>
      <c r="H8" s="85" t="s">
        <v>7163</v>
      </c>
      <c r="I8" s="85" t="s">
        <v>7164</v>
      </c>
      <c r="K8" s="85"/>
      <c r="L8" s="85"/>
      <c r="M8" s="85"/>
      <c r="N8" s="85"/>
      <c r="O8" s="85"/>
      <c r="P8" s="85"/>
      <c r="Q8" s="85"/>
      <c r="R8" s="85"/>
      <c r="S8" s="85"/>
      <c r="T8" s="85"/>
      <c r="U8" s="85"/>
      <c r="V8" s="85"/>
      <c r="W8" s="85"/>
      <c r="X8" s="85"/>
      <c r="Y8" s="85"/>
      <c r="Z8" s="85"/>
    </row>
    <row r="9" ht="18.75" customHeight="1">
      <c r="B9" s="82" t="s">
        <v>6467</v>
      </c>
      <c r="D9" s="85" t="s">
        <v>6274</v>
      </c>
      <c r="E9" s="85" t="s">
        <v>7165</v>
      </c>
      <c r="F9" s="85" t="s">
        <v>7166</v>
      </c>
      <c r="G9" s="85" t="s">
        <v>7167</v>
      </c>
      <c r="H9" s="85" t="s">
        <v>7163</v>
      </c>
      <c r="I9" s="85" t="s">
        <v>7168</v>
      </c>
      <c r="K9" s="85"/>
      <c r="L9" s="85"/>
      <c r="M9" s="85"/>
      <c r="N9" s="85"/>
      <c r="O9" s="85"/>
      <c r="P9" s="85"/>
      <c r="Q9" s="85"/>
      <c r="R9" s="85"/>
      <c r="S9" s="85"/>
      <c r="T9" s="85"/>
      <c r="U9" s="85"/>
      <c r="V9" s="85"/>
      <c r="W9" s="85"/>
      <c r="X9" s="85"/>
      <c r="Y9" s="85"/>
      <c r="Z9" s="85"/>
    </row>
    <row r="10" ht="18.75" customHeight="1">
      <c r="A10" s="82" t="s">
        <v>7169</v>
      </c>
      <c r="B10" s="82" t="s">
        <v>6466</v>
      </c>
      <c r="D10" s="85" t="s">
        <v>6858</v>
      </c>
      <c r="E10" s="85" t="s">
        <v>7170</v>
      </c>
      <c r="F10" s="85" t="s">
        <v>7171</v>
      </c>
      <c r="G10" s="85" t="s">
        <v>7172</v>
      </c>
      <c r="H10" s="85" t="s">
        <v>7173</v>
      </c>
      <c r="I10" s="85" t="s">
        <v>7174</v>
      </c>
      <c r="K10" s="85"/>
      <c r="L10" s="85"/>
      <c r="M10" s="85"/>
      <c r="N10" s="85"/>
      <c r="O10" s="85"/>
      <c r="P10" s="85"/>
      <c r="Q10" s="85"/>
      <c r="R10" s="85"/>
      <c r="S10" s="85"/>
      <c r="T10" s="85"/>
      <c r="U10" s="85"/>
      <c r="V10" s="85"/>
      <c r="W10" s="85"/>
      <c r="X10" s="85"/>
      <c r="Y10" s="85"/>
      <c r="Z10" s="85"/>
    </row>
    <row r="11" ht="18.75" customHeight="1">
      <c r="B11" s="82" t="s">
        <v>6467</v>
      </c>
      <c r="D11" s="85" t="s">
        <v>7175</v>
      </c>
      <c r="E11" s="85" t="s">
        <v>7176</v>
      </c>
      <c r="F11" s="85" t="s">
        <v>7177</v>
      </c>
      <c r="G11" s="85" t="s">
        <v>7178</v>
      </c>
      <c r="H11" s="85" t="s">
        <v>7179</v>
      </c>
      <c r="I11" s="85" t="s">
        <v>7180</v>
      </c>
      <c r="K11" s="85"/>
      <c r="L11" s="85"/>
      <c r="M11" s="85"/>
      <c r="N11" s="85"/>
      <c r="O11" s="85"/>
      <c r="P11" s="85"/>
      <c r="Q11" s="85"/>
      <c r="R11" s="85"/>
      <c r="S11" s="85"/>
      <c r="T11" s="85"/>
      <c r="U11" s="85"/>
      <c r="V11" s="85"/>
      <c r="W11" s="85"/>
      <c r="X11" s="85"/>
      <c r="Y11" s="85"/>
      <c r="Z11" s="85"/>
    </row>
    <row r="12" ht="18.75" customHeight="1">
      <c r="A12" s="82" t="s">
        <v>7181</v>
      </c>
      <c r="B12" s="82" t="s">
        <v>6466</v>
      </c>
      <c r="D12" s="85" t="s">
        <v>7182</v>
      </c>
      <c r="E12" s="85" t="s">
        <v>7183</v>
      </c>
      <c r="F12" s="85" t="s">
        <v>7184</v>
      </c>
      <c r="G12" s="85" t="s">
        <v>7185</v>
      </c>
      <c r="H12" s="85" t="s">
        <v>7186</v>
      </c>
      <c r="I12" s="85" t="s">
        <v>7187</v>
      </c>
      <c r="J12" s="85"/>
      <c r="L12" s="85"/>
      <c r="M12" s="85"/>
      <c r="O12" s="85"/>
      <c r="P12" s="85"/>
      <c r="Q12" s="85"/>
      <c r="R12" s="85"/>
      <c r="S12" s="85"/>
      <c r="T12" s="85"/>
      <c r="U12" s="85"/>
      <c r="V12" s="85"/>
      <c r="W12" s="85"/>
      <c r="X12" s="85"/>
      <c r="Y12" s="85"/>
      <c r="Z12" s="85"/>
    </row>
    <row r="13" ht="18.75" customHeight="1">
      <c r="B13" s="82" t="s">
        <v>6467</v>
      </c>
      <c r="D13" s="85" t="s">
        <v>7188</v>
      </c>
      <c r="E13" s="85" t="s">
        <v>7189</v>
      </c>
      <c r="F13" s="85" t="s">
        <v>7190</v>
      </c>
      <c r="G13" s="85" t="s">
        <v>7191</v>
      </c>
      <c r="H13" s="85" t="s">
        <v>7186</v>
      </c>
      <c r="I13" s="85" t="s">
        <v>7192</v>
      </c>
      <c r="J13" s="85"/>
      <c r="K13" s="85"/>
      <c r="L13" s="85"/>
      <c r="M13" s="85"/>
      <c r="N13" s="85"/>
      <c r="O13" s="85"/>
      <c r="P13" s="85"/>
      <c r="Q13" s="85"/>
      <c r="R13" s="85"/>
      <c r="S13" s="85"/>
      <c r="T13" s="85"/>
      <c r="U13" s="85"/>
      <c r="V13" s="85"/>
      <c r="W13" s="85"/>
      <c r="X13" s="85"/>
      <c r="Y13" s="85"/>
      <c r="Z13" s="85"/>
    </row>
    <row r="14" ht="18.75" customHeight="1">
      <c r="A14" s="82" t="s">
        <v>48</v>
      </c>
      <c r="D14" s="85" t="s">
        <v>7193</v>
      </c>
      <c r="E14" s="85" t="s">
        <v>7194</v>
      </c>
      <c r="F14" s="85" t="s">
        <v>7195</v>
      </c>
      <c r="G14" s="85" t="s">
        <v>7196</v>
      </c>
      <c r="H14" s="85" t="s">
        <v>7197</v>
      </c>
      <c r="I14" s="85" t="s">
        <v>7198</v>
      </c>
      <c r="J14" s="85"/>
      <c r="K14" s="85"/>
      <c r="L14" s="85"/>
      <c r="M14" s="85"/>
      <c r="N14" s="85"/>
      <c r="O14" s="85"/>
      <c r="P14" s="85"/>
      <c r="Q14" s="85"/>
      <c r="R14" s="85"/>
      <c r="S14" s="85"/>
      <c r="T14" s="85"/>
      <c r="U14" s="85"/>
      <c r="V14" s="85"/>
      <c r="W14" s="85"/>
      <c r="X14" s="85"/>
      <c r="Y14" s="85"/>
      <c r="Z14" s="85"/>
    </row>
    <row r="15" ht="18.75" customHeight="1">
      <c r="A15" s="82" t="s">
        <v>7199</v>
      </c>
      <c r="D15" s="85" t="s">
        <v>7200</v>
      </c>
      <c r="E15" s="85" t="s">
        <v>7201</v>
      </c>
      <c r="F15" s="85" t="s">
        <v>7202</v>
      </c>
      <c r="G15" s="85" t="s">
        <v>7203</v>
      </c>
      <c r="H15" s="85" t="s">
        <v>7204</v>
      </c>
      <c r="I15" s="85" t="s">
        <v>7205</v>
      </c>
      <c r="J15" s="85"/>
      <c r="K15" s="85"/>
      <c r="L15" s="85"/>
      <c r="M15" s="85"/>
      <c r="N15" s="85"/>
      <c r="O15" s="85"/>
      <c r="P15" s="85"/>
      <c r="Q15" s="85"/>
      <c r="R15" s="85"/>
      <c r="S15" s="85"/>
      <c r="T15" s="85"/>
      <c r="U15" s="85"/>
      <c r="V15" s="85"/>
      <c r="W15" s="85"/>
      <c r="X15" s="85"/>
      <c r="Y15" s="85"/>
      <c r="Z15" s="85"/>
    </row>
    <row r="16" ht="18.75" customHeight="1">
      <c r="C16" s="83"/>
      <c r="I16" s="85"/>
      <c r="J16" s="85"/>
      <c r="K16" s="85"/>
      <c r="L16" s="85"/>
      <c r="M16" s="85"/>
      <c r="N16" s="85"/>
      <c r="O16" s="85"/>
      <c r="P16" s="85"/>
      <c r="Q16" s="85"/>
      <c r="R16" s="85"/>
      <c r="S16" s="85"/>
      <c r="T16" s="85"/>
      <c r="U16" s="85"/>
      <c r="V16" s="85"/>
      <c r="W16" s="85"/>
      <c r="X16" s="85"/>
      <c r="Y16" s="85"/>
      <c r="Z16" s="85"/>
    </row>
    <row r="17" ht="18.75" customHeight="1">
      <c r="A17" s="82" t="s">
        <v>7206</v>
      </c>
      <c r="I17" s="85"/>
      <c r="J17" s="85"/>
      <c r="K17" s="85"/>
      <c r="L17" s="85"/>
      <c r="M17" s="85"/>
      <c r="N17" s="85"/>
      <c r="O17" s="85"/>
      <c r="P17" s="85"/>
      <c r="Q17" s="85"/>
      <c r="R17" s="85"/>
      <c r="S17" s="85"/>
      <c r="T17" s="85"/>
      <c r="U17" s="85"/>
      <c r="V17" s="85"/>
      <c r="W17" s="85"/>
      <c r="X17" s="85"/>
      <c r="Y17" s="85"/>
      <c r="Z17" s="85"/>
    </row>
    <row r="18" ht="18.75" customHeight="1">
      <c r="A18" s="82" t="s">
        <v>7207</v>
      </c>
      <c r="F18" s="85"/>
      <c r="H18" s="85"/>
      <c r="I18" s="85"/>
      <c r="J18" s="85"/>
      <c r="K18" s="85"/>
      <c r="L18" s="85"/>
      <c r="M18" s="85"/>
      <c r="N18" s="85"/>
      <c r="O18" s="85"/>
      <c r="P18" s="85"/>
      <c r="Q18" s="85"/>
      <c r="R18" s="85"/>
      <c r="S18" s="85"/>
      <c r="T18" s="85"/>
      <c r="U18" s="85"/>
      <c r="V18" s="85"/>
      <c r="W18" s="85"/>
      <c r="X18" s="85"/>
      <c r="Y18" s="85"/>
      <c r="Z18" s="85"/>
    </row>
    <row r="19" ht="18.75" customHeight="1">
      <c r="A19" s="82" t="s">
        <v>7148</v>
      </c>
      <c r="B19" s="82" t="s">
        <v>4</v>
      </c>
      <c r="D19" s="82" t="s">
        <v>6254</v>
      </c>
      <c r="F19" s="85"/>
      <c r="H19" s="85"/>
      <c r="I19" s="85"/>
      <c r="J19" s="85"/>
      <c r="K19" s="85"/>
      <c r="L19" s="85"/>
      <c r="M19" s="85"/>
      <c r="N19" s="85"/>
      <c r="O19" s="85"/>
      <c r="P19" s="85"/>
      <c r="Q19" s="85"/>
      <c r="R19" s="85"/>
      <c r="S19" s="85"/>
      <c r="T19" s="85"/>
      <c r="U19" s="85"/>
      <c r="V19" s="85"/>
      <c r="W19" s="85"/>
      <c r="X19" s="85"/>
      <c r="Y19" s="85"/>
      <c r="Z19" s="85"/>
    </row>
    <row r="20" ht="18.75" customHeight="1">
      <c r="A20" s="82" t="s">
        <v>7153</v>
      </c>
      <c r="B20" s="85" t="s">
        <v>6245</v>
      </c>
      <c r="D20" s="85" t="s">
        <v>5078</v>
      </c>
      <c r="F20" s="85"/>
      <c r="H20" s="85"/>
      <c r="I20" s="85"/>
      <c r="J20" s="85"/>
      <c r="K20" s="85"/>
      <c r="L20" s="85"/>
      <c r="M20" s="85"/>
      <c r="N20" s="85"/>
      <c r="O20" s="85"/>
      <c r="P20" s="85"/>
      <c r="Q20" s="85"/>
      <c r="R20" s="85"/>
      <c r="S20" s="85"/>
      <c r="T20" s="85"/>
      <c r="U20" s="85"/>
      <c r="V20" s="85"/>
      <c r="W20" s="85"/>
      <c r="X20" s="85"/>
      <c r="Y20" s="85"/>
      <c r="Z20" s="85"/>
    </row>
    <row r="21" ht="18.75" customHeight="1">
      <c r="A21" s="82" t="s">
        <v>7158</v>
      </c>
      <c r="B21" s="112" t="s">
        <v>6743</v>
      </c>
      <c r="C21" s="85" t="s">
        <v>6230</v>
      </c>
      <c r="D21" s="85" t="s">
        <v>7208</v>
      </c>
      <c r="F21" s="85"/>
      <c r="H21" s="85"/>
      <c r="I21" s="85"/>
      <c r="J21" s="85"/>
      <c r="K21" s="85"/>
      <c r="L21" s="85"/>
      <c r="M21" s="85"/>
      <c r="N21" s="85"/>
      <c r="O21" s="85"/>
      <c r="P21" s="85"/>
      <c r="Q21" s="85"/>
      <c r="R21" s="85"/>
      <c r="S21" s="85"/>
      <c r="T21" s="85"/>
      <c r="U21" s="85"/>
      <c r="V21" s="85"/>
      <c r="W21" s="85"/>
      <c r="X21" s="85"/>
      <c r="Y21" s="85"/>
      <c r="Z21" s="85"/>
    </row>
    <row r="22" ht="18.75" customHeight="1">
      <c r="A22" s="82" t="s">
        <v>77</v>
      </c>
      <c r="C22" s="85" t="s">
        <v>7200</v>
      </c>
      <c r="D22" s="85" t="s">
        <v>7209</v>
      </c>
      <c r="F22" s="85"/>
      <c r="H22" s="85"/>
      <c r="I22" s="85"/>
      <c r="J22" s="85"/>
      <c r="K22" s="85"/>
      <c r="L22" s="85"/>
      <c r="M22" s="85"/>
      <c r="N22" s="85"/>
      <c r="O22" s="85"/>
      <c r="P22" s="85"/>
      <c r="Q22" s="85"/>
      <c r="R22" s="85"/>
      <c r="S22" s="85"/>
      <c r="T22" s="85"/>
      <c r="U22" s="85"/>
      <c r="V22" s="85"/>
      <c r="W22" s="85"/>
      <c r="X22" s="85"/>
      <c r="Y22" s="85"/>
      <c r="Z22" s="85"/>
    </row>
    <row r="23" ht="18.75" customHeight="1">
      <c r="F23" s="85"/>
      <c r="H23" s="85"/>
      <c r="I23" s="85"/>
      <c r="J23" s="85"/>
      <c r="K23" s="85"/>
      <c r="L23" s="85"/>
      <c r="M23" s="85"/>
      <c r="N23" s="85"/>
      <c r="O23" s="85"/>
      <c r="P23" s="85"/>
      <c r="Q23" s="85"/>
      <c r="R23" s="85"/>
      <c r="S23" s="85"/>
      <c r="T23" s="85"/>
      <c r="U23" s="85"/>
      <c r="V23" s="85"/>
      <c r="W23" s="85"/>
      <c r="X23" s="85"/>
      <c r="Y23" s="85"/>
      <c r="Z23" s="85"/>
    </row>
    <row r="24" ht="18.75" customHeight="1">
      <c r="A24" s="82" t="s">
        <v>7210</v>
      </c>
      <c r="F24" s="85"/>
      <c r="H24" s="85"/>
      <c r="I24" s="85"/>
      <c r="J24" s="85"/>
      <c r="K24" s="85"/>
      <c r="L24" s="85"/>
      <c r="M24" s="85"/>
      <c r="N24" s="85"/>
      <c r="O24" s="85"/>
      <c r="P24" s="85"/>
      <c r="Q24" s="85"/>
      <c r="R24" s="85"/>
      <c r="S24" s="85"/>
      <c r="T24" s="85"/>
      <c r="U24" s="85"/>
      <c r="V24" s="85"/>
      <c r="W24" s="85"/>
      <c r="X24" s="85"/>
      <c r="Y24" s="85"/>
      <c r="Z24" s="85"/>
    </row>
    <row r="25" ht="18.75" customHeight="1">
      <c r="A25" s="82" t="s">
        <v>7148</v>
      </c>
      <c r="B25" s="82" t="s">
        <v>4</v>
      </c>
      <c r="D25" s="82" t="s">
        <v>6254</v>
      </c>
      <c r="F25" s="85"/>
      <c r="H25" s="85"/>
      <c r="I25" s="85"/>
      <c r="J25" s="85"/>
      <c r="K25" s="85"/>
      <c r="L25" s="85"/>
      <c r="M25" s="85"/>
      <c r="N25" s="85"/>
      <c r="O25" s="85"/>
      <c r="P25" s="85"/>
      <c r="Q25" s="85"/>
      <c r="R25" s="85"/>
      <c r="S25" s="85"/>
      <c r="T25" s="85"/>
      <c r="U25" s="85"/>
      <c r="V25" s="85"/>
      <c r="W25" s="85"/>
      <c r="X25" s="85"/>
      <c r="Y25" s="85"/>
      <c r="Z25" s="85"/>
    </row>
    <row r="26" ht="18.75" customHeight="1">
      <c r="A26" s="82" t="s">
        <v>7153</v>
      </c>
      <c r="B26" s="85" t="s">
        <v>6245</v>
      </c>
      <c r="D26" s="85" t="s">
        <v>7211</v>
      </c>
      <c r="F26" s="85"/>
      <c r="G26" s="85"/>
      <c r="H26" s="85"/>
      <c r="I26" s="85"/>
      <c r="J26" s="85"/>
      <c r="K26" s="85"/>
      <c r="L26" s="85"/>
      <c r="M26" s="85"/>
      <c r="N26" s="85"/>
      <c r="O26" s="85"/>
      <c r="P26" s="85"/>
      <c r="Q26" s="85"/>
      <c r="R26" s="85"/>
      <c r="S26" s="85"/>
      <c r="T26" s="85"/>
      <c r="U26" s="85"/>
      <c r="V26" s="85"/>
      <c r="W26" s="85"/>
      <c r="X26" s="85"/>
      <c r="Y26" s="85"/>
      <c r="Z26" s="85"/>
    </row>
    <row r="27" ht="18.75" customHeight="1">
      <c r="A27" s="82" t="s">
        <v>7158</v>
      </c>
      <c r="D27" s="85" t="s">
        <v>7211</v>
      </c>
      <c r="F27" s="85"/>
      <c r="G27" s="85"/>
      <c r="H27" s="85"/>
      <c r="I27" s="85"/>
      <c r="J27" s="85"/>
      <c r="K27" s="85"/>
      <c r="L27" s="85"/>
      <c r="M27" s="85"/>
      <c r="N27" s="85"/>
      <c r="O27" s="85"/>
      <c r="P27" s="85"/>
      <c r="Q27" s="85"/>
      <c r="R27" s="85"/>
      <c r="S27" s="85"/>
      <c r="T27" s="85"/>
      <c r="U27" s="85"/>
      <c r="V27" s="85"/>
      <c r="W27" s="85"/>
      <c r="X27" s="85"/>
      <c r="Y27" s="85"/>
      <c r="Z27" s="85"/>
    </row>
    <row r="28" ht="18.75" customHeight="1">
      <c r="A28" s="82" t="s">
        <v>77</v>
      </c>
      <c r="B28" s="112" t="s">
        <v>6743</v>
      </c>
      <c r="C28" s="85" t="s">
        <v>7200</v>
      </c>
      <c r="D28" s="85" t="s">
        <v>7212</v>
      </c>
      <c r="F28" s="85"/>
      <c r="G28" s="85"/>
      <c r="H28" s="85"/>
      <c r="I28" s="85"/>
      <c r="J28" s="85"/>
      <c r="K28" s="85"/>
      <c r="L28" s="85"/>
      <c r="M28" s="85"/>
      <c r="N28" s="85"/>
      <c r="O28" s="85"/>
      <c r="P28" s="85"/>
      <c r="Q28" s="85"/>
      <c r="R28" s="85"/>
      <c r="S28" s="85"/>
      <c r="T28" s="85"/>
      <c r="U28" s="85"/>
      <c r="V28" s="85"/>
      <c r="W28" s="85"/>
      <c r="X28" s="85"/>
      <c r="Y28" s="85"/>
      <c r="Z28" s="85"/>
    </row>
    <row r="29" ht="18.7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t="18.75" customHeight="1">
      <c r="A30" s="82" t="s">
        <v>7213</v>
      </c>
      <c r="F30" s="85"/>
      <c r="G30" s="85"/>
      <c r="H30" s="85"/>
      <c r="I30" s="85"/>
      <c r="J30" s="85"/>
      <c r="K30" s="85"/>
      <c r="L30" s="85"/>
      <c r="M30" s="85"/>
      <c r="N30" s="85"/>
      <c r="O30" s="85"/>
      <c r="P30" s="85"/>
      <c r="Q30" s="85"/>
      <c r="R30" s="85"/>
      <c r="S30" s="85"/>
      <c r="T30" s="85"/>
      <c r="U30" s="85"/>
      <c r="V30" s="85"/>
      <c r="W30" s="85"/>
      <c r="X30" s="85"/>
      <c r="Y30" s="85"/>
      <c r="Z30" s="85"/>
    </row>
    <row r="31" ht="18.75" customHeight="1">
      <c r="A31" s="82" t="s">
        <v>7148</v>
      </c>
      <c r="B31" s="82" t="s">
        <v>4</v>
      </c>
      <c r="D31" s="82" t="s">
        <v>6254</v>
      </c>
      <c r="F31" s="85"/>
      <c r="G31" s="85"/>
      <c r="H31" s="85"/>
      <c r="I31" s="85"/>
      <c r="J31" s="85"/>
      <c r="K31" s="85"/>
      <c r="L31" s="85"/>
      <c r="M31" s="85"/>
      <c r="N31" s="85"/>
      <c r="O31" s="85"/>
      <c r="P31" s="85"/>
      <c r="Q31" s="85"/>
      <c r="R31" s="85"/>
      <c r="S31" s="85"/>
      <c r="T31" s="85"/>
      <c r="U31" s="85"/>
      <c r="V31" s="85"/>
      <c r="W31" s="85"/>
      <c r="X31" s="85"/>
      <c r="Y31" s="85"/>
      <c r="Z31" s="85"/>
    </row>
    <row r="32" ht="18.75" customHeight="1">
      <c r="A32" s="82" t="s">
        <v>7153</v>
      </c>
      <c r="B32" s="85" t="s">
        <v>6245</v>
      </c>
      <c r="D32" s="85" t="s">
        <v>7214</v>
      </c>
      <c r="F32" s="85"/>
      <c r="G32" s="85"/>
      <c r="H32" s="85"/>
      <c r="I32" s="85"/>
      <c r="J32" s="85"/>
      <c r="K32" s="85"/>
      <c r="L32" s="85"/>
      <c r="M32" s="85"/>
      <c r="N32" s="85"/>
      <c r="O32" s="85"/>
      <c r="P32" s="85"/>
      <c r="Q32" s="85"/>
      <c r="R32" s="85"/>
      <c r="S32" s="85"/>
      <c r="T32" s="85"/>
      <c r="U32" s="85"/>
      <c r="V32" s="85"/>
      <c r="W32" s="85"/>
      <c r="X32" s="85"/>
      <c r="Y32" s="85"/>
      <c r="Z32" s="85"/>
    </row>
    <row r="33" ht="18.75" customHeight="1">
      <c r="A33" s="82" t="s">
        <v>7158</v>
      </c>
      <c r="D33" s="85" t="s">
        <v>7214</v>
      </c>
      <c r="F33" s="85"/>
      <c r="G33" s="85"/>
      <c r="H33" s="85"/>
      <c r="I33" s="85"/>
      <c r="J33" s="85"/>
      <c r="K33" s="85"/>
      <c r="L33" s="85"/>
      <c r="M33" s="85"/>
      <c r="N33" s="85"/>
      <c r="O33" s="85"/>
      <c r="P33" s="85"/>
      <c r="Q33" s="85"/>
      <c r="R33" s="85"/>
      <c r="S33" s="85"/>
      <c r="T33" s="85"/>
      <c r="U33" s="85"/>
      <c r="V33" s="85"/>
      <c r="W33" s="85"/>
      <c r="X33" s="85"/>
      <c r="Y33" s="85"/>
      <c r="Z33" s="85"/>
    </row>
    <row r="34" ht="18.75" customHeight="1">
      <c r="A34" s="82" t="s">
        <v>77</v>
      </c>
      <c r="B34" s="112" t="s">
        <v>6743</v>
      </c>
      <c r="C34" s="85" t="s">
        <v>7200</v>
      </c>
      <c r="D34" s="85" t="s">
        <v>7215</v>
      </c>
      <c r="F34" s="85"/>
      <c r="G34" s="85"/>
      <c r="H34" s="85"/>
      <c r="I34" s="85"/>
      <c r="J34" s="85"/>
      <c r="K34" s="85"/>
      <c r="L34" s="85"/>
      <c r="M34" s="85"/>
      <c r="N34" s="85"/>
      <c r="O34" s="85"/>
      <c r="P34" s="85"/>
      <c r="Q34" s="85"/>
      <c r="R34" s="85"/>
      <c r="S34" s="85"/>
      <c r="T34" s="85"/>
      <c r="U34" s="85"/>
      <c r="V34" s="85"/>
      <c r="W34" s="85"/>
      <c r="X34" s="85"/>
      <c r="Y34" s="85"/>
      <c r="Z34" s="85"/>
    </row>
    <row r="35" ht="18.75" customHeight="1">
      <c r="F35" s="85"/>
      <c r="G35" s="85"/>
      <c r="H35" s="85"/>
      <c r="I35" s="85"/>
      <c r="J35" s="85"/>
      <c r="K35" s="85"/>
      <c r="L35" s="85"/>
      <c r="M35" s="85"/>
      <c r="N35" s="85"/>
      <c r="O35" s="85"/>
      <c r="P35" s="85"/>
      <c r="Q35" s="85"/>
      <c r="R35" s="85"/>
      <c r="S35" s="85"/>
      <c r="T35" s="85"/>
      <c r="U35" s="85"/>
      <c r="V35" s="85"/>
      <c r="W35" s="85"/>
      <c r="X35" s="85"/>
      <c r="Y35" s="85"/>
      <c r="Z35" s="85"/>
    </row>
    <row r="36" ht="18.75" customHeight="1">
      <c r="A36" s="82" t="s">
        <v>7216</v>
      </c>
      <c r="K36" s="85"/>
      <c r="L36" s="85"/>
      <c r="M36" s="85"/>
      <c r="N36" s="85"/>
      <c r="O36" s="85"/>
      <c r="P36" s="85"/>
      <c r="Q36" s="85"/>
      <c r="R36" s="85"/>
      <c r="S36" s="85"/>
      <c r="T36" s="85"/>
      <c r="U36" s="85"/>
      <c r="V36" s="85"/>
      <c r="W36" s="85"/>
      <c r="X36" s="85"/>
      <c r="Y36" s="85"/>
      <c r="Z36" s="85"/>
    </row>
    <row r="37" ht="18.75" customHeight="1">
      <c r="A37" s="134" t="s">
        <v>7217</v>
      </c>
      <c r="B37" s="116"/>
      <c r="C37" s="134" t="s">
        <v>7218</v>
      </c>
      <c r="D37" s="134" t="s">
        <v>7219</v>
      </c>
      <c r="E37" s="134" t="s">
        <v>7220</v>
      </c>
      <c r="F37" s="135" t="s">
        <v>7221</v>
      </c>
      <c r="G37" s="116"/>
      <c r="H37" s="134" t="s">
        <v>7222</v>
      </c>
      <c r="I37" s="134" t="s">
        <v>7219</v>
      </c>
      <c r="J37" s="134" t="s">
        <v>7220</v>
      </c>
      <c r="K37" s="85"/>
      <c r="L37" s="85"/>
      <c r="M37" s="85"/>
      <c r="N37" s="85"/>
      <c r="O37" s="85"/>
      <c r="P37" s="85"/>
      <c r="Q37" s="85"/>
      <c r="R37" s="85"/>
      <c r="S37" s="85"/>
      <c r="T37" s="85"/>
      <c r="U37" s="85"/>
      <c r="V37" s="85"/>
      <c r="W37" s="85"/>
      <c r="X37" s="85"/>
      <c r="Y37" s="85"/>
      <c r="Z37" s="85"/>
    </row>
    <row r="38" ht="18.75" customHeight="1">
      <c r="A38" s="82" t="s">
        <v>7223</v>
      </c>
      <c r="B38" s="82" t="s">
        <v>6431</v>
      </c>
      <c r="C38" s="85" t="s">
        <v>4299</v>
      </c>
      <c r="D38" s="85" t="s">
        <v>7224</v>
      </c>
      <c r="E38" s="85" t="s">
        <v>7225</v>
      </c>
      <c r="F38" s="118" t="s">
        <v>7223</v>
      </c>
      <c r="G38" s="82" t="s">
        <v>6431</v>
      </c>
      <c r="H38" s="85" t="s">
        <v>7226</v>
      </c>
      <c r="I38" s="85" t="s">
        <v>7227</v>
      </c>
      <c r="J38" s="85" t="s">
        <v>7228</v>
      </c>
      <c r="K38" s="85"/>
      <c r="L38" s="85"/>
      <c r="M38" s="85"/>
      <c r="N38" s="85"/>
      <c r="O38" s="85"/>
      <c r="P38" s="85"/>
      <c r="Q38" s="85"/>
      <c r="R38" s="85"/>
      <c r="S38" s="85"/>
      <c r="T38" s="85"/>
      <c r="U38" s="85"/>
      <c r="V38" s="85"/>
      <c r="W38" s="85"/>
      <c r="X38" s="85"/>
      <c r="Y38" s="85"/>
      <c r="Z38" s="85"/>
    </row>
    <row r="39" ht="18.75" customHeight="1">
      <c r="B39" s="82" t="s">
        <v>6435</v>
      </c>
      <c r="C39" s="85" t="s">
        <v>7229</v>
      </c>
      <c r="F39" s="136"/>
      <c r="G39" s="82" t="s">
        <v>6435</v>
      </c>
      <c r="H39" s="85" t="s">
        <v>7230</v>
      </c>
      <c r="I39" s="85" t="s">
        <v>7231</v>
      </c>
      <c r="K39" s="85"/>
      <c r="L39" s="85"/>
      <c r="M39" s="85"/>
      <c r="N39" s="85"/>
      <c r="O39" s="85"/>
      <c r="P39" s="85"/>
      <c r="Q39" s="85"/>
      <c r="R39" s="85"/>
      <c r="S39" s="85"/>
      <c r="T39" s="85"/>
      <c r="U39" s="85"/>
      <c r="V39" s="85"/>
      <c r="W39" s="85"/>
      <c r="X39" s="85"/>
      <c r="Y39" s="85"/>
      <c r="Z39" s="85"/>
    </row>
    <row r="40" ht="18.75" customHeight="1">
      <c r="B40" s="82" t="s">
        <v>6440</v>
      </c>
      <c r="C40" s="85" t="s">
        <v>7232</v>
      </c>
      <c r="E40" s="85" t="s">
        <v>7233</v>
      </c>
      <c r="F40" s="136"/>
      <c r="G40" s="82" t="s">
        <v>6440</v>
      </c>
      <c r="K40" s="85"/>
      <c r="L40" s="85"/>
      <c r="M40" s="85"/>
      <c r="N40" s="85"/>
      <c r="O40" s="85"/>
      <c r="P40" s="85"/>
      <c r="Q40" s="85"/>
      <c r="R40" s="85"/>
      <c r="S40" s="85"/>
      <c r="T40" s="85"/>
      <c r="U40" s="85"/>
      <c r="V40" s="85"/>
      <c r="W40" s="85"/>
      <c r="X40" s="85"/>
      <c r="Y40" s="85"/>
      <c r="Z40" s="85"/>
    </row>
    <row r="41" ht="18.75" customHeight="1">
      <c r="B41" s="82" t="s">
        <v>6445</v>
      </c>
      <c r="C41" s="85" t="s">
        <v>7234</v>
      </c>
      <c r="D41" s="85" t="s">
        <v>7235</v>
      </c>
      <c r="E41" s="85" t="s">
        <v>7236</v>
      </c>
      <c r="F41" s="136"/>
      <c r="G41" s="82" t="s">
        <v>6445</v>
      </c>
      <c r="K41" s="85"/>
      <c r="L41" s="85"/>
      <c r="M41" s="85"/>
      <c r="N41" s="85"/>
      <c r="O41" s="85"/>
      <c r="P41" s="85"/>
      <c r="Q41" s="85"/>
      <c r="R41" s="85"/>
      <c r="S41" s="85"/>
      <c r="T41" s="85"/>
      <c r="U41" s="85"/>
      <c r="V41" s="85"/>
      <c r="W41" s="85"/>
      <c r="X41" s="85"/>
      <c r="Y41" s="85"/>
      <c r="Z41" s="85"/>
    </row>
    <row r="42" ht="18.75" customHeight="1">
      <c r="A42" s="82" t="s">
        <v>7181</v>
      </c>
      <c r="B42" s="82" t="s">
        <v>6431</v>
      </c>
      <c r="C42" s="85" t="s">
        <v>7237</v>
      </c>
      <c r="D42" s="85" t="s">
        <v>7238</v>
      </c>
      <c r="E42" s="85" t="s">
        <v>7239</v>
      </c>
      <c r="F42" s="118" t="s">
        <v>7181</v>
      </c>
      <c r="G42" s="82" t="s">
        <v>6431</v>
      </c>
      <c r="H42" s="85" t="s">
        <v>7240</v>
      </c>
      <c r="I42" s="85" t="s">
        <v>7241</v>
      </c>
      <c r="J42" s="85" t="s">
        <v>7242</v>
      </c>
      <c r="K42" s="85"/>
      <c r="L42" s="85"/>
      <c r="M42" s="85"/>
      <c r="N42" s="85"/>
      <c r="O42" s="85"/>
      <c r="P42" s="85"/>
      <c r="Q42" s="85"/>
      <c r="R42" s="85"/>
      <c r="S42" s="85"/>
      <c r="T42" s="85"/>
      <c r="U42" s="85"/>
      <c r="V42" s="85"/>
      <c r="W42" s="85"/>
      <c r="X42" s="85"/>
      <c r="Y42" s="85"/>
      <c r="Z42" s="85"/>
    </row>
    <row r="43" ht="18.75" customHeight="1">
      <c r="B43" s="82" t="s">
        <v>6435</v>
      </c>
      <c r="C43" s="85" t="s">
        <v>7243</v>
      </c>
      <c r="F43" s="136"/>
      <c r="G43" s="82" t="s">
        <v>6435</v>
      </c>
      <c r="H43" s="85" t="s">
        <v>7244</v>
      </c>
      <c r="I43" s="85" t="s">
        <v>7245</v>
      </c>
      <c r="K43" s="85"/>
      <c r="L43" s="85"/>
      <c r="M43" s="85"/>
      <c r="N43" s="85"/>
      <c r="O43" s="85"/>
      <c r="P43" s="85"/>
      <c r="Q43" s="85"/>
      <c r="R43" s="85"/>
      <c r="S43" s="85"/>
      <c r="T43" s="85"/>
      <c r="U43" s="85"/>
      <c r="V43" s="85"/>
      <c r="W43" s="85"/>
      <c r="X43" s="85"/>
      <c r="Y43" s="85"/>
      <c r="Z43" s="85"/>
    </row>
    <row r="44" ht="18.75" customHeight="1">
      <c r="B44" s="82" t="s">
        <v>6440</v>
      </c>
      <c r="C44" s="85" t="s">
        <v>7246</v>
      </c>
      <c r="E44" s="85" t="s">
        <v>7247</v>
      </c>
      <c r="F44" s="136"/>
      <c r="G44" s="82" t="s">
        <v>6440</v>
      </c>
      <c r="K44" s="85"/>
      <c r="L44" s="85"/>
      <c r="M44" s="85"/>
      <c r="N44" s="85"/>
      <c r="O44" s="85"/>
      <c r="P44" s="85"/>
      <c r="Q44" s="85"/>
      <c r="R44" s="85"/>
      <c r="S44" s="85"/>
      <c r="T44" s="85"/>
      <c r="U44" s="85"/>
      <c r="V44" s="85"/>
      <c r="W44" s="85"/>
      <c r="X44" s="85"/>
      <c r="Y44" s="85"/>
      <c r="Z44" s="85"/>
    </row>
    <row r="45" ht="18.75" customHeight="1">
      <c r="B45" s="82" t="s">
        <v>6445</v>
      </c>
      <c r="C45" s="85" t="s">
        <v>7248</v>
      </c>
      <c r="D45" s="85" t="s">
        <v>7249</v>
      </c>
      <c r="E45" s="85" t="s">
        <v>7250</v>
      </c>
      <c r="F45" s="136"/>
      <c r="G45" s="82" t="s">
        <v>6445</v>
      </c>
      <c r="K45" s="85"/>
      <c r="L45" s="85"/>
      <c r="M45" s="85"/>
      <c r="N45" s="85"/>
      <c r="O45" s="85"/>
      <c r="P45" s="85"/>
      <c r="Q45" s="85"/>
      <c r="R45" s="85"/>
      <c r="S45" s="85"/>
      <c r="T45" s="85"/>
      <c r="U45" s="85"/>
      <c r="V45" s="85"/>
      <c r="W45" s="85"/>
      <c r="X45" s="85"/>
      <c r="Y45" s="85"/>
      <c r="Z45" s="85"/>
    </row>
    <row r="46" ht="18.75" customHeight="1">
      <c r="A46" s="82" t="s">
        <v>7169</v>
      </c>
      <c r="B46" s="82" t="s">
        <v>7251</v>
      </c>
      <c r="C46" s="137" t="s">
        <v>7252</v>
      </c>
      <c r="D46" s="137" t="s">
        <v>7253</v>
      </c>
      <c r="E46" s="137" t="s">
        <v>7254</v>
      </c>
      <c r="F46" s="118" t="s">
        <v>7169</v>
      </c>
      <c r="G46" s="82" t="s">
        <v>7251</v>
      </c>
      <c r="H46" s="137" t="s">
        <v>7255</v>
      </c>
      <c r="I46" s="137" t="s">
        <v>7256</v>
      </c>
      <c r="J46" s="137" t="s">
        <v>7257</v>
      </c>
      <c r="K46" s="85"/>
      <c r="L46" s="85"/>
      <c r="M46" s="85"/>
      <c r="N46" s="85"/>
      <c r="O46" s="85"/>
      <c r="P46" s="85"/>
      <c r="Q46" s="85"/>
      <c r="R46" s="85"/>
      <c r="S46" s="85"/>
      <c r="T46" s="85"/>
      <c r="U46" s="85"/>
      <c r="V46" s="85"/>
      <c r="W46" s="85"/>
      <c r="X46" s="85"/>
      <c r="Y46" s="85"/>
      <c r="Z46" s="85"/>
    </row>
    <row r="47" ht="18.75" customHeight="1">
      <c r="A47" s="134" t="s">
        <v>7258</v>
      </c>
      <c r="B47" s="116"/>
      <c r="C47" s="134" t="s">
        <v>6426</v>
      </c>
      <c r="D47" s="134" t="s">
        <v>6427</v>
      </c>
      <c r="E47" s="134" t="s">
        <v>6428</v>
      </c>
      <c r="F47" s="135" t="s">
        <v>7259</v>
      </c>
      <c r="G47" s="116"/>
      <c r="H47" s="134" t="s">
        <v>6426</v>
      </c>
      <c r="I47" s="134" t="s">
        <v>6427</v>
      </c>
      <c r="J47" s="134" t="s">
        <v>6428</v>
      </c>
      <c r="K47" s="85"/>
      <c r="L47" s="85"/>
      <c r="M47" s="85"/>
      <c r="N47" s="85"/>
      <c r="O47" s="85"/>
      <c r="P47" s="85"/>
      <c r="Q47" s="85"/>
      <c r="R47" s="85"/>
      <c r="S47" s="85"/>
      <c r="T47" s="85"/>
      <c r="U47" s="85"/>
      <c r="V47" s="85"/>
      <c r="W47" s="85"/>
      <c r="X47" s="85"/>
      <c r="Y47" s="85"/>
      <c r="Z47" s="85"/>
    </row>
    <row r="48" ht="18.75" customHeight="1">
      <c r="A48" s="82" t="s">
        <v>7223</v>
      </c>
      <c r="B48" s="82" t="s">
        <v>6431</v>
      </c>
      <c r="C48" s="85" t="s">
        <v>7260</v>
      </c>
      <c r="D48" s="85" t="s">
        <v>7261</v>
      </c>
      <c r="E48" s="85" t="s">
        <v>7262</v>
      </c>
      <c r="F48" s="118" t="s">
        <v>7223</v>
      </c>
      <c r="G48" s="82" t="s">
        <v>6431</v>
      </c>
      <c r="H48" s="85" t="s">
        <v>7263</v>
      </c>
      <c r="K48" s="85"/>
      <c r="L48" s="85"/>
      <c r="M48" s="85"/>
      <c r="N48" s="85"/>
      <c r="O48" s="85"/>
      <c r="P48" s="85"/>
      <c r="Q48" s="85"/>
      <c r="R48" s="85"/>
      <c r="S48" s="85"/>
      <c r="T48" s="85"/>
      <c r="U48" s="85"/>
      <c r="V48" s="85"/>
      <c r="W48" s="85"/>
      <c r="X48" s="85"/>
      <c r="Y48" s="85"/>
      <c r="Z48" s="85"/>
    </row>
    <row r="49" ht="18.75" customHeight="1">
      <c r="B49" s="82" t="s">
        <v>6435</v>
      </c>
      <c r="C49" s="85" t="s">
        <v>7264</v>
      </c>
      <c r="D49" s="85" t="s">
        <v>7265</v>
      </c>
      <c r="F49" s="136"/>
      <c r="G49" s="82" t="s">
        <v>6435</v>
      </c>
      <c r="K49" s="85"/>
      <c r="L49" s="85"/>
      <c r="M49" s="85"/>
      <c r="N49" s="85"/>
      <c r="O49" s="85"/>
      <c r="P49" s="85"/>
      <c r="Q49" s="85"/>
      <c r="R49" s="85"/>
      <c r="S49" s="85"/>
      <c r="T49" s="85"/>
      <c r="U49" s="85"/>
      <c r="V49" s="85"/>
      <c r="W49" s="85"/>
      <c r="X49" s="85"/>
      <c r="Y49" s="85"/>
      <c r="Z49" s="85"/>
    </row>
    <row r="50" ht="18.75" customHeight="1">
      <c r="B50" s="82" t="s">
        <v>6440</v>
      </c>
      <c r="F50" s="136"/>
      <c r="G50" s="82" t="s">
        <v>6440</v>
      </c>
      <c r="K50" s="85"/>
      <c r="L50" s="85"/>
      <c r="M50" s="85"/>
      <c r="N50" s="85"/>
      <c r="O50" s="85"/>
      <c r="P50" s="85"/>
      <c r="Q50" s="85"/>
      <c r="R50" s="85"/>
      <c r="S50" s="85"/>
      <c r="T50" s="85"/>
      <c r="U50" s="85"/>
      <c r="V50" s="85"/>
      <c r="W50" s="85"/>
      <c r="X50" s="85"/>
      <c r="Y50" s="85"/>
      <c r="Z50" s="85"/>
    </row>
    <row r="51" ht="18.75" customHeight="1">
      <c r="B51" s="82" t="s">
        <v>6445</v>
      </c>
      <c r="F51" s="136"/>
      <c r="G51" s="82" t="s">
        <v>6445</v>
      </c>
      <c r="K51" s="85"/>
      <c r="L51" s="85"/>
      <c r="M51" s="85"/>
      <c r="N51" s="85"/>
      <c r="O51" s="85"/>
      <c r="P51" s="85"/>
      <c r="Q51" s="85"/>
      <c r="R51" s="85"/>
      <c r="S51" s="85"/>
      <c r="T51" s="85"/>
      <c r="U51" s="85"/>
      <c r="V51" s="85"/>
      <c r="W51" s="85"/>
      <c r="X51" s="85"/>
      <c r="Y51" s="85"/>
      <c r="Z51" s="85"/>
    </row>
    <row r="52" ht="18.75" customHeight="1">
      <c r="A52" s="82" t="s">
        <v>7181</v>
      </c>
      <c r="B52" s="82" t="s">
        <v>6431</v>
      </c>
      <c r="C52" s="85" t="s">
        <v>7266</v>
      </c>
      <c r="D52" s="85" t="s">
        <v>7267</v>
      </c>
      <c r="E52" s="85" t="s">
        <v>7268</v>
      </c>
      <c r="F52" s="118" t="s">
        <v>7181</v>
      </c>
      <c r="G52" s="82" t="s">
        <v>6431</v>
      </c>
      <c r="H52" s="85" t="s">
        <v>7269</v>
      </c>
      <c r="K52" s="85"/>
      <c r="L52" s="85"/>
      <c r="M52" s="85"/>
      <c r="N52" s="85"/>
      <c r="O52" s="85"/>
      <c r="P52" s="85"/>
      <c r="Q52" s="85"/>
      <c r="R52" s="85"/>
      <c r="S52" s="85"/>
      <c r="T52" s="85"/>
      <c r="U52" s="85"/>
      <c r="V52" s="85"/>
      <c r="W52" s="85"/>
      <c r="X52" s="85"/>
      <c r="Y52" s="85"/>
      <c r="Z52" s="85"/>
    </row>
    <row r="53" ht="18.75" customHeight="1">
      <c r="B53" s="82" t="s">
        <v>6435</v>
      </c>
      <c r="C53" s="85" t="s">
        <v>7270</v>
      </c>
      <c r="D53" s="85" t="s">
        <v>7271</v>
      </c>
      <c r="F53" s="136"/>
      <c r="G53" s="82" t="s">
        <v>6435</v>
      </c>
      <c r="K53" s="85"/>
      <c r="L53" s="85"/>
      <c r="M53" s="85"/>
      <c r="N53" s="85"/>
      <c r="O53" s="85"/>
      <c r="P53" s="85"/>
      <c r="Q53" s="85"/>
      <c r="R53" s="85"/>
      <c r="S53" s="85"/>
      <c r="T53" s="85"/>
      <c r="U53" s="85"/>
      <c r="V53" s="85"/>
      <c r="W53" s="85"/>
      <c r="X53" s="85"/>
      <c r="Y53" s="85"/>
      <c r="Z53" s="85"/>
    </row>
    <row r="54" ht="18.75" customHeight="1">
      <c r="B54" s="82" t="s">
        <v>6440</v>
      </c>
      <c r="F54" s="136"/>
      <c r="G54" s="82" t="s">
        <v>6440</v>
      </c>
      <c r="K54" s="85"/>
      <c r="L54" s="85"/>
      <c r="M54" s="85"/>
      <c r="N54" s="85"/>
      <c r="O54" s="85"/>
      <c r="P54" s="85"/>
      <c r="Q54" s="85"/>
      <c r="R54" s="85"/>
      <c r="S54" s="85"/>
      <c r="T54" s="85"/>
      <c r="U54" s="85"/>
      <c r="V54" s="85"/>
      <c r="W54" s="85"/>
      <c r="X54" s="85"/>
      <c r="Y54" s="85"/>
      <c r="Z54" s="85"/>
    </row>
    <row r="55" ht="18.75" customHeight="1">
      <c r="B55" s="82" t="s">
        <v>6445</v>
      </c>
      <c r="F55" s="136"/>
      <c r="G55" s="82" t="s">
        <v>6445</v>
      </c>
      <c r="K55" s="85"/>
      <c r="L55" s="85"/>
      <c r="M55" s="85"/>
      <c r="N55" s="85"/>
      <c r="O55" s="85"/>
      <c r="P55" s="85"/>
      <c r="Q55" s="85"/>
      <c r="R55" s="85"/>
      <c r="S55" s="85"/>
      <c r="T55" s="85"/>
      <c r="U55" s="85"/>
      <c r="V55" s="85"/>
      <c r="W55" s="85"/>
      <c r="X55" s="85"/>
      <c r="Y55" s="85"/>
      <c r="Z55" s="85"/>
    </row>
    <row r="56" ht="18.75" customHeight="1">
      <c r="A56" s="134" t="s">
        <v>48</v>
      </c>
      <c r="B56" s="116"/>
      <c r="C56" s="138" t="s">
        <v>7272</v>
      </c>
      <c r="D56" s="116"/>
      <c r="E56" s="116"/>
      <c r="F56" s="103"/>
      <c r="G56" s="103"/>
      <c r="H56" s="103"/>
      <c r="I56" s="103"/>
      <c r="J56" s="103"/>
      <c r="K56" s="85"/>
      <c r="L56" s="85"/>
      <c r="M56" s="85"/>
      <c r="N56" s="85"/>
      <c r="O56" s="85"/>
      <c r="P56" s="85"/>
      <c r="Q56" s="85"/>
      <c r="R56" s="85"/>
      <c r="S56" s="85"/>
      <c r="T56" s="85"/>
      <c r="U56" s="85"/>
      <c r="V56" s="85"/>
      <c r="W56" s="85"/>
      <c r="X56" s="85"/>
      <c r="Y56" s="85"/>
      <c r="Z56" s="85"/>
    </row>
    <row r="57" ht="18.75" customHeight="1">
      <c r="A57" s="82" t="s">
        <v>7273</v>
      </c>
      <c r="C57" s="85" t="s">
        <v>7274</v>
      </c>
      <c r="F57" s="85"/>
      <c r="G57" s="85"/>
      <c r="H57" s="85"/>
      <c r="I57" s="85"/>
      <c r="J57" s="85"/>
      <c r="K57" s="85"/>
      <c r="L57" s="85"/>
      <c r="M57" s="85"/>
      <c r="N57" s="85"/>
      <c r="O57" s="85"/>
      <c r="P57" s="85"/>
      <c r="Q57" s="85"/>
      <c r="R57" s="85"/>
      <c r="S57" s="85"/>
      <c r="T57" s="85"/>
      <c r="U57" s="85"/>
      <c r="V57" s="85"/>
      <c r="W57" s="85"/>
      <c r="X57" s="85"/>
      <c r="Y57" s="85"/>
      <c r="Z57" s="85"/>
    </row>
    <row r="58" ht="18.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t="18.75" customHeight="1">
      <c r="A59" s="82" t="s">
        <v>7275</v>
      </c>
      <c r="K59" s="85"/>
      <c r="L59" s="85"/>
      <c r="M59" s="85"/>
      <c r="N59" s="85"/>
      <c r="O59" s="85"/>
      <c r="P59" s="85"/>
      <c r="Q59" s="85"/>
      <c r="R59" s="85"/>
      <c r="S59" s="85"/>
      <c r="T59" s="85"/>
      <c r="U59" s="85"/>
      <c r="V59" s="85"/>
      <c r="W59" s="85"/>
      <c r="X59" s="85"/>
      <c r="Y59" s="85"/>
      <c r="Z59" s="85"/>
    </row>
    <row r="60" ht="18.75" customHeight="1">
      <c r="A60" s="134" t="s">
        <v>7217</v>
      </c>
      <c r="B60" s="116"/>
      <c r="C60" s="134" t="s">
        <v>7218</v>
      </c>
      <c r="D60" s="134" t="s">
        <v>7219</v>
      </c>
      <c r="E60" s="134" t="s">
        <v>7220</v>
      </c>
      <c r="F60" s="135" t="s">
        <v>7221</v>
      </c>
      <c r="G60" s="116"/>
      <c r="H60" s="134" t="s">
        <v>7222</v>
      </c>
      <c r="I60" s="134" t="s">
        <v>7219</v>
      </c>
      <c r="J60" s="134" t="s">
        <v>7220</v>
      </c>
      <c r="K60" s="85"/>
      <c r="L60" s="85"/>
      <c r="M60" s="85"/>
      <c r="N60" s="85"/>
      <c r="O60" s="85"/>
      <c r="P60" s="85"/>
      <c r="Q60" s="85"/>
      <c r="R60" s="85"/>
      <c r="S60" s="85"/>
      <c r="T60" s="85"/>
      <c r="U60" s="85"/>
      <c r="V60" s="85"/>
      <c r="W60" s="85"/>
      <c r="X60" s="85"/>
      <c r="Y60" s="85"/>
      <c r="Z60" s="85"/>
    </row>
    <row r="61" ht="18.75" customHeight="1">
      <c r="A61" s="82" t="s">
        <v>7223</v>
      </c>
      <c r="B61" s="82" t="s">
        <v>6431</v>
      </c>
      <c r="C61" s="85" t="s">
        <v>7276</v>
      </c>
      <c r="D61" s="85" t="s">
        <v>7277</v>
      </c>
      <c r="E61" s="85" t="s">
        <v>7278</v>
      </c>
      <c r="F61" s="118" t="s">
        <v>7223</v>
      </c>
      <c r="G61" s="82" t="s">
        <v>6431</v>
      </c>
      <c r="H61" s="85" t="s">
        <v>7279</v>
      </c>
      <c r="I61" s="85" t="s">
        <v>7280</v>
      </c>
      <c r="J61" s="85" t="s">
        <v>7281</v>
      </c>
      <c r="K61" s="85"/>
      <c r="L61" s="85"/>
      <c r="M61" s="85"/>
      <c r="N61" s="85"/>
      <c r="O61" s="85"/>
      <c r="P61" s="85"/>
      <c r="Q61" s="85"/>
      <c r="R61" s="85"/>
      <c r="S61" s="85"/>
      <c r="T61" s="85"/>
      <c r="U61" s="85"/>
      <c r="V61" s="85"/>
      <c r="W61" s="85"/>
      <c r="X61" s="85"/>
      <c r="Y61" s="85"/>
      <c r="Z61" s="85"/>
    </row>
    <row r="62" ht="18.75" customHeight="1">
      <c r="B62" s="82" t="s">
        <v>6435</v>
      </c>
      <c r="F62" s="136"/>
      <c r="G62" s="82" t="s">
        <v>6435</v>
      </c>
      <c r="H62" s="85" t="s">
        <v>7282</v>
      </c>
      <c r="I62" s="85" t="s">
        <v>7283</v>
      </c>
      <c r="K62" s="85"/>
      <c r="L62" s="85"/>
      <c r="M62" s="85"/>
      <c r="N62" s="85"/>
      <c r="O62" s="85"/>
      <c r="P62" s="85"/>
      <c r="Q62" s="85"/>
      <c r="R62" s="85"/>
      <c r="S62" s="85"/>
      <c r="T62" s="85"/>
      <c r="U62" s="85"/>
      <c r="V62" s="85"/>
      <c r="W62" s="85"/>
      <c r="X62" s="85"/>
      <c r="Y62" s="85"/>
      <c r="Z62" s="85"/>
    </row>
    <row r="63" ht="18.75" customHeight="1">
      <c r="B63" s="82" t="s">
        <v>6440</v>
      </c>
      <c r="C63" s="85" t="s">
        <v>7284</v>
      </c>
      <c r="E63" s="85" t="s">
        <v>7285</v>
      </c>
      <c r="F63" s="136"/>
      <c r="G63" s="82" t="s">
        <v>6440</v>
      </c>
      <c r="K63" s="85"/>
      <c r="L63" s="85"/>
      <c r="M63" s="85"/>
      <c r="N63" s="85"/>
      <c r="O63" s="85"/>
      <c r="P63" s="85"/>
      <c r="Q63" s="85"/>
      <c r="R63" s="85"/>
      <c r="S63" s="85"/>
      <c r="T63" s="85"/>
      <c r="U63" s="85"/>
      <c r="V63" s="85"/>
      <c r="W63" s="85"/>
      <c r="X63" s="85"/>
      <c r="Y63" s="85"/>
      <c r="Z63" s="85"/>
    </row>
    <row r="64" ht="18.75" customHeight="1">
      <c r="B64" s="82" t="s">
        <v>6445</v>
      </c>
      <c r="C64" s="85" t="s">
        <v>7286</v>
      </c>
      <c r="D64" s="85" t="s">
        <v>7287</v>
      </c>
      <c r="E64" s="85" t="s">
        <v>7288</v>
      </c>
      <c r="F64" s="136"/>
      <c r="G64" s="82" t="s">
        <v>6445</v>
      </c>
      <c r="K64" s="85"/>
      <c r="L64" s="85"/>
      <c r="M64" s="85"/>
      <c r="N64" s="85"/>
      <c r="O64" s="85"/>
      <c r="P64" s="85"/>
      <c r="Q64" s="85"/>
      <c r="R64" s="85"/>
      <c r="S64" s="85"/>
      <c r="T64" s="85"/>
      <c r="U64" s="85"/>
      <c r="V64" s="85"/>
      <c r="W64" s="85"/>
      <c r="X64" s="85"/>
      <c r="Y64" s="85"/>
      <c r="Z64" s="85"/>
    </row>
    <row r="65" ht="18.75" customHeight="1">
      <c r="A65" s="82" t="s">
        <v>7181</v>
      </c>
      <c r="B65" s="82" t="s">
        <v>6431</v>
      </c>
      <c r="C65" s="85" t="s">
        <v>7289</v>
      </c>
      <c r="D65" s="85" t="s">
        <v>7290</v>
      </c>
      <c r="E65" s="85" t="s">
        <v>7291</v>
      </c>
      <c r="F65" s="118" t="s">
        <v>7181</v>
      </c>
      <c r="G65" s="82" t="s">
        <v>6431</v>
      </c>
      <c r="H65" s="85" t="s">
        <v>7292</v>
      </c>
      <c r="I65" s="85" t="s">
        <v>7293</v>
      </c>
      <c r="J65" s="85" t="s">
        <v>7294</v>
      </c>
      <c r="K65" s="85"/>
      <c r="L65" s="85"/>
      <c r="M65" s="85"/>
      <c r="N65" s="85"/>
      <c r="O65" s="85"/>
      <c r="P65" s="85"/>
      <c r="Q65" s="85"/>
      <c r="R65" s="85"/>
      <c r="S65" s="85"/>
      <c r="T65" s="85"/>
      <c r="U65" s="85"/>
      <c r="V65" s="85"/>
      <c r="W65" s="85"/>
      <c r="X65" s="85"/>
      <c r="Y65" s="85"/>
      <c r="Z65" s="85"/>
    </row>
    <row r="66" ht="18.75" customHeight="1">
      <c r="B66" s="82" t="s">
        <v>6435</v>
      </c>
      <c r="C66" s="85" t="s">
        <v>7295</v>
      </c>
      <c r="F66" s="136"/>
      <c r="G66" s="82" t="s">
        <v>6435</v>
      </c>
      <c r="H66" s="85" t="s">
        <v>7296</v>
      </c>
      <c r="I66" s="85" t="s">
        <v>7297</v>
      </c>
      <c r="K66" s="85"/>
      <c r="L66" s="85"/>
      <c r="M66" s="85"/>
      <c r="N66" s="85"/>
      <c r="O66" s="85"/>
      <c r="P66" s="85"/>
      <c r="Q66" s="85"/>
      <c r="R66" s="85"/>
      <c r="S66" s="85"/>
      <c r="T66" s="85"/>
      <c r="U66" s="85"/>
      <c r="V66" s="85"/>
      <c r="W66" s="85"/>
      <c r="X66" s="85"/>
      <c r="Y66" s="85"/>
      <c r="Z66" s="85"/>
    </row>
    <row r="67" ht="18.75" customHeight="1">
      <c r="B67" s="82" t="s">
        <v>6440</v>
      </c>
      <c r="C67" s="85" t="s">
        <v>7298</v>
      </c>
      <c r="E67" s="85" t="s">
        <v>7299</v>
      </c>
      <c r="F67" s="136"/>
      <c r="G67" s="82" t="s">
        <v>6440</v>
      </c>
      <c r="K67" s="85"/>
      <c r="L67" s="85"/>
      <c r="M67" s="85"/>
      <c r="N67" s="85"/>
      <c r="O67" s="85"/>
      <c r="P67" s="85"/>
      <c r="Q67" s="85"/>
      <c r="R67" s="85"/>
      <c r="S67" s="85"/>
      <c r="T67" s="85"/>
      <c r="U67" s="85"/>
      <c r="V67" s="85"/>
      <c r="W67" s="85"/>
      <c r="X67" s="85"/>
      <c r="Y67" s="85"/>
      <c r="Z67" s="85"/>
    </row>
    <row r="68" ht="18.75" customHeight="1">
      <c r="B68" s="82" t="s">
        <v>6445</v>
      </c>
      <c r="C68" s="85" t="s">
        <v>7300</v>
      </c>
      <c r="D68" s="85" t="s">
        <v>7301</v>
      </c>
      <c r="E68" s="85" t="s">
        <v>7302</v>
      </c>
      <c r="F68" s="136"/>
      <c r="G68" s="82" t="s">
        <v>6445</v>
      </c>
      <c r="K68" s="85"/>
      <c r="L68" s="85"/>
      <c r="M68" s="85"/>
      <c r="N68" s="85"/>
      <c r="O68" s="85"/>
      <c r="P68" s="85"/>
      <c r="Q68" s="85"/>
      <c r="R68" s="85"/>
      <c r="S68" s="85"/>
      <c r="T68" s="85"/>
      <c r="U68" s="85"/>
      <c r="V68" s="85"/>
      <c r="W68" s="85"/>
      <c r="X68" s="85"/>
      <c r="Y68" s="85"/>
      <c r="Z68" s="85"/>
    </row>
    <row r="69" ht="18.75" customHeight="1">
      <c r="A69" s="82" t="s">
        <v>7169</v>
      </c>
      <c r="B69" s="82" t="s">
        <v>7251</v>
      </c>
      <c r="C69" s="85" t="s">
        <v>7303</v>
      </c>
      <c r="D69" s="85" t="s">
        <v>7304</v>
      </c>
      <c r="E69" s="85" t="s">
        <v>7305</v>
      </c>
      <c r="F69" s="118" t="s">
        <v>7169</v>
      </c>
      <c r="G69" s="82" t="s">
        <v>7251</v>
      </c>
      <c r="H69" s="85" t="s">
        <v>7306</v>
      </c>
      <c r="I69" s="85" t="s">
        <v>7307</v>
      </c>
      <c r="J69" s="85" t="s">
        <v>7308</v>
      </c>
      <c r="K69" s="85"/>
      <c r="L69" s="85"/>
      <c r="M69" s="85"/>
      <c r="N69" s="85"/>
      <c r="O69" s="85"/>
      <c r="P69" s="85"/>
      <c r="Q69" s="85"/>
      <c r="R69" s="85"/>
      <c r="S69" s="85"/>
      <c r="T69" s="85"/>
      <c r="U69" s="85"/>
      <c r="V69" s="85"/>
      <c r="W69" s="85"/>
      <c r="X69" s="85"/>
      <c r="Y69" s="85"/>
      <c r="Z69" s="85"/>
    </row>
    <row r="70" ht="18.75" customHeight="1">
      <c r="A70" s="134" t="s">
        <v>7258</v>
      </c>
      <c r="B70" s="116"/>
      <c r="C70" s="134" t="s">
        <v>6426</v>
      </c>
      <c r="D70" s="134" t="s">
        <v>6427</v>
      </c>
      <c r="E70" s="134" t="s">
        <v>6428</v>
      </c>
      <c r="F70" s="135" t="s">
        <v>7259</v>
      </c>
      <c r="G70" s="116"/>
      <c r="H70" s="134" t="s">
        <v>6426</v>
      </c>
      <c r="I70" s="134" t="s">
        <v>6427</v>
      </c>
      <c r="J70" s="134" t="s">
        <v>6428</v>
      </c>
      <c r="K70" s="85"/>
      <c r="L70" s="85"/>
      <c r="M70" s="85"/>
      <c r="N70" s="85"/>
      <c r="O70" s="85"/>
      <c r="P70" s="85"/>
      <c r="Q70" s="85"/>
      <c r="R70" s="85"/>
      <c r="S70" s="85"/>
      <c r="T70" s="85"/>
      <c r="U70" s="85"/>
      <c r="V70" s="85"/>
      <c r="W70" s="85"/>
      <c r="X70" s="85"/>
      <c r="Y70" s="85"/>
      <c r="Z70" s="85"/>
    </row>
    <row r="71" ht="18.75" customHeight="1">
      <c r="A71" s="82" t="s">
        <v>7223</v>
      </c>
      <c r="B71" s="82" t="s">
        <v>6431</v>
      </c>
      <c r="C71" s="85" t="s">
        <v>7309</v>
      </c>
      <c r="D71" s="85" t="s">
        <v>7310</v>
      </c>
      <c r="E71" s="85" t="s">
        <v>7311</v>
      </c>
      <c r="F71" s="118" t="s">
        <v>7223</v>
      </c>
      <c r="G71" s="82" t="s">
        <v>6431</v>
      </c>
      <c r="H71" s="85" t="s">
        <v>7312</v>
      </c>
      <c r="K71" s="85"/>
      <c r="L71" s="85"/>
      <c r="M71" s="85"/>
      <c r="N71" s="85"/>
      <c r="O71" s="85"/>
      <c r="P71" s="85"/>
      <c r="Q71" s="85"/>
      <c r="R71" s="85"/>
      <c r="S71" s="85"/>
      <c r="T71" s="85"/>
      <c r="U71" s="85"/>
      <c r="V71" s="85"/>
      <c r="W71" s="85"/>
      <c r="X71" s="85"/>
      <c r="Y71" s="85"/>
      <c r="Z71" s="85"/>
    </row>
    <row r="72" ht="18.75" customHeight="1">
      <c r="B72" s="82" t="s">
        <v>6435</v>
      </c>
      <c r="C72" s="85" t="s">
        <v>7313</v>
      </c>
      <c r="D72" s="85" t="s">
        <v>7314</v>
      </c>
      <c r="F72" s="136"/>
      <c r="G72" s="82" t="s">
        <v>6435</v>
      </c>
      <c r="K72" s="85"/>
      <c r="L72" s="85"/>
      <c r="M72" s="85"/>
      <c r="N72" s="85"/>
      <c r="O72" s="85"/>
      <c r="P72" s="85"/>
      <c r="Q72" s="85"/>
      <c r="R72" s="85"/>
      <c r="S72" s="85"/>
      <c r="T72" s="85"/>
      <c r="U72" s="85"/>
      <c r="V72" s="85"/>
      <c r="W72" s="85"/>
      <c r="X72" s="85"/>
      <c r="Y72" s="85"/>
      <c r="Z72" s="85"/>
    </row>
    <row r="73" ht="18.75" customHeight="1">
      <c r="B73" s="82" t="s">
        <v>6440</v>
      </c>
      <c r="F73" s="136"/>
      <c r="G73" s="82" t="s">
        <v>6440</v>
      </c>
      <c r="K73" s="85"/>
      <c r="L73" s="85"/>
      <c r="M73" s="85"/>
      <c r="N73" s="85"/>
      <c r="O73" s="85"/>
      <c r="P73" s="85"/>
      <c r="Q73" s="85"/>
      <c r="R73" s="85"/>
      <c r="S73" s="85"/>
      <c r="T73" s="85"/>
      <c r="U73" s="85"/>
      <c r="V73" s="85"/>
      <c r="W73" s="85"/>
      <c r="X73" s="85"/>
      <c r="Y73" s="85"/>
      <c r="Z73" s="85"/>
    </row>
    <row r="74" ht="18.75" customHeight="1">
      <c r="B74" s="82" t="s">
        <v>6445</v>
      </c>
      <c r="F74" s="136"/>
      <c r="G74" s="82" t="s">
        <v>6445</v>
      </c>
      <c r="K74" s="85"/>
      <c r="L74" s="85"/>
      <c r="M74" s="85"/>
      <c r="N74" s="85"/>
      <c r="O74" s="85"/>
      <c r="P74" s="85"/>
      <c r="Q74" s="85"/>
      <c r="R74" s="85"/>
      <c r="S74" s="85"/>
      <c r="T74" s="85"/>
      <c r="U74" s="85"/>
      <c r="V74" s="85"/>
      <c r="W74" s="85"/>
      <c r="X74" s="85"/>
      <c r="Y74" s="85"/>
      <c r="Z74" s="85"/>
    </row>
    <row r="75" ht="18.75" customHeight="1">
      <c r="A75" s="82" t="s">
        <v>7181</v>
      </c>
      <c r="B75" s="82" t="s">
        <v>6431</v>
      </c>
      <c r="C75" s="85" t="s">
        <v>7315</v>
      </c>
      <c r="D75" s="85" t="s">
        <v>7316</v>
      </c>
      <c r="E75" s="85" t="s">
        <v>7317</v>
      </c>
      <c r="F75" s="118" t="s">
        <v>7181</v>
      </c>
      <c r="G75" s="82" t="s">
        <v>6431</v>
      </c>
      <c r="H75" s="85" t="s">
        <v>7318</v>
      </c>
      <c r="K75" s="85"/>
      <c r="L75" s="85"/>
      <c r="M75" s="85"/>
      <c r="N75" s="85"/>
      <c r="O75" s="85"/>
      <c r="P75" s="85"/>
      <c r="Q75" s="85"/>
      <c r="R75" s="85"/>
      <c r="S75" s="85"/>
      <c r="T75" s="85"/>
      <c r="U75" s="85"/>
      <c r="V75" s="85"/>
      <c r="W75" s="85"/>
      <c r="X75" s="85"/>
      <c r="Y75" s="85"/>
      <c r="Z75" s="85"/>
    </row>
    <row r="76" ht="18.75" customHeight="1">
      <c r="B76" s="82" t="s">
        <v>6435</v>
      </c>
      <c r="C76" s="85" t="s">
        <v>7319</v>
      </c>
      <c r="D76" s="85" t="s">
        <v>7320</v>
      </c>
      <c r="F76" s="136"/>
      <c r="G76" s="82" t="s">
        <v>6435</v>
      </c>
      <c r="K76" s="85"/>
      <c r="L76" s="85"/>
      <c r="M76" s="85"/>
      <c r="N76" s="85"/>
      <c r="O76" s="85"/>
      <c r="P76" s="85"/>
      <c r="Q76" s="85"/>
      <c r="R76" s="85"/>
      <c r="S76" s="85"/>
      <c r="T76" s="85"/>
      <c r="U76" s="85"/>
      <c r="V76" s="85"/>
      <c r="W76" s="85"/>
      <c r="X76" s="85"/>
      <c r="Y76" s="85"/>
      <c r="Z76" s="85"/>
    </row>
    <row r="77" ht="18.75" customHeight="1">
      <c r="B77" s="82" t="s">
        <v>6440</v>
      </c>
      <c r="F77" s="136"/>
      <c r="G77" s="82" t="s">
        <v>6440</v>
      </c>
      <c r="K77" s="85"/>
      <c r="L77" s="85"/>
      <c r="M77" s="85"/>
      <c r="N77" s="85"/>
      <c r="O77" s="85"/>
      <c r="P77" s="85"/>
      <c r="Q77" s="85"/>
      <c r="R77" s="85"/>
      <c r="S77" s="85"/>
      <c r="T77" s="85"/>
      <c r="U77" s="85"/>
      <c r="V77" s="85"/>
      <c r="W77" s="85"/>
      <c r="X77" s="85"/>
      <c r="Y77" s="85"/>
      <c r="Z77" s="85"/>
    </row>
    <row r="78" ht="18.75" customHeight="1">
      <c r="B78" s="82" t="s">
        <v>6445</v>
      </c>
      <c r="F78" s="136"/>
      <c r="G78" s="82" t="s">
        <v>6445</v>
      </c>
      <c r="K78" s="85"/>
      <c r="L78" s="85"/>
      <c r="M78" s="85"/>
      <c r="N78" s="85"/>
      <c r="O78" s="85"/>
      <c r="P78" s="85"/>
      <c r="Q78" s="85"/>
      <c r="R78" s="85"/>
      <c r="S78" s="85"/>
      <c r="T78" s="85"/>
      <c r="U78" s="85"/>
      <c r="V78" s="85"/>
      <c r="W78" s="85"/>
      <c r="X78" s="85"/>
      <c r="Y78" s="85"/>
      <c r="Z78" s="85"/>
    </row>
    <row r="79" ht="18.75" customHeight="1">
      <c r="A79" s="134" t="s">
        <v>48</v>
      </c>
      <c r="B79" s="116"/>
      <c r="C79" s="138" t="s">
        <v>7321</v>
      </c>
      <c r="D79" s="116"/>
      <c r="E79" s="116"/>
      <c r="F79" s="103"/>
      <c r="G79" s="103"/>
      <c r="H79" s="103"/>
      <c r="I79" s="103"/>
      <c r="J79" s="103"/>
      <c r="K79" s="85"/>
      <c r="L79" s="85"/>
      <c r="M79" s="85"/>
      <c r="N79" s="85"/>
      <c r="O79" s="85"/>
      <c r="P79" s="85"/>
      <c r="Q79" s="85"/>
      <c r="R79" s="85"/>
      <c r="S79" s="85"/>
      <c r="T79" s="85"/>
      <c r="U79" s="85"/>
      <c r="V79" s="85"/>
      <c r="W79" s="85"/>
      <c r="X79" s="85"/>
      <c r="Y79" s="85"/>
      <c r="Z79" s="85"/>
    </row>
    <row r="80" ht="18.75" customHeight="1">
      <c r="A80" s="82" t="s">
        <v>7273</v>
      </c>
      <c r="C80" s="138" t="s">
        <v>7322</v>
      </c>
      <c r="D80" s="116"/>
      <c r="E80" s="116"/>
      <c r="F80" s="85"/>
      <c r="G80" s="85"/>
      <c r="H80" s="85"/>
      <c r="I80" s="85"/>
      <c r="J80" s="85"/>
      <c r="K80" s="85"/>
      <c r="L80" s="85"/>
      <c r="M80" s="85"/>
      <c r="N80" s="85"/>
      <c r="O80" s="85"/>
      <c r="P80" s="85"/>
      <c r="Q80" s="85"/>
      <c r="R80" s="85"/>
      <c r="S80" s="85"/>
      <c r="T80" s="85"/>
      <c r="U80" s="85"/>
      <c r="V80" s="85"/>
      <c r="W80" s="85"/>
      <c r="X80" s="85"/>
      <c r="Y80" s="85"/>
      <c r="Z80" s="85"/>
    </row>
    <row r="81" ht="18.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t="18.75" customHeight="1">
      <c r="A82" s="82" t="s">
        <v>7323</v>
      </c>
      <c r="C82" s="82" t="s">
        <v>6422</v>
      </c>
      <c r="F82" s="82" t="s">
        <v>6447</v>
      </c>
      <c r="L82" s="85"/>
      <c r="M82" s="85"/>
      <c r="N82" s="85"/>
      <c r="O82" s="85"/>
      <c r="P82" s="85"/>
      <c r="Q82" s="85"/>
      <c r="R82" s="85"/>
      <c r="S82" s="85"/>
      <c r="T82" s="85"/>
      <c r="U82" s="85"/>
      <c r="V82" s="85"/>
      <c r="W82" s="85"/>
      <c r="X82" s="85"/>
      <c r="Y82" s="85"/>
      <c r="Z82" s="85"/>
    </row>
    <row r="83" ht="18.75" customHeight="1">
      <c r="C83" s="82" t="s">
        <v>7218</v>
      </c>
      <c r="D83" s="82" t="s">
        <v>7219</v>
      </c>
      <c r="E83" s="82" t="s">
        <v>7220</v>
      </c>
      <c r="F83" s="82" t="s">
        <v>7218</v>
      </c>
      <c r="G83" s="82" t="s">
        <v>7219</v>
      </c>
      <c r="H83" s="82" t="s">
        <v>7220</v>
      </c>
      <c r="L83" s="85"/>
      <c r="M83" s="85"/>
      <c r="N83" s="85"/>
      <c r="O83" s="85"/>
      <c r="P83" s="85"/>
      <c r="Q83" s="85"/>
      <c r="R83" s="85"/>
      <c r="S83" s="85"/>
      <c r="T83" s="85"/>
      <c r="U83" s="85"/>
      <c r="V83" s="85"/>
      <c r="W83" s="85"/>
      <c r="X83" s="85"/>
      <c r="Y83" s="85"/>
      <c r="Z83" s="85"/>
    </row>
    <row r="84" ht="18.75" customHeight="1">
      <c r="A84" s="82" t="s">
        <v>7324</v>
      </c>
      <c r="B84" s="82" t="s">
        <v>6431</v>
      </c>
      <c r="C84" s="85" t="s">
        <v>3496</v>
      </c>
      <c r="D84" s="85" t="s">
        <v>7325</v>
      </c>
      <c r="E84" s="85" t="s">
        <v>7326</v>
      </c>
      <c r="F84" s="85" t="s">
        <v>7327</v>
      </c>
      <c r="G84" s="85" t="s">
        <v>7328</v>
      </c>
      <c r="H84" s="85" t="s">
        <v>7329</v>
      </c>
      <c r="L84" s="85"/>
      <c r="M84" s="85"/>
      <c r="N84" s="85"/>
      <c r="O84" s="85"/>
      <c r="P84" s="85"/>
      <c r="Q84" s="85"/>
      <c r="R84" s="85"/>
      <c r="S84" s="85"/>
      <c r="T84" s="85"/>
      <c r="U84" s="85"/>
      <c r="V84" s="85"/>
      <c r="W84" s="85"/>
      <c r="X84" s="85"/>
      <c r="Y84" s="85"/>
      <c r="Z84" s="85"/>
    </row>
    <row r="85" ht="18.75" customHeight="1">
      <c r="B85" s="82" t="s">
        <v>6435</v>
      </c>
      <c r="L85" s="85"/>
      <c r="M85" s="85"/>
      <c r="N85" s="85"/>
      <c r="O85" s="85"/>
      <c r="P85" s="85"/>
      <c r="Q85" s="85"/>
      <c r="R85" s="85"/>
      <c r="S85" s="85"/>
      <c r="T85" s="85"/>
      <c r="U85" s="85"/>
      <c r="V85" s="85"/>
      <c r="W85" s="85"/>
      <c r="X85" s="85"/>
      <c r="Y85" s="85"/>
      <c r="Z85" s="85"/>
    </row>
    <row r="86" ht="18.75" customHeight="1">
      <c r="B86" s="82" t="s">
        <v>6440</v>
      </c>
      <c r="C86" s="85" t="s">
        <v>7330</v>
      </c>
      <c r="D86" s="85" t="s">
        <v>7331</v>
      </c>
      <c r="E86" s="85" t="s">
        <v>7332</v>
      </c>
      <c r="F86" s="85" t="s">
        <v>7333</v>
      </c>
      <c r="L86" s="85"/>
      <c r="M86" s="85"/>
      <c r="N86" s="85"/>
      <c r="O86" s="85"/>
      <c r="P86" s="85"/>
      <c r="Q86" s="85"/>
      <c r="R86" s="85"/>
      <c r="S86" s="85"/>
      <c r="T86" s="85"/>
      <c r="U86" s="85"/>
      <c r="V86" s="85"/>
      <c r="W86" s="85"/>
      <c r="X86" s="85"/>
      <c r="Y86" s="85"/>
      <c r="Z86" s="85"/>
    </row>
    <row r="87" ht="18.75" customHeight="1">
      <c r="B87" s="82" t="s">
        <v>6445</v>
      </c>
      <c r="C87" s="85" t="s">
        <v>7334</v>
      </c>
      <c r="D87" s="85" t="s">
        <v>7335</v>
      </c>
      <c r="E87" s="85" t="s">
        <v>7334</v>
      </c>
      <c r="F87" s="125" t="s">
        <v>7336</v>
      </c>
      <c r="G87" s="133"/>
      <c r="H87" s="133"/>
      <c r="I87" s="85"/>
      <c r="J87" s="85"/>
      <c r="K87" s="85"/>
      <c r="L87" s="85"/>
      <c r="M87" s="85"/>
      <c r="N87" s="85"/>
      <c r="O87" s="85"/>
      <c r="P87" s="85"/>
      <c r="Q87" s="85"/>
      <c r="R87" s="85"/>
      <c r="S87" s="85"/>
      <c r="T87" s="85"/>
      <c r="U87" s="85"/>
      <c r="V87" s="85"/>
      <c r="W87" s="85"/>
      <c r="X87" s="85"/>
      <c r="Y87" s="85"/>
      <c r="Z87" s="85"/>
    </row>
    <row r="88" ht="18.75" customHeight="1">
      <c r="A88" s="134" t="s">
        <v>7337</v>
      </c>
      <c r="B88" s="134" t="s">
        <v>6431</v>
      </c>
      <c r="C88" s="138" t="s">
        <v>6082</v>
      </c>
      <c r="D88" s="138" t="s">
        <v>7338</v>
      </c>
      <c r="E88" s="138" t="s">
        <v>7339</v>
      </c>
      <c r="F88" s="85" t="s">
        <v>7340</v>
      </c>
      <c r="G88" s="85" t="s">
        <v>7341</v>
      </c>
      <c r="H88" s="85" t="s">
        <v>7342</v>
      </c>
      <c r="I88" s="85"/>
      <c r="J88" s="85"/>
      <c r="K88" s="85"/>
      <c r="L88" s="85"/>
      <c r="M88" s="85"/>
      <c r="N88" s="85"/>
      <c r="O88" s="85"/>
      <c r="P88" s="85"/>
      <c r="Q88" s="85"/>
      <c r="R88" s="85"/>
      <c r="S88" s="85"/>
      <c r="T88" s="85"/>
      <c r="U88" s="85"/>
      <c r="V88" s="85"/>
      <c r="W88" s="85"/>
      <c r="X88" s="85"/>
      <c r="Y88" s="85"/>
      <c r="Z88" s="85"/>
    </row>
    <row r="89" ht="18.75" customHeight="1">
      <c r="B89" s="82" t="s">
        <v>6435</v>
      </c>
      <c r="I89" s="85"/>
      <c r="J89" s="85"/>
      <c r="K89" s="85"/>
      <c r="L89" s="85"/>
      <c r="M89" s="85"/>
      <c r="N89" s="85"/>
      <c r="O89" s="85"/>
      <c r="P89" s="85"/>
      <c r="Q89" s="85"/>
      <c r="R89" s="85"/>
      <c r="S89" s="85"/>
      <c r="T89" s="85"/>
      <c r="U89" s="85"/>
      <c r="V89" s="85"/>
      <c r="W89" s="85"/>
      <c r="X89" s="85"/>
      <c r="Y89" s="85"/>
      <c r="Z89" s="85"/>
    </row>
    <row r="90" ht="18.75" customHeight="1">
      <c r="B90" s="82" t="s">
        <v>6440</v>
      </c>
      <c r="C90" s="85" t="s">
        <v>7343</v>
      </c>
      <c r="D90" s="85" t="s">
        <v>7344</v>
      </c>
      <c r="E90" s="85" t="s">
        <v>7345</v>
      </c>
      <c r="F90" s="85" t="s">
        <v>7346</v>
      </c>
      <c r="I90" s="85"/>
      <c r="J90" s="85"/>
      <c r="K90" s="85"/>
      <c r="L90" s="85"/>
      <c r="M90" s="85"/>
      <c r="N90" s="85"/>
      <c r="O90" s="85"/>
      <c r="P90" s="85"/>
      <c r="Q90" s="85"/>
      <c r="R90" s="85"/>
      <c r="S90" s="85"/>
      <c r="T90" s="85"/>
      <c r="U90" s="85"/>
      <c r="V90" s="85"/>
      <c r="W90" s="85"/>
      <c r="X90" s="85"/>
      <c r="Y90" s="85"/>
      <c r="Z90" s="85"/>
    </row>
    <row r="91" ht="18.75" customHeight="1">
      <c r="B91" s="82" t="s">
        <v>6445</v>
      </c>
      <c r="C91" s="85" t="s">
        <v>7347</v>
      </c>
      <c r="D91" s="85" t="s">
        <v>7348</v>
      </c>
      <c r="E91" s="85" t="s">
        <v>7347</v>
      </c>
      <c r="F91" s="125" t="s">
        <v>7349</v>
      </c>
      <c r="G91" s="133"/>
      <c r="H91" s="133"/>
      <c r="I91" s="85"/>
      <c r="J91" s="85"/>
      <c r="K91" s="85"/>
      <c r="L91" s="85"/>
      <c r="M91" s="85"/>
      <c r="N91" s="85"/>
      <c r="O91" s="85"/>
      <c r="P91" s="85"/>
      <c r="Q91" s="85"/>
      <c r="R91" s="85"/>
      <c r="S91" s="85"/>
      <c r="T91" s="85"/>
      <c r="U91" s="85"/>
      <c r="V91" s="85"/>
      <c r="W91" s="85"/>
      <c r="X91" s="85"/>
      <c r="Y91" s="85"/>
      <c r="Z91" s="85"/>
    </row>
    <row r="92" ht="18.75" customHeight="1">
      <c r="A92" s="134" t="s">
        <v>6430</v>
      </c>
      <c r="B92" s="134" t="s">
        <v>6431</v>
      </c>
      <c r="C92" s="138" t="s">
        <v>6446</v>
      </c>
      <c r="D92" s="138" t="s">
        <v>7350</v>
      </c>
      <c r="E92" s="138" t="s">
        <v>7351</v>
      </c>
      <c r="F92" s="85" t="s">
        <v>7352</v>
      </c>
      <c r="G92" s="85" t="s">
        <v>7353</v>
      </c>
      <c r="H92" s="85" t="s">
        <v>7354</v>
      </c>
      <c r="I92" s="85"/>
      <c r="J92" s="85"/>
      <c r="K92" s="85"/>
      <c r="L92" s="85"/>
      <c r="M92" s="85"/>
      <c r="N92" s="85"/>
      <c r="O92" s="85"/>
      <c r="P92" s="85"/>
      <c r="Q92" s="85"/>
      <c r="R92" s="85"/>
      <c r="S92" s="85"/>
      <c r="T92" s="85"/>
      <c r="U92" s="85"/>
      <c r="V92" s="85"/>
      <c r="W92" s="85"/>
      <c r="X92" s="85"/>
      <c r="Y92" s="85"/>
      <c r="Z92" s="85"/>
    </row>
    <row r="93" ht="18.75" customHeight="1">
      <c r="B93" s="82" t="s">
        <v>6435</v>
      </c>
      <c r="I93" s="85"/>
      <c r="J93" s="85"/>
      <c r="K93" s="85"/>
      <c r="L93" s="85"/>
      <c r="M93" s="85"/>
      <c r="N93" s="85"/>
      <c r="O93" s="85"/>
      <c r="P93" s="85"/>
      <c r="Q93" s="85"/>
      <c r="R93" s="85"/>
      <c r="S93" s="85"/>
      <c r="T93" s="85"/>
      <c r="U93" s="85"/>
      <c r="V93" s="85"/>
      <c r="W93" s="85"/>
      <c r="X93" s="85"/>
      <c r="Y93" s="85"/>
      <c r="Z93" s="85"/>
    </row>
    <row r="94" ht="18.75" customHeight="1">
      <c r="B94" s="82" t="s">
        <v>6440</v>
      </c>
      <c r="C94" s="85" t="s">
        <v>7355</v>
      </c>
      <c r="D94" s="85" t="s">
        <v>7356</v>
      </c>
      <c r="E94" s="85" t="s">
        <v>7357</v>
      </c>
      <c r="F94" s="85" t="s">
        <v>7358</v>
      </c>
      <c r="I94" s="85"/>
      <c r="J94" s="85"/>
      <c r="K94" s="85"/>
      <c r="L94" s="85"/>
      <c r="M94" s="85"/>
      <c r="N94" s="85"/>
      <c r="O94" s="85"/>
      <c r="P94" s="85"/>
      <c r="Q94" s="85"/>
      <c r="R94" s="85"/>
      <c r="S94" s="85"/>
      <c r="T94" s="85"/>
      <c r="U94" s="85"/>
      <c r="V94" s="85"/>
      <c r="W94" s="85"/>
      <c r="X94" s="85"/>
      <c r="Y94" s="85"/>
      <c r="Z94" s="85"/>
    </row>
    <row r="95" ht="18.75" customHeight="1">
      <c r="B95" s="82" t="s">
        <v>6445</v>
      </c>
      <c r="C95" s="85" t="s">
        <v>7359</v>
      </c>
      <c r="D95" s="85" t="s">
        <v>7360</v>
      </c>
      <c r="E95" s="85" t="s">
        <v>7359</v>
      </c>
      <c r="F95" s="85" t="s">
        <v>7361</v>
      </c>
      <c r="I95" s="85"/>
      <c r="J95" s="85"/>
      <c r="K95" s="85"/>
      <c r="L95" s="85"/>
      <c r="M95" s="85"/>
      <c r="N95" s="85"/>
      <c r="O95" s="85"/>
      <c r="P95" s="85"/>
      <c r="Q95" s="85"/>
      <c r="R95" s="85"/>
      <c r="S95" s="85"/>
      <c r="T95" s="85"/>
      <c r="U95" s="85"/>
      <c r="V95" s="85"/>
      <c r="W95" s="85"/>
      <c r="X95" s="85"/>
      <c r="Y95" s="85"/>
      <c r="Z95" s="85"/>
    </row>
    <row r="96" ht="18.75" customHeight="1">
      <c r="I96" s="85"/>
      <c r="J96" s="85"/>
      <c r="K96" s="85"/>
      <c r="L96" s="85"/>
      <c r="M96" s="85"/>
      <c r="N96" s="85"/>
      <c r="O96" s="85"/>
      <c r="P96" s="85"/>
      <c r="Q96" s="85"/>
      <c r="R96" s="85"/>
      <c r="S96" s="85"/>
      <c r="T96" s="85"/>
      <c r="U96" s="85"/>
      <c r="V96" s="85"/>
      <c r="W96" s="85"/>
      <c r="X96" s="85"/>
      <c r="Y96" s="85"/>
      <c r="Z96" s="85"/>
    </row>
    <row r="97" ht="18.75" customHeight="1">
      <c r="I97" s="85"/>
      <c r="J97" s="85"/>
      <c r="K97" s="85"/>
      <c r="L97" s="85"/>
      <c r="M97" s="85"/>
      <c r="N97" s="85"/>
      <c r="O97" s="85"/>
      <c r="P97" s="85"/>
      <c r="Q97" s="85"/>
      <c r="R97" s="85"/>
      <c r="S97" s="85"/>
      <c r="T97" s="85"/>
      <c r="U97" s="85"/>
      <c r="V97" s="85"/>
      <c r="W97" s="85"/>
      <c r="X97" s="85"/>
      <c r="Y97" s="85"/>
      <c r="Z97" s="85"/>
    </row>
    <row r="98" ht="18.75" customHeight="1">
      <c r="F98" s="85"/>
      <c r="G98" s="85"/>
      <c r="H98" s="85"/>
      <c r="I98" s="85"/>
      <c r="J98" s="85"/>
      <c r="K98" s="85"/>
      <c r="L98" s="85"/>
      <c r="M98" s="85"/>
      <c r="N98" s="85"/>
      <c r="O98" s="85"/>
      <c r="P98" s="85"/>
      <c r="Q98" s="85"/>
      <c r="R98" s="85"/>
      <c r="S98" s="85"/>
      <c r="T98" s="85"/>
      <c r="U98" s="85"/>
      <c r="V98" s="85"/>
      <c r="W98" s="85"/>
      <c r="X98" s="85"/>
      <c r="Y98" s="85"/>
      <c r="Z98" s="85"/>
    </row>
    <row r="99" ht="18.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t="18.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sheetData>
  <mergeCells count="138">
    <mergeCell ref="B1:D1"/>
    <mergeCell ref="B2:D2"/>
    <mergeCell ref="B3:D3"/>
    <mergeCell ref="A5:I5"/>
    <mergeCell ref="A6:B6"/>
    <mergeCell ref="C6:D6"/>
    <mergeCell ref="C7:D7"/>
    <mergeCell ref="A7:B7"/>
    <mergeCell ref="A8:A9"/>
    <mergeCell ref="C8:C15"/>
    <mergeCell ref="A10:A11"/>
    <mergeCell ref="A12:A13"/>
    <mergeCell ref="A14:B14"/>
    <mergeCell ref="A15:B15"/>
    <mergeCell ref="D21:E21"/>
    <mergeCell ref="D22:E22"/>
    <mergeCell ref="A17:E17"/>
    <mergeCell ref="A18:E18"/>
    <mergeCell ref="B19:C19"/>
    <mergeCell ref="D19:E19"/>
    <mergeCell ref="B20:C20"/>
    <mergeCell ref="D20:E20"/>
    <mergeCell ref="B21:B22"/>
    <mergeCell ref="A24:E24"/>
    <mergeCell ref="B25:C25"/>
    <mergeCell ref="D25:E25"/>
    <mergeCell ref="B26:C27"/>
    <mergeCell ref="D26:E26"/>
    <mergeCell ref="D27:E27"/>
    <mergeCell ref="D28:E28"/>
    <mergeCell ref="A36:J36"/>
    <mergeCell ref="A37:B37"/>
    <mergeCell ref="F37:G37"/>
    <mergeCell ref="A30:E30"/>
    <mergeCell ref="B31:C31"/>
    <mergeCell ref="D31:E31"/>
    <mergeCell ref="B32:C33"/>
    <mergeCell ref="D32:E32"/>
    <mergeCell ref="D33:E33"/>
    <mergeCell ref="D34:E34"/>
    <mergeCell ref="A42:A45"/>
    <mergeCell ref="A47:B47"/>
    <mergeCell ref="A48:A51"/>
    <mergeCell ref="C49:C51"/>
    <mergeCell ref="A52:A55"/>
    <mergeCell ref="A56:B56"/>
    <mergeCell ref="A61:A64"/>
    <mergeCell ref="A80:B80"/>
    <mergeCell ref="A82:B83"/>
    <mergeCell ref="A84:A87"/>
    <mergeCell ref="C84:C85"/>
    <mergeCell ref="A88:A91"/>
    <mergeCell ref="C88:C89"/>
    <mergeCell ref="A92:A95"/>
    <mergeCell ref="C92:C93"/>
    <mergeCell ref="A65:A68"/>
    <mergeCell ref="A70:B70"/>
    <mergeCell ref="A71:A74"/>
    <mergeCell ref="C72:C74"/>
    <mergeCell ref="A75:A78"/>
    <mergeCell ref="C76:C78"/>
    <mergeCell ref="A79:B79"/>
    <mergeCell ref="I66:I68"/>
    <mergeCell ref="H71:J74"/>
    <mergeCell ref="H39:H41"/>
    <mergeCell ref="H43:H45"/>
    <mergeCell ref="H48:J51"/>
    <mergeCell ref="H52:J55"/>
    <mergeCell ref="J61:J64"/>
    <mergeCell ref="I62:I64"/>
    <mergeCell ref="J65:J68"/>
    <mergeCell ref="D76:D78"/>
    <mergeCell ref="C79:E79"/>
    <mergeCell ref="C80:E80"/>
    <mergeCell ref="C82:E82"/>
    <mergeCell ref="F82:H82"/>
    <mergeCell ref="D84:D85"/>
    <mergeCell ref="E84:E85"/>
    <mergeCell ref="H84:H85"/>
    <mergeCell ref="G88:G89"/>
    <mergeCell ref="H88:H89"/>
    <mergeCell ref="F84:F85"/>
    <mergeCell ref="G84:G85"/>
    <mergeCell ref="F86:H86"/>
    <mergeCell ref="F87:H87"/>
    <mergeCell ref="D88:D89"/>
    <mergeCell ref="E88:E89"/>
    <mergeCell ref="F88:F89"/>
    <mergeCell ref="F94:H94"/>
    <mergeCell ref="F95:H95"/>
    <mergeCell ref="F90:H90"/>
    <mergeCell ref="F91:H91"/>
    <mergeCell ref="D92:D93"/>
    <mergeCell ref="E92:E93"/>
    <mergeCell ref="F92:F93"/>
    <mergeCell ref="G92:G93"/>
    <mergeCell ref="H92:H93"/>
    <mergeCell ref="D38:D40"/>
    <mergeCell ref="D42:D44"/>
    <mergeCell ref="E48:E51"/>
    <mergeCell ref="D49:D51"/>
    <mergeCell ref="E52:E55"/>
    <mergeCell ref="D53:D55"/>
    <mergeCell ref="C56:E56"/>
    <mergeCell ref="C57:E57"/>
    <mergeCell ref="F38:F41"/>
    <mergeCell ref="F42:F45"/>
    <mergeCell ref="F47:G47"/>
    <mergeCell ref="F48:F51"/>
    <mergeCell ref="F52:F55"/>
    <mergeCell ref="A38:A41"/>
    <mergeCell ref="E38:E39"/>
    <mergeCell ref="J38:J41"/>
    <mergeCell ref="I39:I41"/>
    <mergeCell ref="E42:E43"/>
    <mergeCell ref="J42:J45"/>
    <mergeCell ref="I43:I45"/>
    <mergeCell ref="A57:B57"/>
    <mergeCell ref="A59:J59"/>
    <mergeCell ref="A60:B60"/>
    <mergeCell ref="F60:G60"/>
    <mergeCell ref="H62:H64"/>
    <mergeCell ref="H66:H68"/>
    <mergeCell ref="F70:G70"/>
    <mergeCell ref="C53:C55"/>
    <mergeCell ref="C61:C62"/>
    <mergeCell ref="D61:D63"/>
    <mergeCell ref="E61:E62"/>
    <mergeCell ref="F61:F64"/>
    <mergeCell ref="D65:D67"/>
    <mergeCell ref="F65:F68"/>
    <mergeCell ref="E65:E66"/>
    <mergeCell ref="E71:E74"/>
    <mergeCell ref="F71:F74"/>
    <mergeCell ref="D72:D74"/>
    <mergeCell ref="E75:E78"/>
    <mergeCell ref="F75:F78"/>
    <mergeCell ref="H75:J7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7362</v>
      </c>
      <c r="F1" s="85"/>
      <c r="G1" s="82" t="s">
        <v>7363</v>
      </c>
      <c r="R1" s="85"/>
      <c r="S1" s="85"/>
      <c r="T1" s="85"/>
      <c r="U1" s="85"/>
      <c r="V1" s="85"/>
      <c r="W1" s="85"/>
      <c r="X1" s="85"/>
      <c r="Y1" s="85"/>
      <c r="Z1" s="85"/>
    </row>
    <row r="2" ht="18.75" customHeight="1">
      <c r="A2" s="82" t="s">
        <v>6814</v>
      </c>
      <c r="B2" s="82" t="s">
        <v>4276</v>
      </c>
      <c r="F2" s="85"/>
      <c r="G2" s="82" t="s">
        <v>7364</v>
      </c>
      <c r="H2" s="82" t="s">
        <v>7365</v>
      </c>
      <c r="J2" s="82" t="s">
        <v>7366</v>
      </c>
      <c r="O2" s="82" t="s">
        <v>7367</v>
      </c>
      <c r="R2" s="85"/>
      <c r="S2" s="85"/>
      <c r="T2" s="85"/>
      <c r="U2" s="85"/>
      <c r="V2" s="85"/>
      <c r="W2" s="85"/>
      <c r="X2" s="85"/>
      <c r="Y2" s="85"/>
      <c r="Z2" s="85"/>
    </row>
    <row r="3" ht="18.75" customHeight="1">
      <c r="B3" s="82" t="s">
        <v>7368</v>
      </c>
      <c r="D3" s="82" t="s">
        <v>7369</v>
      </c>
      <c r="F3" s="83"/>
      <c r="G3" s="82" t="s">
        <v>7370</v>
      </c>
      <c r="H3" s="85" t="s">
        <v>7371</v>
      </c>
      <c r="J3" s="85" t="s">
        <v>7372</v>
      </c>
      <c r="O3" s="85" t="s">
        <v>7373</v>
      </c>
      <c r="R3" s="85"/>
      <c r="S3" s="85"/>
      <c r="T3" s="85"/>
      <c r="U3" s="85"/>
      <c r="V3" s="85"/>
      <c r="W3" s="85"/>
      <c r="X3" s="85"/>
      <c r="Y3" s="85"/>
      <c r="Z3" s="85"/>
    </row>
    <row r="4" ht="18.75" customHeight="1">
      <c r="A4" s="82" t="s">
        <v>7374</v>
      </c>
      <c r="B4" s="85" t="s">
        <v>7375</v>
      </c>
      <c r="D4" s="85" t="s">
        <v>7376</v>
      </c>
      <c r="F4" s="83"/>
      <c r="H4" s="85" t="s">
        <v>7377</v>
      </c>
      <c r="J4" s="85" t="s">
        <v>7378</v>
      </c>
      <c r="O4" s="85" t="s">
        <v>7379</v>
      </c>
      <c r="R4" s="85"/>
      <c r="S4" s="85"/>
      <c r="T4" s="85"/>
      <c r="U4" s="85"/>
      <c r="V4" s="85"/>
      <c r="W4" s="85"/>
      <c r="X4" s="85"/>
      <c r="Y4" s="85"/>
      <c r="Z4" s="85"/>
    </row>
    <row r="5" ht="18.75" customHeight="1">
      <c r="A5" s="82" t="s">
        <v>7380</v>
      </c>
      <c r="B5" s="85" t="s">
        <v>7381</v>
      </c>
      <c r="D5" s="85" t="s">
        <v>7382</v>
      </c>
      <c r="F5" s="83"/>
      <c r="H5" s="85" t="s">
        <v>7383</v>
      </c>
      <c r="J5" s="85" t="s">
        <v>7384</v>
      </c>
      <c r="O5" s="85" t="s">
        <v>7385</v>
      </c>
      <c r="R5" s="85"/>
      <c r="S5" s="85"/>
      <c r="T5" s="85"/>
      <c r="U5" s="85"/>
      <c r="V5" s="85"/>
      <c r="W5" s="85"/>
      <c r="X5" s="85"/>
      <c r="Y5" s="85"/>
      <c r="Z5" s="85"/>
    </row>
    <row r="6" ht="18.75" customHeight="1">
      <c r="A6" s="82" t="s">
        <v>7386</v>
      </c>
      <c r="B6" s="85" t="s">
        <v>7387</v>
      </c>
      <c r="D6" s="85" t="s">
        <v>7388</v>
      </c>
      <c r="F6" s="83"/>
      <c r="G6" s="82" t="s">
        <v>7389</v>
      </c>
      <c r="H6" s="85" t="s">
        <v>7390</v>
      </c>
      <c r="J6" s="85" t="s">
        <v>7391</v>
      </c>
      <c r="R6" s="85"/>
      <c r="S6" s="85"/>
      <c r="T6" s="85"/>
      <c r="U6" s="85"/>
      <c r="V6" s="85"/>
      <c r="W6" s="85"/>
      <c r="X6" s="85"/>
      <c r="Y6" s="85"/>
      <c r="Z6" s="85"/>
    </row>
    <row r="7" ht="18.75" customHeight="1">
      <c r="A7" s="82" t="s">
        <v>7392</v>
      </c>
      <c r="B7" s="85" t="s">
        <v>7393</v>
      </c>
      <c r="D7" s="85" t="s">
        <v>7394</v>
      </c>
      <c r="F7" s="83"/>
      <c r="G7" s="82" t="s">
        <v>7395</v>
      </c>
      <c r="H7" s="85" t="s">
        <v>7396</v>
      </c>
      <c r="J7" s="85" t="s">
        <v>7397</v>
      </c>
      <c r="O7" s="85" t="s">
        <v>7398</v>
      </c>
      <c r="R7" s="85"/>
      <c r="S7" s="85"/>
      <c r="T7" s="85"/>
      <c r="U7" s="85"/>
      <c r="V7" s="85"/>
      <c r="W7" s="85"/>
      <c r="X7" s="85"/>
      <c r="Y7" s="85"/>
      <c r="Z7" s="85"/>
    </row>
    <row r="8" ht="18.75" customHeight="1">
      <c r="A8" s="82" t="s">
        <v>7399</v>
      </c>
      <c r="B8" s="85" t="s">
        <v>7400</v>
      </c>
      <c r="D8" s="85" t="s">
        <v>7401</v>
      </c>
      <c r="F8" s="83"/>
      <c r="G8" s="82" t="s">
        <v>7402</v>
      </c>
      <c r="H8" s="85" t="s">
        <v>7403</v>
      </c>
      <c r="J8" s="85" t="s">
        <v>7404</v>
      </c>
      <c r="O8" s="85" t="s">
        <v>7403</v>
      </c>
      <c r="R8" s="85"/>
      <c r="S8" s="85"/>
      <c r="T8" s="85"/>
      <c r="U8" s="85"/>
      <c r="V8" s="85"/>
      <c r="W8" s="85"/>
      <c r="X8" s="85"/>
      <c r="Y8" s="85"/>
      <c r="Z8" s="85"/>
    </row>
    <row r="9" ht="18.75" customHeight="1">
      <c r="A9" s="82" t="s">
        <v>7405</v>
      </c>
      <c r="B9" s="85" t="s">
        <v>7406</v>
      </c>
      <c r="D9" s="85" t="s">
        <v>7407</v>
      </c>
      <c r="F9" s="83"/>
      <c r="L9" s="85"/>
      <c r="M9" s="85"/>
      <c r="N9" s="85"/>
      <c r="O9" s="85"/>
      <c r="P9" s="85"/>
      <c r="Q9" s="85"/>
      <c r="R9" s="85"/>
      <c r="S9" s="85"/>
      <c r="T9" s="85"/>
      <c r="U9" s="85"/>
      <c r="V9" s="85"/>
      <c r="W9" s="85"/>
      <c r="X9" s="85"/>
      <c r="Y9" s="85"/>
      <c r="Z9" s="85"/>
    </row>
    <row r="10" ht="18.75" customHeight="1">
      <c r="A10" s="82" t="s">
        <v>7408</v>
      </c>
      <c r="B10" s="85" t="s">
        <v>7409</v>
      </c>
      <c r="D10" s="85" t="s">
        <v>7410</v>
      </c>
      <c r="F10" s="83"/>
      <c r="G10" s="82" t="s">
        <v>7411</v>
      </c>
      <c r="L10" s="83"/>
      <c r="M10" s="83"/>
      <c r="N10" s="83"/>
      <c r="O10" s="83"/>
      <c r="P10" s="85"/>
      <c r="Q10" s="85"/>
      <c r="R10" s="85"/>
      <c r="S10" s="85"/>
      <c r="T10" s="85"/>
      <c r="U10" s="85"/>
      <c r="V10" s="85"/>
      <c r="W10" s="85"/>
      <c r="X10" s="85"/>
      <c r="Y10" s="85"/>
      <c r="Z10" s="85"/>
    </row>
    <row r="11" ht="18.75" customHeight="1">
      <c r="A11" s="82" t="s">
        <v>7412</v>
      </c>
      <c r="B11" s="85" t="s">
        <v>7413</v>
      </c>
      <c r="D11" s="85" t="s">
        <v>7414</v>
      </c>
      <c r="F11" s="83"/>
      <c r="G11" s="109"/>
      <c r="H11" s="82" t="s">
        <v>7415</v>
      </c>
      <c r="I11" s="82" t="s">
        <v>6254</v>
      </c>
      <c r="L11" s="83"/>
      <c r="M11" s="83"/>
      <c r="N11" s="83"/>
      <c r="O11" s="83"/>
      <c r="P11" s="85"/>
      <c r="Q11" s="85"/>
      <c r="R11" s="85"/>
      <c r="S11" s="85"/>
      <c r="T11" s="85"/>
      <c r="U11" s="85"/>
      <c r="V11" s="85"/>
      <c r="W11" s="85"/>
      <c r="X11" s="85"/>
      <c r="Y11" s="85"/>
      <c r="Z11" s="85"/>
    </row>
    <row r="12" ht="18.75" customHeight="1">
      <c r="A12" s="82" t="s">
        <v>7416</v>
      </c>
      <c r="B12" s="85" t="s">
        <v>7417</v>
      </c>
      <c r="D12" s="85" t="s">
        <v>7418</v>
      </c>
      <c r="F12" s="83"/>
      <c r="G12" s="82" t="s">
        <v>7419</v>
      </c>
      <c r="H12" s="90" t="s">
        <v>7420</v>
      </c>
      <c r="I12" s="85" t="s">
        <v>7421</v>
      </c>
      <c r="L12" s="83"/>
      <c r="M12" s="83"/>
      <c r="N12" s="83"/>
      <c r="O12" s="83"/>
      <c r="P12" s="85"/>
      <c r="Q12" s="85"/>
      <c r="R12" s="85"/>
      <c r="S12" s="85"/>
      <c r="T12" s="85"/>
      <c r="U12" s="85"/>
      <c r="V12" s="85"/>
      <c r="W12" s="85"/>
      <c r="X12" s="85"/>
      <c r="Y12" s="85"/>
      <c r="Z12" s="85"/>
    </row>
    <row r="13" ht="18.75" customHeight="1">
      <c r="A13" s="85"/>
      <c r="B13" s="85"/>
      <c r="C13" s="85"/>
      <c r="D13" s="85"/>
      <c r="E13" s="85"/>
      <c r="F13" s="85"/>
      <c r="G13" s="82" t="s">
        <v>7422</v>
      </c>
      <c r="I13" s="85" t="s">
        <v>7423</v>
      </c>
      <c r="L13" s="83"/>
      <c r="M13" s="83"/>
      <c r="N13" s="83"/>
      <c r="O13" s="83"/>
      <c r="P13" s="85"/>
      <c r="Q13" s="85"/>
      <c r="R13" s="85"/>
      <c r="S13" s="85"/>
      <c r="T13" s="85"/>
      <c r="U13" s="85"/>
      <c r="V13" s="85"/>
      <c r="W13" s="85"/>
      <c r="X13" s="85"/>
      <c r="Y13" s="85"/>
      <c r="Z13" s="85"/>
    </row>
    <row r="14" ht="18.75" customHeight="1">
      <c r="A14" s="82" t="s">
        <v>7424</v>
      </c>
      <c r="F14" s="85"/>
      <c r="G14" s="90"/>
      <c r="H14" s="90"/>
      <c r="I14" s="85"/>
      <c r="J14" s="85"/>
      <c r="K14" s="85"/>
      <c r="L14" s="83"/>
      <c r="M14" s="83"/>
      <c r="N14" s="83"/>
      <c r="O14" s="83"/>
      <c r="P14" s="85"/>
      <c r="Q14" s="85"/>
      <c r="R14" s="85"/>
      <c r="S14" s="85"/>
      <c r="T14" s="85"/>
      <c r="U14" s="85"/>
      <c r="V14" s="85"/>
      <c r="W14" s="85"/>
      <c r="X14" s="85"/>
      <c r="Y14" s="85"/>
      <c r="Z14" s="85"/>
    </row>
    <row r="15" ht="18.75" customHeight="1">
      <c r="A15" s="82" t="s">
        <v>7425</v>
      </c>
      <c r="B15" s="82" t="s">
        <v>7426</v>
      </c>
      <c r="D15" s="82" t="s">
        <v>7427</v>
      </c>
      <c r="F15" s="85"/>
      <c r="G15" s="82" t="s">
        <v>7428</v>
      </c>
      <c r="N15" s="83"/>
      <c r="O15" s="83"/>
      <c r="P15" s="85"/>
      <c r="Q15" s="85"/>
      <c r="R15" s="85"/>
      <c r="S15" s="85"/>
      <c r="T15" s="85"/>
      <c r="U15" s="85"/>
      <c r="V15" s="85"/>
      <c r="W15" s="85"/>
      <c r="X15" s="85"/>
      <c r="Y15" s="85"/>
      <c r="Z15" s="85"/>
    </row>
    <row r="16" ht="18.75" customHeight="1">
      <c r="A16" s="82" t="s">
        <v>7429</v>
      </c>
      <c r="B16" s="85" t="s">
        <v>7430</v>
      </c>
      <c r="D16" s="85" t="s">
        <v>7431</v>
      </c>
      <c r="F16" s="85"/>
      <c r="G16" s="82"/>
      <c r="H16" s="82">
        <v>1.0</v>
      </c>
      <c r="J16" s="82">
        <v>2.0</v>
      </c>
      <c r="L16" s="82">
        <v>3.0</v>
      </c>
      <c r="N16" s="83"/>
      <c r="O16" s="83"/>
      <c r="P16" s="85"/>
      <c r="Q16" s="85"/>
      <c r="R16" s="85"/>
      <c r="S16" s="85"/>
      <c r="T16" s="85"/>
      <c r="U16" s="85"/>
      <c r="V16" s="85"/>
      <c r="W16" s="85"/>
      <c r="X16" s="85"/>
      <c r="Y16" s="85"/>
      <c r="Z16" s="85"/>
    </row>
    <row r="17" ht="18.75" customHeight="1">
      <c r="B17" s="85" t="s">
        <v>7432</v>
      </c>
      <c r="D17" s="85" t="s">
        <v>7433</v>
      </c>
      <c r="G17" s="82" t="s">
        <v>7434</v>
      </c>
      <c r="H17" s="85" t="s">
        <v>7435</v>
      </c>
      <c r="J17" s="85" t="s">
        <v>7436</v>
      </c>
      <c r="L17" s="85" t="s">
        <v>7437</v>
      </c>
      <c r="N17" s="83"/>
      <c r="O17" s="83"/>
      <c r="V17" s="85"/>
      <c r="W17" s="85"/>
      <c r="X17" s="85"/>
      <c r="Y17" s="85"/>
      <c r="Z17" s="85"/>
    </row>
    <row r="18" ht="18.75" customHeight="1">
      <c r="B18" s="85" t="s">
        <v>7438</v>
      </c>
      <c r="D18" s="85" t="s">
        <v>7439</v>
      </c>
      <c r="G18" s="82" t="s">
        <v>7440</v>
      </c>
      <c r="H18" s="139" t="s">
        <v>7441</v>
      </c>
      <c r="J18" s="85" t="s">
        <v>7442</v>
      </c>
      <c r="L18" s="85" t="s">
        <v>7443</v>
      </c>
      <c r="N18" s="83"/>
      <c r="O18" s="83"/>
      <c r="V18" s="85"/>
      <c r="W18" s="85"/>
      <c r="X18" s="85"/>
      <c r="Y18" s="85"/>
      <c r="Z18" s="85"/>
    </row>
    <row r="19" ht="18.75" customHeight="1">
      <c r="A19" s="82" t="s">
        <v>7444</v>
      </c>
      <c r="B19" s="85" t="s">
        <v>7445</v>
      </c>
      <c r="D19" s="85" t="s">
        <v>7446</v>
      </c>
      <c r="J19" s="85" t="s">
        <v>7447</v>
      </c>
      <c r="L19" s="85" t="s">
        <v>7448</v>
      </c>
      <c r="V19" s="85"/>
      <c r="W19" s="85"/>
      <c r="X19" s="85"/>
      <c r="Y19" s="85"/>
      <c r="Z19" s="85"/>
    </row>
    <row r="20" ht="18.75" customHeight="1">
      <c r="V20" s="85"/>
      <c r="W20" s="85"/>
      <c r="X20" s="85"/>
      <c r="Y20" s="85"/>
      <c r="Z20" s="85"/>
    </row>
    <row r="21" ht="18.75" customHeight="1">
      <c r="A21" s="82" t="s">
        <v>7449</v>
      </c>
      <c r="G21" s="82" t="s">
        <v>7450</v>
      </c>
      <c r="V21" s="85"/>
      <c r="W21" s="85"/>
      <c r="X21" s="85"/>
      <c r="Y21" s="85"/>
      <c r="Z21" s="85"/>
    </row>
    <row r="22" ht="18.75" customHeight="1">
      <c r="A22" s="82" t="s">
        <v>7425</v>
      </c>
      <c r="B22" s="82" t="s">
        <v>7426</v>
      </c>
      <c r="D22" s="82" t="s">
        <v>7427</v>
      </c>
      <c r="G22" s="82" t="s">
        <v>7451</v>
      </c>
      <c r="H22" s="16" t="s">
        <v>7452</v>
      </c>
      <c r="V22" s="85"/>
      <c r="W22" s="85"/>
      <c r="X22" s="85"/>
      <c r="Y22" s="85"/>
      <c r="Z22" s="85"/>
    </row>
    <row r="23" ht="18.75" customHeight="1">
      <c r="A23" s="82" t="s">
        <v>7429</v>
      </c>
      <c r="B23" s="85" t="s">
        <v>7453</v>
      </c>
      <c r="D23" s="85" t="s">
        <v>7454</v>
      </c>
      <c r="H23" s="16" t="s">
        <v>7455</v>
      </c>
      <c r="V23" s="85"/>
      <c r="W23" s="85"/>
      <c r="X23" s="85"/>
      <c r="Y23" s="85"/>
      <c r="Z23" s="85"/>
    </row>
    <row r="24" ht="18.75" customHeight="1">
      <c r="B24" s="85" t="s">
        <v>7456</v>
      </c>
      <c r="D24" s="85" t="s">
        <v>7457</v>
      </c>
      <c r="H24" s="16" t="s">
        <v>7458</v>
      </c>
      <c r="V24" s="85"/>
      <c r="W24" s="85"/>
      <c r="X24" s="85"/>
      <c r="Y24" s="85"/>
      <c r="Z24" s="85"/>
    </row>
    <row r="25" ht="18.75" customHeight="1">
      <c r="B25" s="85" t="s">
        <v>7459</v>
      </c>
      <c r="D25" s="85" t="s">
        <v>7460</v>
      </c>
      <c r="G25" s="82" t="s">
        <v>3637</v>
      </c>
      <c r="H25" s="16" t="s">
        <v>7461</v>
      </c>
      <c r="L25" s="85"/>
      <c r="M25" s="85"/>
      <c r="N25" s="85"/>
      <c r="O25" s="85"/>
      <c r="P25" s="85"/>
      <c r="Q25" s="85"/>
      <c r="R25" s="85"/>
      <c r="S25" s="85"/>
      <c r="T25" s="85"/>
      <c r="U25" s="85"/>
      <c r="V25" s="85"/>
      <c r="W25" s="85"/>
      <c r="X25" s="85"/>
      <c r="Y25" s="85"/>
      <c r="Z25" s="85"/>
    </row>
    <row r="26" ht="18.75" customHeight="1">
      <c r="B26" s="85" t="s">
        <v>7462</v>
      </c>
      <c r="D26" s="85" t="s">
        <v>7463</v>
      </c>
      <c r="H26" s="16" t="s">
        <v>7464</v>
      </c>
      <c r="L26" s="85"/>
      <c r="M26" s="85"/>
      <c r="N26" s="85"/>
      <c r="O26" s="85"/>
      <c r="P26" s="85"/>
      <c r="Q26" s="85"/>
      <c r="R26" s="85"/>
      <c r="S26" s="85"/>
      <c r="T26" s="85"/>
      <c r="U26" s="85"/>
      <c r="V26" s="85"/>
      <c r="W26" s="85"/>
      <c r="X26" s="85"/>
      <c r="Y26" s="85"/>
      <c r="Z26" s="85"/>
    </row>
    <row r="27" ht="18.75" customHeight="1">
      <c r="B27" s="85" t="s">
        <v>7465</v>
      </c>
      <c r="D27" s="85" t="s">
        <v>7466</v>
      </c>
      <c r="H27" s="16" t="s">
        <v>7467</v>
      </c>
      <c r="L27" s="85"/>
      <c r="M27" s="85"/>
      <c r="N27" s="85"/>
      <c r="O27" s="85"/>
      <c r="P27" s="85"/>
      <c r="Q27" s="85"/>
      <c r="R27" s="85"/>
      <c r="S27" s="85"/>
      <c r="T27" s="85"/>
      <c r="U27" s="85"/>
      <c r="V27" s="85"/>
      <c r="W27" s="85"/>
      <c r="X27" s="85"/>
      <c r="Y27" s="85"/>
      <c r="Z27" s="85"/>
    </row>
    <row r="28" ht="18.75" customHeight="1">
      <c r="B28" s="85" t="s">
        <v>7468</v>
      </c>
      <c r="D28" s="85" t="s">
        <v>7469</v>
      </c>
      <c r="G28" s="83"/>
      <c r="H28" s="83"/>
      <c r="I28" s="83"/>
      <c r="J28" s="83"/>
      <c r="K28" s="83"/>
      <c r="L28" s="85"/>
      <c r="M28" s="85"/>
      <c r="N28" s="85"/>
      <c r="O28" s="85"/>
      <c r="P28" s="85"/>
      <c r="Q28" s="85"/>
      <c r="R28" s="85"/>
      <c r="S28" s="85"/>
      <c r="T28" s="85"/>
      <c r="U28" s="85"/>
      <c r="V28" s="85"/>
      <c r="W28" s="85"/>
      <c r="X28" s="85"/>
      <c r="Y28" s="85"/>
      <c r="Z28" s="85"/>
    </row>
    <row r="29" ht="18.75" customHeight="1">
      <c r="A29" s="85"/>
      <c r="B29" s="85"/>
      <c r="C29" s="85"/>
      <c r="D29" s="85"/>
      <c r="E29" s="85"/>
      <c r="G29" s="83"/>
      <c r="H29" s="83"/>
      <c r="I29" s="83"/>
      <c r="J29" s="83"/>
      <c r="K29" s="83"/>
      <c r="L29" s="85"/>
      <c r="M29" s="85"/>
      <c r="N29" s="85"/>
      <c r="O29" s="85"/>
      <c r="P29" s="85"/>
      <c r="Q29" s="85"/>
      <c r="R29" s="85"/>
      <c r="S29" s="85"/>
      <c r="T29" s="85"/>
      <c r="U29" s="85"/>
      <c r="V29" s="85"/>
      <c r="W29" s="85"/>
      <c r="X29" s="85"/>
      <c r="Y29" s="85"/>
      <c r="Z29" s="85"/>
    </row>
    <row r="30" ht="18.75" customHeight="1">
      <c r="A30" s="82" t="s">
        <v>7470</v>
      </c>
      <c r="K30" s="85"/>
      <c r="L30" s="85"/>
      <c r="M30" s="85"/>
      <c r="N30" s="85"/>
      <c r="O30" s="85"/>
      <c r="P30" s="85"/>
      <c r="Q30" s="85"/>
      <c r="R30" s="85"/>
      <c r="S30" s="85"/>
      <c r="T30" s="85"/>
      <c r="U30" s="85"/>
      <c r="V30" s="85"/>
      <c r="W30" s="85"/>
      <c r="X30" s="85"/>
      <c r="Y30" s="85"/>
      <c r="Z30" s="85"/>
    </row>
    <row r="31" ht="18.75" customHeight="1">
      <c r="A31" s="82" t="s">
        <v>7148</v>
      </c>
      <c r="B31" s="82" t="s">
        <v>7471</v>
      </c>
      <c r="D31" s="82" t="s">
        <v>6254</v>
      </c>
      <c r="F31" s="82" t="s">
        <v>7472</v>
      </c>
      <c r="L31" s="85"/>
      <c r="M31" s="85"/>
      <c r="N31" s="85"/>
      <c r="O31" s="85"/>
      <c r="P31" s="85"/>
      <c r="Q31" s="85"/>
      <c r="R31" s="85"/>
      <c r="S31" s="85"/>
      <c r="T31" s="85"/>
      <c r="U31" s="85"/>
      <c r="V31" s="85"/>
      <c r="W31" s="85"/>
      <c r="X31" s="85"/>
      <c r="Y31" s="85"/>
      <c r="Z31" s="85"/>
    </row>
    <row r="32" ht="18.75" customHeight="1">
      <c r="A32" s="82" t="s">
        <v>6431</v>
      </c>
      <c r="B32" s="140" t="s">
        <v>7473</v>
      </c>
      <c r="D32" s="85" t="s">
        <v>7474</v>
      </c>
      <c r="F32" s="85"/>
      <c r="L32" s="85"/>
      <c r="M32" s="85"/>
      <c r="N32" s="85"/>
      <c r="O32" s="85"/>
      <c r="P32" s="85"/>
      <c r="Q32" s="85"/>
      <c r="R32" s="85"/>
      <c r="S32" s="85"/>
      <c r="T32" s="85"/>
      <c r="U32" s="85"/>
      <c r="V32" s="85"/>
      <c r="W32" s="85"/>
      <c r="X32" s="85"/>
      <c r="Y32" s="85"/>
      <c r="Z32" s="85"/>
    </row>
    <row r="33" ht="18.75" customHeight="1">
      <c r="B33" s="140" t="s">
        <v>7475</v>
      </c>
      <c r="D33" s="85" t="s">
        <v>7476</v>
      </c>
      <c r="F33" s="85" t="s">
        <v>7477</v>
      </c>
      <c r="L33" s="85"/>
      <c r="M33" s="85"/>
      <c r="N33" s="85"/>
      <c r="O33" s="85"/>
      <c r="P33" s="85"/>
      <c r="Q33" s="85"/>
      <c r="R33" s="85"/>
      <c r="S33" s="85"/>
      <c r="T33" s="85"/>
      <c r="U33" s="85"/>
      <c r="V33" s="85"/>
      <c r="W33" s="85"/>
      <c r="X33" s="85"/>
      <c r="Y33" s="85"/>
      <c r="Z33" s="85"/>
    </row>
    <row r="34" ht="18.75" customHeight="1">
      <c r="B34" s="140" t="s">
        <v>7478</v>
      </c>
      <c r="D34" s="85" t="s">
        <v>7479</v>
      </c>
      <c r="F34" s="85"/>
      <c r="L34" s="85"/>
      <c r="M34" s="85"/>
      <c r="N34" s="85"/>
      <c r="O34" s="85"/>
      <c r="P34" s="85"/>
      <c r="Q34" s="85"/>
      <c r="R34" s="85"/>
      <c r="S34" s="85"/>
      <c r="T34" s="85"/>
      <c r="U34" s="85"/>
      <c r="V34" s="85"/>
      <c r="W34" s="85"/>
      <c r="X34" s="85"/>
      <c r="Y34" s="85"/>
      <c r="Z34" s="85"/>
    </row>
    <row r="35" ht="18.75" customHeight="1">
      <c r="B35" s="140" t="s">
        <v>7480</v>
      </c>
      <c r="D35" s="85" t="s">
        <v>7481</v>
      </c>
      <c r="L35" s="85"/>
      <c r="M35" s="85"/>
      <c r="N35" s="85"/>
      <c r="O35" s="85"/>
      <c r="P35" s="85"/>
      <c r="Q35" s="85"/>
      <c r="R35" s="85"/>
      <c r="S35" s="85"/>
      <c r="T35" s="85"/>
      <c r="U35" s="85"/>
      <c r="V35" s="85"/>
      <c r="W35" s="85"/>
      <c r="X35" s="85"/>
      <c r="Y35" s="85"/>
      <c r="Z35" s="85"/>
    </row>
    <row r="36" ht="18.75" customHeight="1">
      <c r="A36" s="82" t="s">
        <v>6435</v>
      </c>
      <c r="B36" s="140" t="s">
        <v>7482</v>
      </c>
      <c r="D36" s="85" t="s">
        <v>7483</v>
      </c>
      <c r="L36" s="85"/>
      <c r="M36" s="85"/>
      <c r="N36" s="85"/>
      <c r="O36" s="85"/>
      <c r="P36" s="85"/>
      <c r="Q36" s="85"/>
      <c r="R36" s="85"/>
      <c r="S36" s="85"/>
      <c r="T36" s="85"/>
      <c r="U36" s="85"/>
      <c r="V36" s="85"/>
      <c r="W36" s="85"/>
      <c r="X36" s="85"/>
      <c r="Y36" s="85"/>
      <c r="Z36" s="85"/>
    </row>
    <row r="37" ht="18.75" customHeight="1">
      <c r="D37" s="85" t="s">
        <v>7484</v>
      </c>
      <c r="L37" s="85"/>
      <c r="M37" s="85"/>
      <c r="N37" s="85"/>
      <c r="O37" s="85"/>
      <c r="P37" s="85"/>
      <c r="Q37" s="85"/>
      <c r="R37" s="85"/>
      <c r="S37" s="85"/>
      <c r="T37" s="85"/>
      <c r="U37" s="85"/>
      <c r="V37" s="85"/>
      <c r="W37" s="85"/>
      <c r="X37" s="85"/>
      <c r="Y37" s="85"/>
      <c r="Z37" s="85"/>
    </row>
    <row r="38" ht="18.75" customHeight="1">
      <c r="B38" s="140" t="s">
        <v>7485</v>
      </c>
      <c r="D38" s="85" t="s">
        <v>7486</v>
      </c>
      <c r="F38" s="85" t="s">
        <v>7487</v>
      </c>
      <c r="L38" s="85"/>
      <c r="M38" s="85"/>
      <c r="N38" s="85"/>
      <c r="O38" s="85"/>
      <c r="P38" s="85"/>
      <c r="Q38" s="85"/>
      <c r="R38" s="85"/>
      <c r="S38" s="85"/>
      <c r="T38" s="85"/>
      <c r="U38" s="85"/>
      <c r="V38" s="85"/>
      <c r="W38" s="85"/>
      <c r="X38" s="85"/>
      <c r="Y38" s="85"/>
      <c r="Z38" s="85"/>
    </row>
    <row r="39" ht="18.75" customHeight="1">
      <c r="B39" s="140" t="s">
        <v>7488</v>
      </c>
      <c r="D39" s="85" t="s">
        <v>7489</v>
      </c>
      <c r="F39" s="85" t="s">
        <v>7490</v>
      </c>
      <c r="M39" s="85"/>
      <c r="N39" s="85"/>
      <c r="O39" s="85"/>
      <c r="P39" s="85"/>
      <c r="Q39" s="85"/>
      <c r="R39" s="85"/>
      <c r="S39" s="85"/>
      <c r="T39" s="85"/>
      <c r="U39" s="85"/>
      <c r="V39" s="85"/>
      <c r="W39" s="85"/>
      <c r="X39" s="85"/>
      <c r="Y39" s="85"/>
      <c r="Z39" s="85"/>
    </row>
    <row r="40" ht="18.75" customHeight="1">
      <c r="B40" s="140" t="s">
        <v>7491</v>
      </c>
      <c r="D40" s="85" t="s">
        <v>7492</v>
      </c>
      <c r="F40" s="85" t="s">
        <v>7493</v>
      </c>
      <c r="M40" s="85"/>
      <c r="N40" s="85"/>
      <c r="O40" s="85"/>
      <c r="P40" s="85"/>
      <c r="Q40" s="85"/>
      <c r="R40" s="85"/>
      <c r="S40" s="85"/>
      <c r="T40" s="85"/>
      <c r="U40" s="85"/>
      <c r="V40" s="85"/>
      <c r="W40" s="85"/>
      <c r="X40" s="85"/>
      <c r="Y40" s="85"/>
      <c r="Z40" s="85"/>
    </row>
    <row r="41" ht="18.75" customHeight="1">
      <c r="B41" s="139" t="s">
        <v>7494</v>
      </c>
      <c r="D41" s="85" t="s">
        <v>7495</v>
      </c>
      <c r="T41" s="85"/>
      <c r="U41" s="85"/>
      <c r="V41" s="85"/>
      <c r="W41" s="85"/>
      <c r="X41" s="85"/>
      <c r="Y41" s="85"/>
      <c r="Z41" s="85"/>
    </row>
    <row r="42" ht="18.75" customHeight="1">
      <c r="D42" s="85" t="s">
        <v>7496</v>
      </c>
      <c r="T42" s="85"/>
      <c r="U42" s="85"/>
      <c r="V42" s="85"/>
      <c r="W42" s="85"/>
      <c r="X42" s="85"/>
      <c r="Y42" s="85"/>
      <c r="Z42" s="85"/>
    </row>
    <row r="43" ht="18.75" customHeight="1">
      <c r="D43" s="85" t="s">
        <v>7497</v>
      </c>
      <c r="T43" s="85"/>
      <c r="U43" s="85"/>
      <c r="V43" s="85"/>
      <c r="W43" s="85"/>
      <c r="X43" s="85"/>
      <c r="Y43" s="85"/>
      <c r="Z43" s="85"/>
    </row>
    <row r="44" ht="18.75" customHeight="1">
      <c r="A44" s="82" t="s">
        <v>6440</v>
      </c>
      <c r="B44" s="140" t="s">
        <v>7498</v>
      </c>
      <c r="D44" s="85" t="s">
        <v>7499</v>
      </c>
      <c r="F44" s="85"/>
      <c r="T44" s="85"/>
      <c r="U44" s="85"/>
      <c r="V44" s="85"/>
      <c r="W44" s="85"/>
      <c r="X44" s="85"/>
      <c r="Y44" s="85"/>
      <c r="Z44" s="85"/>
    </row>
    <row r="45" ht="18.75" customHeight="1">
      <c r="D45" s="85" t="s">
        <v>7500</v>
      </c>
      <c r="F45" s="85" t="s">
        <v>7501</v>
      </c>
      <c r="T45" s="85"/>
      <c r="U45" s="85"/>
      <c r="V45" s="85"/>
      <c r="W45" s="85"/>
      <c r="X45" s="85"/>
      <c r="Y45" s="85"/>
      <c r="Z45" s="85"/>
    </row>
    <row r="46" ht="18.75" customHeight="1">
      <c r="D46" s="85" t="s">
        <v>7502</v>
      </c>
      <c r="F46" s="85" t="s">
        <v>7503</v>
      </c>
      <c r="T46" s="85"/>
      <c r="U46" s="85"/>
      <c r="V46" s="85"/>
      <c r="W46" s="85"/>
      <c r="X46" s="85"/>
      <c r="Y46" s="85"/>
      <c r="Z46" s="85"/>
    </row>
    <row r="47" ht="18.75" customHeight="1">
      <c r="B47" s="140" t="s">
        <v>7504</v>
      </c>
      <c r="D47" s="85" t="s">
        <v>7505</v>
      </c>
      <c r="F47" s="85"/>
      <c r="T47" s="85"/>
      <c r="U47" s="85"/>
      <c r="V47" s="85"/>
      <c r="W47" s="85"/>
      <c r="X47" s="85"/>
      <c r="Y47" s="85"/>
      <c r="Z47" s="85"/>
    </row>
    <row r="48" ht="18.75" customHeight="1">
      <c r="B48" s="140" t="s">
        <v>7506</v>
      </c>
      <c r="D48" s="85" t="s">
        <v>7507</v>
      </c>
      <c r="F48" s="139" t="s">
        <v>7508</v>
      </c>
      <c r="T48" s="85"/>
      <c r="U48" s="85"/>
      <c r="V48" s="85"/>
      <c r="W48" s="85"/>
      <c r="X48" s="85"/>
      <c r="Y48" s="85"/>
      <c r="Z48" s="85"/>
    </row>
    <row r="49" ht="18.75" customHeight="1">
      <c r="D49" s="85" t="s">
        <v>7509</v>
      </c>
      <c r="T49" s="85"/>
      <c r="U49" s="85"/>
      <c r="V49" s="85"/>
      <c r="W49" s="85"/>
      <c r="X49" s="85"/>
      <c r="Y49" s="85"/>
      <c r="Z49" s="85"/>
    </row>
    <row r="50" ht="18.75" customHeight="1">
      <c r="B50" s="139" t="s">
        <v>7510</v>
      </c>
      <c r="D50" s="85" t="s">
        <v>7511</v>
      </c>
      <c r="F50" s="139"/>
      <c r="Q50" s="85"/>
      <c r="R50" s="85"/>
      <c r="S50" s="85"/>
      <c r="T50" s="85"/>
      <c r="U50" s="85"/>
      <c r="V50" s="85"/>
      <c r="W50" s="85"/>
      <c r="X50" s="85"/>
      <c r="Y50" s="85"/>
      <c r="Z50" s="85"/>
    </row>
    <row r="51" ht="18.75" customHeight="1">
      <c r="Q51" s="85"/>
      <c r="R51" s="85"/>
      <c r="S51" s="85"/>
      <c r="T51" s="85"/>
      <c r="U51" s="85"/>
      <c r="V51" s="85"/>
      <c r="W51" s="85"/>
      <c r="X51" s="85"/>
      <c r="Y51" s="85"/>
      <c r="Z51" s="85"/>
    </row>
    <row r="52" ht="18.75" customHeight="1">
      <c r="B52" s="140" t="s">
        <v>7512</v>
      </c>
      <c r="D52" s="85" t="s">
        <v>7513</v>
      </c>
      <c r="Q52" s="85"/>
      <c r="R52" s="85"/>
      <c r="S52" s="85"/>
      <c r="T52" s="85"/>
      <c r="U52" s="85"/>
      <c r="V52" s="85"/>
      <c r="W52" s="85"/>
      <c r="X52" s="85"/>
      <c r="Y52" s="85"/>
      <c r="Z52" s="85"/>
    </row>
    <row r="53" ht="18.75" customHeight="1">
      <c r="A53" s="82" t="s">
        <v>6445</v>
      </c>
      <c r="B53" s="140" t="s">
        <v>7514</v>
      </c>
      <c r="D53" s="85" t="s">
        <v>7515</v>
      </c>
      <c r="F53" s="85" t="s">
        <v>7516</v>
      </c>
      <c r="Q53" s="85"/>
      <c r="R53" s="85"/>
      <c r="S53" s="85"/>
      <c r="T53" s="85"/>
      <c r="U53" s="85"/>
      <c r="V53" s="85"/>
      <c r="W53" s="85"/>
      <c r="X53" s="85"/>
      <c r="Y53" s="85"/>
      <c r="Z53" s="85"/>
    </row>
    <row r="54" ht="18.75" customHeight="1">
      <c r="B54" s="140" t="s">
        <v>7517</v>
      </c>
      <c r="D54" s="85" t="s">
        <v>7518</v>
      </c>
      <c r="F54" s="85" t="s">
        <v>7519</v>
      </c>
      <c r="L54" s="85"/>
      <c r="V54" s="85"/>
      <c r="W54" s="85"/>
      <c r="X54" s="85"/>
      <c r="Y54" s="85"/>
      <c r="Z54" s="85"/>
    </row>
    <row r="55" ht="18.75" customHeight="1">
      <c r="B55" s="140" t="s">
        <v>7520</v>
      </c>
      <c r="D55" s="85" t="s">
        <v>7521</v>
      </c>
      <c r="F55" s="85" t="s">
        <v>7522</v>
      </c>
      <c r="Q55" s="85"/>
      <c r="R55" s="85"/>
      <c r="S55" s="85"/>
      <c r="T55" s="85"/>
      <c r="U55" s="85"/>
      <c r="V55" s="85"/>
      <c r="W55" s="85"/>
      <c r="X55" s="85"/>
      <c r="Y55" s="85"/>
      <c r="Z55" s="85"/>
    </row>
    <row r="56" ht="18.75" customHeight="1">
      <c r="H56" s="85"/>
      <c r="Q56" s="85"/>
      <c r="R56" s="85"/>
      <c r="S56" s="85"/>
      <c r="T56" s="85"/>
      <c r="U56" s="85"/>
      <c r="V56" s="85"/>
      <c r="W56" s="85"/>
      <c r="X56" s="85"/>
      <c r="Y56" s="85"/>
      <c r="Z56" s="85"/>
    </row>
    <row r="57" ht="18.75" customHeight="1">
      <c r="A57" s="82" t="s">
        <v>7523</v>
      </c>
      <c r="I57" s="85"/>
      <c r="J57" s="85"/>
      <c r="K57" s="85"/>
      <c r="L57" s="85"/>
      <c r="M57" s="85"/>
      <c r="N57" s="85"/>
      <c r="O57" s="85"/>
      <c r="P57" s="85"/>
      <c r="Q57" s="85"/>
      <c r="R57" s="85"/>
      <c r="S57" s="85"/>
      <c r="T57" s="85"/>
      <c r="U57" s="85"/>
      <c r="V57" s="85"/>
      <c r="W57" s="85"/>
      <c r="X57" s="85"/>
      <c r="Y57" s="85"/>
      <c r="Z57" s="85"/>
    </row>
    <row r="58" ht="18.75" customHeight="1">
      <c r="A58" s="82" t="s">
        <v>7425</v>
      </c>
      <c r="B58" s="82" t="s">
        <v>6254</v>
      </c>
      <c r="I58" s="85"/>
      <c r="J58" s="85"/>
      <c r="K58" s="85"/>
      <c r="L58" s="85"/>
      <c r="M58" s="85"/>
      <c r="N58" s="85"/>
      <c r="O58" s="85"/>
      <c r="P58" s="85"/>
      <c r="Q58" s="85"/>
      <c r="R58" s="85"/>
      <c r="S58" s="85"/>
      <c r="T58" s="85"/>
      <c r="U58" s="85"/>
      <c r="V58" s="85"/>
      <c r="W58" s="85"/>
      <c r="X58" s="85"/>
      <c r="Y58" s="85"/>
      <c r="Z58" s="85"/>
    </row>
    <row r="59" ht="18.75" customHeight="1">
      <c r="B59" s="82" t="s">
        <v>7426</v>
      </c>
      <c r="D59" s="82" t="s">
        <v>7427</v>
      </c>
      <c r="F59" s="82" t="s">
        <v>7425</v>
      </c>
      <c r="I59" s="85"/>
      <c r="J59" s="85"/>
      <c r="K59" s="85"/>
      <c r="L59" s="85"/>
      <c r="M59" s="85"/>
      <c r="N59" s="85"/>
      <c r="O59" s="85"/>
      <c r="P59" s="85"/>
      <c r="Q59" s="85"/>
      <c r="R59" s="85"/>
      <c r="S59" s="85"/>
      <c r="T59" s="85"/>
      <c r="U59" s="85"/>
      <c r="V59" s="85"/>
      <c r="W59" s="85"/>
      <c r="X59" s="85"/>
      <c r="Y59" s="85"/>
      <c r="Z59" s="85"/>
    </row>
    <row r="60" ht="18.75" customHeight="1">
      <c r="A60" s="82" t="s">
        <v>6274</v>
      </c>
      <c r="B60" s="85" t="s">
        <v>7524</v>
      </c>
      <c r="D60" s="85" t="s">
        <v>7525</v>
      </c>
      <c r="F60" s="85"/>
      <c r="I60" s="85"/>
      <c r="J60" s="85"/>
      <c r="K60" s="85"/>
      <c r="L60" s="85"/>
      <c r="M60" s="85"/>
      <c r="N60" s="85"/>
      <c r="O60" s="85"/>
      <c r="P60" s="85"/>
      <c r="Q60" s="85"/>
      <c r="R60" s="85"/>
      <c r="S60" s="85"/>
      <c r="T60" s="85"/>
      <c r="U60" s="85"/>
      <c r="V60" s="85"/>
      <c r="W60" s="85"/>
      <c r="X60" s="85"/>
      <c r="Y60" s="85"/>
      <c r="Z60" s="85"/>
    </row>
    <row r="61" ht="18.75" customHeight="1">
      <c r="A61" s="98" t="s">
        <v>6283</v>
      </c>
      <c r="B61" s="85" t="s">
        <v>7526</v>
      </c>
      <c r="D61" s="85" t="s">
        <v>7527</v>
      </c>
      <c r="F61" s="139" t="s">
        <v>7528</v>
      </c>
      <c r="I61" s="85"/>
      <c r="J61" s="85"/>
      <c r="K61" s="85"/>
      <c r="L61" s="85"/>
      <c r="M61" s="85"/>
      <c r="N61" s="85"/>
      <c r="O61" s="85"/>
      <c r="P61" s="85"/>
      <c r="Q61" s="85"/>
      <c r="R61" s="85"/>
      <c r="S61" s="85"/>
      <c r="T61" s="85"/>
      <c r="U61" s="85"/>
      <c r="V61" s="85"/>
      <c r="W61" s="85"/>
      <c r="X61" s="85"/>
      <c r="Y61" s="85"/>
      <c r="Z61" s="85"/>
    </row>
    <row r="62" ht="18.75" customHeight="1">
      <c r="I62" s="85"/>
      <c r="J62" s="85"/>
      <c r="K62" s="85"/>
      <c r="L62" s="85"/>
      <c r="M62" s="85"/>
      <c r="N62" s="85"/>
      <c r="O62" s="85"/>
      <c r="P62" s="85"/>
      <c r="Q62" s="85"/>
      <c r="R62" s="85"/>
      <c r="S62" s="85"/>
      <c r="T62" s="85"/>
      <c r="U62" s="85"/>
      <c r="V62" s="85"/>
      <c r="W62" s="85"/>
      <c r="X62" s="85"/>
      <c r="Y62" s="85"/>
      <c r="Z62" s="85"/>
    </row>
    <row r="63" ht="18.75" customHeight="1">
      <c r="I63" s="85"/>
      <c r="J63" s="85"/>
      <c r="K63" s="85"/>
      <c r="L63" s="85"/>
      <c r="M63" s="85"/>
      <c r="N63" s="85"/>
      <c r="O63" s="85"/>
      <c r="P63" s="85"/>
      <c r="Q63" s="85"/>
      <c r="R63" s="85"/>
      <c r="S63" s="85"/>
      <c r="T63" s="85"/>
      <c r="U63" s="85"/>
      <c r="V63" s="85"/>
      <c r="W63" s="85"/>
      <c r="X63" s="85"/>
      <c r="Y63" s="85"/>
      <c r="Z63" s="85"/>
    </row>
    <row r="64" ht="18.75" customHeight="1">
      <c r="A64" s="82" t="s">
        <v>7529</v>
      </c>
      <c r="I64" s="85"/>
      <c r="J64" s="85"/>
      <c r="K64" s="85"/>
      <c r="L64" s="85"/>
      <c r="M64" s="85"/>
      <c r="N64" s="85"/>
      <c r="O64" s="85"/>
      <c r="P64" s="85"/>
      <c r="Q64" s="85"/>
      <c r="R64" s="85"/>
      <c r="S64" s="85"/>
      <c r="T64" s="85"/>
      <c r="U64" s="85"/>
      <c r="V64" s="85"/>
      <c r="W64" s="85"/>
      <c r="X64" s="85"/>
      <c r="Y64" s="85"/>
      <c r="Z64" s="85"/>
    </row>
    <row r="65" ht="18.75" customHeight="1">
      <c r="A65" s="82" t="s">
        <v>7148</v>
      </c>
      <c r="B65" s="82" t="s">
        <v>6254</v>
      </c>
      <c r="E65" s="82" t="s">
        <v>7472</v>
      </c>
      <c r="I65" s="85"/>
      <c r="J65" s="85"/>
      <c r="K65" s="85"/>
      <c r="L65" s="85"/>
      <c r="M65" s="85"/>
      <c r="N65" s="85"/>
      <c r="O65" s="85"/>
      <c r="P65" s="85"/>
      <c r="Q65" s="85"/>
      <c r="R65" s="85"/>
      <c r="S65" s="85"/>
      <c r="T65" s="85"/>
      <c r="U65" s="85"/>
      <c r="V65" s="85"/>
      <c r="W65" s="85"/>
      <c r="X65" s="85"/>
      <c r="Y65" s="85"/>
      <c r="Z65" s="85"/>
    </row>
    <row r="66" ht="18.75" customHeight="1">
      <c r="A66" s="82" t="s">
        <v>6727</v>
      </c>
      <c r="B66" s="85" t="s">
        <v>7530</v>
      </c>
      <c r="E66" s="85" t="s">
        <v>7531</v>
      </c>
      <c r="I66" s="85"/>
      <c r="J66" s="85"/>
      <c r="K66" s="85"/>
      <c r="L66" s="85"/>
      <c r="M66" s="85"/>
      <c r="N66" s="85"/>
      <c r="O66" s="85"/>
      <c r="P66" s="85"/>
      <c r="Q66" s="85"/>
      <c r="R66" s="85"/>
      <c r="S66" s="85"/>
      <c r="T66" s="85"/>
      <c r="U66" s="85"/>
      <c r="V66" s="85"/>
      <c r="W66" s="85"/>
      <c r="X66" s="85"/>
      <c r="Y66" s="85"/>
      <c r="Z66" s="85"/>
    </row>
    <row r="67" ht="18.75" customHeight="1">
      <c r="B67" s="85" t="s">
        <v>7532</v>
      </c>
      <c r="E67" s="85" t="s">
        <v>7533</v>
      </c>
      <c r="I67" s="85"/>
      <c r="J67" s="85"/>
      <c r="K67" s="85"/>
      <c r="L67" s="85"/>
      <c r="M67" s="85"/>
      <c r="N67" s="85"/>
      <c r="O67" s="85"/>
      <c r="P67" s="85"/>
      <c r="Q67" s="85"/>
      <c r="R67" s="85"/>
      <c r="S67" s="85"/>
      <c r="T67" s="85"/>
      <c r="U67" s="85"/>
      <c r="V67" s="85"/>
      <c r="W67" s="85"/>
      <c r="X67" s="85"/>
      <c r="Y67" s="85"/>
      <c r="Z67" s="85"/>
    </row>
    <row r="68" ht="18.75" customHeight="1">
      <c r="A68" s="98" t="s">
        <v>7534</v>
      </c>
      <c r="B68" s="85" t="s">
        <v>7535</v>
      </c>
      <c r="E68" s="85" t="s">
        <v>7536</v>
      </c>
      <c r="I68" s="85"/>
      <c r="J68" s="85"/>
      <c r="K68" s="85"/>
      <c r="L68" s="85"/>
      <c r="M68" s="85"/>
      <c r="N68" s="85"/>
      <c r="O68" s="85"/>
      <c r="P68" s="85"/>
      <c r="Q68" s="85"/>
      <c r="R68" s="85"/>
      <c r="S68" s="85"/>
      <c r="T68" s="85"/>
      <c r="U68" s="85"/>
      <c r="V68" s="85"/>
      <c r="W68" s="85"/>
      <c r="X68" s="85"/>
      <c r="Y68" s="85"/>
      <c r="Z68" s="85"/>
    </row>
    <row r="69" ht="18.75" customHeight="1">
      <c r="B69" s="85" t="s">
        <v>7537</v>
      </c>
      <c r="E69" s="85" t="s">
        <v>7538</v>
      </c>
      <c r="I69" s="16"/>
      <c r="J69" s="16"/>
      <c r="K69" s="16"/>
      <c r="L69" s="16"/>
      <c r="M69" s="85"/>
      <c r="N69" s="85"/>
      <c r="O69" s="85"/>
      <c r="P69" s="85"/>
      <c r="Q69" s="85"/>
      <c r="R69" s="85"/>
      <c r="S69" s="85"/>
      <c r="T69" s="85"/>
      <c r="U69" s="85"/>
      <c r="V69" s="85"/>
      <c r="W69" s="85"/>
      <c r="X69" s="85"/>
      <c r="Y69" s="85"/>
      <c r="Z69" s="85"/>
    </row>
    <row r="70" ht="18.75" customHeight="1">
      <c r="A70" s="98" t="s">
        <v>6736</v>
      </c>
      <c r="B70" s="85" t="s">
        <v>7539</v>
      </c>
      <c r="E70" s="85" t="s">
        <v>7540</v>
      </c>
      <c r="I70" s="85"/>
      <c r="J70" s="85"/>
      <c r="K70" s="85"/>
      <c r="L70" s="85"/>
      <c r="M70" s="85"/>
      <c r="N70" s="85"/>
      <c r="O70" s="85"/>
      <c r="P70" s="85"/>
      <c r="Q70" s="85"/>
      <c r="R70" s="85"/>
      <c r="S70" s="85"/>
      <c r="T70" s="85"/>
      <c r="U70" s="85"/>
      <c r="V70" s="85"/>
      <c r="W70" s="85"/>
      <c r="X70" s="85"/>
      <c r="Y70" s="85"/>
      <c r="Z70" s="85"/>
    </row>
    <row r="71" ht="18.75" customHeight="1">
      <c r="A71" s="98" t="s">
        <v>7541</v>
      </c>
      <c r="B71" s="85" t="s">
        <v>7542</v>
      </c>
      <c r="E71" s="85" t="s">
        <v>7543</v>
      </c>
      <c r="I71" s="85"/>
      <c r="J71" s="85"/>
      <c r="K71" s="85"/>
      <c r="L71" s="85"/>
      <c r="M71" s="85"/>
      <c r="N71" s="85"/>
      <c r="O71" s="85"/>
      <c r="P71" s="85"/>
      <c r="Q71" s="85"/>
      <c r="R71" s="85"/>
      <c r="S71" s="85"/>
      <c r="T71" s="85"/>
      <c r="U71" s="85"/>
      <c r="V71" s="85"/>
      <c r="W71" s="85"/>
      <c r="X71" s="85"/>
      <c r="Y71" s="85"/>
      <c r="Z71" s="85"/>
    </row>
    <row r="72" ht="18.75" customHeight="1">
      <c r="B72" s="85" t="s">
        <v>7544</v>
      </c>
      <c r="E72" s="85" t="s">
        <v>7545</v>
      </c>
      <c r="J72" s="85"/>
      <c r="K72" s="85"/>
      <c r="L72" s="85"/>
      <c r="M72" s="85"/>
      <c r="N72" s="85"/>
      <c r="O72" s="85"/>
      <c r="P72" s="85"/>
      <c r="Q72" s="85"/>
      <c r="R72" s="85"/>
      <c r="S72" s="85"/>
      <c r="T72" s="85"/>
      <c r="U72" s="85"/>
      <c r="V72" s="85"/>
      <c r="W72" s="85"/>
      <c r="X72" s="85"/>
      <c r="Y72" s="85"/>
      <c r="Z72" s="85"/>
    </row>
    <row r="73" ht="18.75" customHeight="1">
      <c r="B73" s="85" t="s">
        <v>7546</v>
      </c>
      <c r="E73" s="85" t="s">
        <v>7547</v>
      </c>
      <c r="I73" s="16"/>
      <c r="J73" s="16"/>
      <c r="K73" s="16"/>
      <c r="L73" s="16"/>
      <c r="M73" s="85"/>
      <c r="N73" s="85"/>
      <c r="O73" s="85"/>
      <c r="P73" s="85"/>
      <c r="Q73" s="85"/>
      <c r="R73" s="85"/>
      <c r="S73" s="85"/>
      <c r="T73" s="85"/>
      <c r="U73" s="85"/>
      <c r="V73" s="85"/>
      <c r="W73" s="85"/>
      <c r="X73" s="85"/>
      <c r="Y73" s="85"/>
      <c r="Z73" s="85"/>
    </row>
    <row r="74" ht="18.75" customHeight="1">
      <c r="A74" s="98" t="s">
        <v>6796</v>
      </c>
      <c r="B74" s="85" t="s">
        <v>7548</v>
      </c>
      <c r="E74" s="85" t="s">
        <v>7549</v>
      </c>
      <c r="J74" s="85"/>
      <c r="K74" s="85"/>
      <c r="L74" s="85"/>
      <c r="M74" s="85"/>
      <c r="N74" s="85"/>
      <c r="O74" s="85"/>
      <c r="P74" s="85"/>
      <c r="Q74" s="85"/>
      <c r="R74" s="85"/>
      <c r="S74" s="85"/>
      <c r="T74" s="85"/>
      <c r="U74" s="85"/>
      <c r="V74" s="85"/>
      <c r="W74" s="85"/>
      <c r="X74" s="85"/>
      <c r="Y74" s="85"/>
      <c r="Z74" s="85"/>
    </row>
    <row r="75" ht="18.75" customHeight="1">
      <c r="B75" s="85" t="s">
        <v>7550</v>
      </c>
      <c r="E75" s="85" t="s">
        <v>7551</v>
      </c>
      <c r="J75" s="85"/>
      <c r="K75" s="85"/>
      <c r="L75" s="85"/>
      <c r="M75" s="85"/>
      <c r="N75" s="85"/>
      <c r="O75" s="85"/>
      <c r="P75" s="85"/>
      <c r="Q75" s="85"/>
      <c r="R75" s="85"/>
      <c r="S75" s="85"/>
      <c r="T75" s="85"/>
      <c r="U75" s="85"/>
      <c r="V75" s="85"/>
      <c r="W75" s="85"/>
      <c r="X75" s="85"/>
      <c r="Y75" s="85"/>
      <c r="Z75" s="85"/>
    </row>
    <row r="76" ht="18.75" customHeight="1">
      <c r="A76" s="98" t="s">
        <v>6729</v>
      </c>
      <c r="B76" s="85" t="s">
        <v>7552</v>
      </c>
      <c r="E76" s="85" t="s">
        <v>7553</v>
      </c>
      <c r="J76" s="85"/>
      <c r="K76" s="85"/>
      <c r="L76" s="85"/>
      <c r="M76" s="85"/>
      <c r="N76" s="85"/>
      <c r="O76" s="85"/>
      <c r="P76" s="85"/>
      <c r="Q76" s="85"/>
      <c r="R76" s="85"/>
      <c r="S76" s="85"/>
      <c r="T76" s="85"/>
      <c r="U76" s="85"/>
      <c r="V76" s="85"/>
      <c r="W76" s="85"/>
      <c r="X76" s="85"/>
      <c r="Y76" s="85"/>
      <c r="Z76" s="85"/>
    </row>
    <row r="77" ht="18.75" customHeight="1">
      <c r="B77" s="85" t="s">
        <v>7554</v>
      </c>
      <c r="E77" s="85" t="s">
        <v>7555</v>
      </c>
      <c r="I77" s="16"/>
      <c r="J77" s="16"/>
      <c r="K77" s="16"/>
      <c r="L77" s="16"/>
      <c r="M77" s="85"/>
      <c r="N77" s="85"/>
      <c r="O77" s="85"/>
      <c r="P77" s="85"/>
      <c r="Q77" s="85"/>
      <c r="R77" s="85"/>
      <c r="S77" s="85"/>
      <c r="T77" s="85"/>
      <c r="U77" s="85"/>
      <c r="V77" s="85"/>
      <c r="W77" s="85"/>
      <c r="X77" s="85"/>
      <c r="Y77" s="85"/>
      <c r="Z77" s="85"/>
    </row>
    <row r="78" ht="18.75" customHeight="1">
      <c r="A78" s="98" t="s">
        <v>7556</v>
      </c>
      <c r="B78" s="85" t="s">
        <v>7557</v>
      </c>
      <c r="E78" s="85" t="s">
        <v>7558</v>
      </c>
      <c r="J78" s="85"/>
      <c r="K78" s="85"/>
      <c r="L78" s="85"/>
      <c r="M78" s="85"/>
      <c r="N78" s="85"/>
      <c r="O78" s="85"/>
      <c r="P78" s="85"/>
      <c r="Q78" s="85"/>
      <c r="R78" s="85"/>
      <c r="S78" s="85"/>
      <c r="T78" s="85"/>
      <c r="U78" s="85"/>
      <c r="V78" s="85"/>
      <c r="W78" s="85"/>
      <c r="X78" s="85"/>
      <c r="Y78" s="85"/>
      <c r="Z78" s="85"/>
    </row>
    <row r="79" ht="18.75" customHeight="1">
      <c r="A79" s="85"/>
      <c r="B79" s="85"/>
      <c r="C79" s="85"/>
      <c r="D79" s="85"/>
      <c r="E79" s="85"/>
      <c r="F79" s="139"/>
      <c r="G79" s="139"/>
      <c r="H79" s="85"/>
      <c r="I79" s="85"/>
      <c r="J79" s="85"/>
      <c r="K79" s="85"/>
      <c r="L79" s="85"/>
      <c r="M79" s="85"/>
      <c r="N79" s="85"/>
      <c r="O79" s="85"/>
      <c r="P79" s="85"/>
      <c r="Q79" s="85"/>
      <c r="R79" s="85"/>
      <c r="S79" s="85"/>
      <c r="T79" s="85"/>
      <c r="U79" s="85"/>
      <c r="V79" s="85"/>
      <c r="W79" s="85"/>
      <c r="X79" s="85"/>
      <c r="Y79" s="85"/>
      <c r="Z79" s="85"/>
    </row>
    <row r="80" ht="18.75" customHeight="1">
      <c r="A80" s="82" t="s">
        <v>7559</v>
      </c>
      <c r="M80" s="85"/>
      <c r="N80" s="85"/>
      <c r="O80" s="85"/>
      <c r="P80" s="85"/>
      <c r="Q80" s="85"/>
      <c r="R80" s="85"/>
      <c r="S80" s="85"/>
      <c r="T80" s="85"/>
      <c r="U80" s="85"/>
      <c r="V80" s="85"/>
      <c r="W80" s="85"/>
      <c r="X80" s="85"/>
      <c r="Y80" s="85"/>
      <c r="Z80" s="85"/>
    </row>
    <row r="81" ht="18.75" customHeight="1">
      <c r="A81" s="82" t="s">
        <v>7560</v>
      </c>
      <c r="F81" s="82" t="s">
        <v>7561</v>
      </c>
      <c r="M81" s="85"/>
      <c r="N81" s="85"/>
      <c r="O81" s="85"/>
      <c r="P81" s="85"/>
      <c r="Q81" s="85"/>
      <c r="R81" s="85"/>
      <c r="S81" s="85"/>
      <c r="T81" s="85"/>
      <c r="U81" s="85"/>
      <c r="V81" s="85"/>
      <c r="W81" s="85"/>
      <c r="X81" s="85"/>
      <c r="Y81" s="85"/>
      <c r="Z81" s="85"/>
    </row>
    <row r="82" ht="18.75" customHeight="1">
      <c r="A82" s="16" t="s">
        <v>7562</v>
      </c>
      <c r="F82" s="16" t="s">
        <v>7563</v>
      </c>
      <c r="M82" s="85"/>
      <c r="N82" s="85"/>
      <c r="O82" s="85"/>
      <c r="P82" s="85"/>
      <c r="Q82" s="85"/>
      <c r="R82" s="85"/>
      <c r="S82" s="85"/>
      <c r="T82" s="85"/>
      <c r="U82" s="85"/>
      <c r="V82" s="85"/>
      <c r="W82" s="85"/>
      <c r="X82" s="85"/>
      <c r="Y82" s="85"/>
      <c r="Z82" s="85"/>
    </row>
    <row r="83" ht="18.75" customHeight="1">
      <c r="A83" s="16" t="s">
        <v>7564</v>
      </c>
      <c r="F83" s="16" t="s">
        <v>7565</v>
      </c>
      <c r="M83" s="85"/>
      <c r="N83" s="85"/>
      <c r="O83" s="85"/>
      <c r="P83" s="85"/>
      <c r="Q83" s="85"/>
      <c r="R83" s="85"/>
      <c r="S83" s="85"/>
      <c r="T83" s="85"/>
      <c r="U83" s="85"/>
      <c r="V83" s="85"/>
      <c r="W83" s="85"/>
      <c r="X83" s="85"/>
      <c r="Y83" s="85"/>
      <c r="Z83" s="85"/>
    </row>
    <row r="84" ht="18.75" customHeight="1">
      <c r="A84" s="16" t="s">
        <v>7566</v>
      </c>
      <c r="F84" s="16" t="s">
        <v>7567</v>
      </c>
      <c r="M84" s="85"/>
      <c r="N84" s="85"/>
      <c r="O84" s="85"/>
      <c r="P84" s="85"/>
      <c r="Q84" s="85"/>
      <c r="R84" s="85"/>
      <c r="S84" s="85"/>
      <c r="T84" s="85"/>
      <c r="U84" s="85"/>
      <c r="V84" s="85"/>
      <c r="W84" s="85"/>
      <c r="X84" s="85"/>
      <c r="Y84" s="85"/>
      <c r="Z84" s="85"/>
    </row>
    <row r="85" ht="18.75" customHeight="1">
      <c r="A85" s="16" t="s">
        <v>7568</v>
      </c>
      <c r="F85" s="16" t="s">
        <v>7569</v>
      </c>
      <c r="M85" s="85"/>
      <c r="N85" s="85"/>
      <c r="O85" s="85"/>
      <c r="P85" s="85"/>
      <c r="Q85" s="85"/>
      <c r="R85" s="85"/>
      <c r="S85" s="85"/>
      <c r="T85" s="85"/>
      <c r="U85" s="85"/>
      <c r="V85" s="85"/>
      <c r="W85" s="85"/>
      <c r="X85" s="85"/>
      <c r="Y85" s="85"/>
      <c r="Z85" s="85"/>
    </row>
    <row r="86" ht="18.75" customHeight="1">
      <c r="A86" s="16" t="s">
        <v>7570</v>
      </c>
      <c r="F86" s="16" t="s">
        <v>7571</v>
      </c>
      <c r="M86" s="85"/>
      <c r="N86" s="85"/>
      <c r="O86" s="85"/>
      <c r="P86" s="85"/>
      <c r="Q86" s="85"/>
      <c r="R86" s="85"/>
      <c r="S86" s="85"/>
      <c r="T86" s="85"/>
      <c r="U86" s="85"/>
      <c r="V86" s="85"/>
      <c r="W86" s="85"/>
      <c r="X86" s="85"/>
      <c r="Y86" s="85"/>
      <c r="Z86" s="85"/>
    </row>
    <row r="87" ht="18.75" customHeight="1">
      <c r="A87" s="8" t="s">
        <v>7572</v>
      </c>
      <c r="F87" s="8" t="s">
        <v>7573</v>
      </c>
      <c r="M87" s="85"/>
      <c r="N87" s="85"/>
      <c r="O87" s="85"/>
      <c r="P87" s="85"/>
      <c r="Q87" s="85"/>
      <c r="R87" s="85"/>
      <c r="S87" s="85"/>
      <c r="T87" s="85"/>
      <c r="U87" s="85"/>
      <c r="V87" s="85"/>
      <c r="W87" s="85"/>
      <c r="X87" s="85"/>
      <c r="Y87" s="85"/>
      <c r="Z87" s="85"/>
    </row>
    <row r="88" ht="18.75" customHeight="1">
      <c r="A88" s="8" t="s">
        <v>7574</v>
      </c>
      <c r="F88" s="8" t="s">
        <v>7575</v>
      </c>
      <c r="M88" s="85"/>
      <c r="N88" s="85"/>
      <c r="O88" s="85"/>
      <c r="P88" s="85"/>
      <c r="Q88" s="85"/>
      <c r="R88" s="85"/>
      <c r="S88" s="85"/>
      <c r="T88" s="85"/>
      <c r="U88" s="85"/>
      <c r="V88" s="85"/>
      <c r="W88" s="85"/>
      <c r="X88" s="85"/>
      <c r="Y88" s="85"/>
      <c r="Z88" s="85"/>
    </row>
    <row r="89" ht="18.75" customHeight="1">
      <c r="A89" s="8" t="s">
        <v>7576</v>
      </c>
      <c r="F89" s="8" t="s">
        <v>7577</v>
      </c>
      <c r="M89" s="85"/>
      <c r="N89" s="85"/>
      <c r="O89" s="85"/>
      <c r="P89" s="85"/>
      <c r="Q89" s="85"/>
      <c r="R89" s="85"/>
      <c r="S89" s="85"/>
      <c r="T89" s="85"/>
      <c r="U89" s="85"/>
      <c r="V89" s="85"/>
      <c r="W89" s="85"/>
      <c r="X89" s="85"/>
      <c r="Y89" s="85"/>
      <c r="Z89" s="85"/>
    </row>
    <row r="90" ht="18.75" customHeight="1">
      <c r="A90" s="8" t="s">
        <v>7578</v>
      </c>
      <c r="F90" s="8" t="s">
        <v>7579</v>
      </c>
      <c r="M90" s="85"/>
      <c r="N90" s="85"/>
      <c r="O90" s="85"/>
      <c r="P90" s="85"/>
      <c r="Q90" s="85"/>
      <c r="R90" s="85"/>
      <c r="S90" s="85"/>
      <c r="T90" s="85"/>
      <c r="U90" s="85"/>
      <c r="V90" s="85"/>
      <c r="W90" s="85"/>
      <c r="X90" s="85"/>
      <c r="Y90" s="85"/>
      <c r="Z90" s="85"/>
    </row>
    <row r="91" ht="18.75" customHeight="1">
      <c r="A91" s="8" t="s">
        <v>7580</v>
      </c>
      <c r="F91" s="8" t="s">
        <v>7581</v>
      </c>
      <c r="M91" s="85"/>
      <c r="N91" s="85"/>
      <c r="O91" s="85"/>
      <c r="P91" s="85"/>
      <c r="Q91" s="85"/>
      <c r="R91" s="85"/>
      <c r="S91" s="85"/>
      <c r="T91" s="85"/>
      <c r="U91" s="85"/>
      <c r="V91" s="85"/>
      <c r="W91" s="85"/>
      <c r="X91" s="85"/>
      <c r="Y91" s="85"/>
      <c r="Z91" s="85"/>
    </row>
    <row r="92" ht="18.75" customHeight="1">
      <c r="A92" s="16" t="s">
        <v>7582</v>
      </c>
      <c r="F92" s="16" t="s">
        <v>7583</v>
      </c>
      <c r="M92" s="85"/>
      <c r="N92" s="85"/>
      <c r="O92" s="85"/>
      <c r="P92" s="85"/>
      <c r="Q92" s="85"/>
      <c r="R92" s="85"/>
      <c r="S92" s="85"/>
      <c r="T92" s="85"/>
      <c r="U92" s="85"/>
      <c r="V92" s="85"/>
      <c r="W92" s="85"/>
      <c r="X92" s="85"/>
      <c r="Y92" s="85"/>
      <c r="Z92" s="85"/>
    </row>
    <row r="93" ht="18.75" customHeight="1">
      <c r="A93" s="16" t="s">
        <v>7584</v>
      </c>
      <c r="F93" s="16" t="s">
        <v>7585</v>
      </c>
      <c r="M93" s="85"/>
      <c r="N93" s="85"/>
      <c r="O93" s="85"/>
      <c r="P93" s="85"/>
      <c r="Q93" s="85"/>
      <c r="R93" s="85"/>
      <c r="S93" s="85"/>
      <c r="T93" s="85"/>
      <c r="U93" s="85"/>
      <c r="V93" s="85"/>
      <c r="W93" s="85"/>
      <c r="X93" s="85"/>
      <c r="Y93" s="85"/>
      <c r="Z93" s="85"/>
    </row>
    <row r="94" ht="18.75" customHeight="1">
      <c r="A94" s="16" t="s">
        <v>7586</v>
      </c>
      <c r="F94" s="16" t="s">
        <v>7587</v>
      </c>
      <c r="M94" s="85"/>
      <c r="N94" s="85"/>
      <c r="O94" s="85"/>
      <c r="P94" s="85"/>
      <c r="Q94" s="85"/>
      <c r="R94" s="85"/>
      <c r="S94" s="85"/>
      <c r="T94" s="85"/>
      <c r="U94" s="85"/>
      <c r="V94" s="85"/>
      <c r="W94" s="85"/>
      <c r="X94" s="85"/>
      <c r="Y94" s="85"/>
      <c r="Z94" s="85"/>
    </row>
    <row r="95" ht="18.75" customHeight="1">
      <c r="A95" s="16" t="s">
        <v>7588</v>
      </c>
      <c r="F95" s="16" t="s">
        <v>7589</v>
      </c>
      <c r="M95" s="85"/>
      <c r="N95" s="85"/>
      <c r="O95" s="85"/>
      <c r="P95" s="85"/>
      <c r="Q95" s="85"/>
      <c r="R95" s="85"/>
      <c r="S95" s="85"/>
      <c r="T95" s="85"/>
      <c r="U95" s="85"/>
      <c r="V95" s="85"/>
      <c r="W95" s="85"/>
      <c r="X95" s="85"/>
      <c r="Y95" s="85"/>
      <c r="Z95" s="85"/>
    </row>
    <row r="96" ht="18.75" customHeight="1">
      <c r="A96" s="16" t="s">
        <v>7590</v>
      </c>
      <c r="F96" s="16" t="s">
        <v>7591</v>
      </c>
      <c r="M96" s="85"/>
      <c r="N96" s="85"/>
      <c r="O96" s="85"/>
      <c r="P96" s="85"/>
      <c r="Q96" s="85"/>
      <c r="R96" s="85"/>
      <c r="S96" s="85"/>
      <c r="T96" s="85"/>
      <c r="U96" s="85"/>
      <c r="V96" s="85"/>
      <c r="W96" s="85"/>
      <c r="X96" s="85"/>
      <c r="Y96" s="85"/>
      <c r="Z96" s="85"/>
    </row>
    <row r="97" ht="18.75" customHeight="1">
      <c r="A97" s="16" t="s">
        <v>7592</v>
      </c>
      <c r="F97" s="16" t="s">
        <v>7593</v>
      </c>
      <c r="M97" s="85"/>
      <c r="N97" s="85"/>
      <c r="O97" s="85"/>
      <c r="P97" s="85"/>
      <c r="Q97" s="85"/>
      <c r="R97" s="85"/>
      <c r="S97" s="85"/>
      <c r="T97" s="85"/>
      <c r="U97" s="85"/>
      <c r="V97" s="85"/>
      <c r="W97" s="85"/>
      <c r="X97" s="85"/>
      <c r="Y97" s="85"/>
      <c r="Z97" s="85"/>
    </row>
    <row r="98" ht="18.75" customHeight="1">
      <c r="A98" s="8" t="s">
        <v>7594</v>
      </c>
      <c r="F98" s="8" t="s">
        <v>7595</v>
      </c>
      <c r="M98" s="85"/>
      <c r="N98" s="85"/>
      <c r="O98" s="85"/>
      <c r="P98" s="85"/>
      <c r="Q98" s="85"/>
      <c r="R98" s="85"/>
      <c r="S98" s="85"/>
      <c r="T98" s="85"/>
      <c r="U98" s="85"/>
      <c r="V98" s="85"/>
      <c r="W98" s="85"/>
      <c r="X98" s="85"/>
      <c r="Y98" s="85"/>
      <c r="Z98" s="85"/>
    </row>
    <row r="99" ht="18.75" customHeight="1">
      <c r="A99" s="8" t="s">
        <v>7596</v>
      </c>
      <c r="F99" s="8" t="s">
        <v>7597</v>
      </c>
      <c r="M99" s="85"/>
      <c r="N99" s="85"/>
      <c r="O99" s="85"/>
      <c r="P99" s="85"/>
      <c r="Q99" s="85"/>
      <c r="R99" s="85"/>
      <c r="S99" s="85"/>
      <c r="T99" s="85"/>
      <c r="U99" s="85"/>
      <c r="V99" s="85"/>
      <c r="W99" s="85"/>
      <c r="X99" s="85"/>
      <c r="Y99" s="85"/>
      <c r="Z99" s="85"/>
    </row>
    <row r="100" ht="18.75" customHeight="1">
      <c r="A100" s="16" t="s">
        <v>7598</v>
      </c>
      <c r="F100" s="16" t="s">
        <v>7599</v>
      </c>
      <c r="M100" s="85"/>
      <c r="N100" s="85"/>
      <c r="O100" s="85"/>
      <c r="P100" s="85"/>
      <c r="Q100" s="85"/>
      <c r="R100" s="85"/>
      <c r="S100" s="85"/>
      <c r="T100" s="85"/>
      <c r="U100" s="85"/>
      <c r="V100" s="85"/>
      <c r="W100" s="85"/>
      <c r="X100" s="85"/>
      <c r="Y100" s="85"/>
      <c r="Z100" s="85"/>
    </row>
    <row r="101" ht="18.75" customHeight="1">
      <c r="A101" s="8" t="s">
        <v>7600</v>
      </c>
      <c r="F101" s="8" t="s">
        <v>7601</v>
      </c>
      <c r="M101" s="85"/>
      <c r="N101" s="85"/>
      <c r="O101" s="85"/>
      <c r="P101" s="85"/>
      <c r="Q101" s="85"/>
      <c r="R101" s="85"/>
      <c r="S101" s="85"/>
      <c r="T101" s="85"/>
      <c r="U101" s="85"/>
      <c r="V101" s="85"/>
      <c r="W101" s="85"/>
      <c r="X101" s="85"/>
      <c r="Y101" s="85"/>
      <c r="Z101" s="85"/>
    </row>
    <row r="102" ht="18.75" customHeight="1">
      <c r="A102" s="16" t="s">
        <v>7602</v>
      </c>
      <c r="F102" s="16" t="s">
        <v>7603</v>
      </c>
      <c r="M102" s="85"/>
      <c r="N102" s="85"/>
      <c r="O102" s="85"/>
      <c r="P102" s="85"/>
      <c r="Q102" s="85"/>
      <c r="R102" s="85"/>
      <c r="S102" s="85"/>
      <c r="T102" s="85"/>
      <c r="U102" s="85"/>
      <c r="V102" s="85"/>
      <c r="W102" s="85"/>
      <c r="X102" s="85"/>
      <c r="Y102" s="85"/>
      <c r="Z102" s="85"/>
    </row>
    <row r="103" ht="18.75" customHeight="1">
      <c r="A103" s="16" t="s">
        <v>7604</v>
      </c>
      <c r="F103" s="16" t="s">
        <v>7605</v>
      </c>
      <c r="M103" s="85"/>
      <c r="N103" s="85"/>
      <c r="O103" s="85"/>
      <c r="P103" s="85"/>
      <c r="Q103" s="85"/>
      <c r="R103" s="85"/>
      <c r="S103" s="85"/>
      <c r="T103" s="85"/>
      <c r="U103" s="85"/>
      <c r="V103" s="85"/>
      <c r="W103" s="85"/>
      <c r="X103" s="85"/>
      <c r="Y103" s="85"/>
      <c r="Z103" s="85"/>
    </row>
    <row r="104" ht="18.75" customHeight="1">
      <c r="A104" s="8" t="s">
        <v>7606</v>
      </c>
      <c r="F104" s="8" t="s">
        <v>7607</v>
      </c>
      <c r="M104" s="85"/>
      <c r="N104" s="85"/>
      <c r="O104" s="85"/>
      <c r="P104" s="85"/>
      <c r="Q104" s="85"/>
      <c r="R104" s="85"/>
      <c r="S104" s="85"/>
      <c r="T104" s="85"/>
      <c r="U104" s="85"/>
      <c r="V104" s="85"/>
      <c r="W104" s="85"/>
      <c r="X104" s="85"/>
      <c r="Y104" s="85"/>
      <c r="Z104" s="85"/>
    </row>
    <row r="105" ht="18.75" customHeight="1">
      <c r="A105" s="8" t="s">
        <v>7608</v>
      </c>
      <c r="F105" s="8" t="s">
        <v>7609</v>
      </c>
      <c r="M105" s="85"/>
      <c r="N105" s="85"/>
      <c r="O105" s="85"/>
      <c r="P105" s="85"/>
      <c r="Q105" s="85"/>
      <c r="R105" s="85"/>
      <c r="S105" s="85"/>
      <c r="T105" s="85"/>
      <c r="U105" s="85"/>
      <c r="V105" s="85"/>
      <c r="W105" s="85"/>
      <c r="X105" s="85"/>
      <c r="Y105" s="85"/>
      <c r="Z105" s="85"/>
    </row>
    <row r="106" ht="18.75" customHeight="1">
      <c r="A106" s="8" t="s">
        <v>7610</v>
      </c>
      <c r="F106" s="8" t="s">
        <v>7611</v>
      </c>
      <c r="M106" s="85"/>
      <c r="N106" s="85"/>
      <c r="O106" s="85"/>
      <c r="P106" s="85"/>
      <c r="Q106" s="85"/>
      <c r="R106" s="85"/>
      <c r="S106" s="85"/>
      <c r="T106" s="85"/>
      <c r="U106" s="85"/>
      <c r="V106" s="85"/>
      <c r="W106" s="85"/>
      <c r="X106" s="85"/>
      <c r="Y106" s="85"/>
      <c r="Z106" s="85"/>
    </row>
    <row r="107" ht="18.75" customHeight="1">
      <c r="A107" s="8" t="s">
        <v>7612</v>
      </c>
      <c r="F107" s="8" t="s">
        <v>7613</v>
      </c>
      <c r="M107" s="85"/>
      <c r="N107" s="85"/>
      <c r="O107" s="85"/>
      <c r="P107" s="85"/>
      <c r="Q107" s="85"/>
      <c r="R107" s="85"/>
      <c r="S107" s="85"/>
      <c r="T107" s="85"/>
      <c r="U107" s="85"/>
      <c r="V107" s="85"/>
      <c r="W107" s="85"/>
      <c r="X107" s="85"/>
      <c r="Y107" s="85"/>
      <c r="Z107" s="85"/>
    </row>
    <row r="108" ht="18.75" customHeight="1">
      <c r="A108" s="8" t="s">
        <v>7614</v>
      </c>
      <c r="F108" s="8" t="s">
        <v>7615</v>
      </c>
      <c r="M108" s="85"/>
      <c r="N108" s="85"/>
      <c r="O108" s="85"/>
      <c r="P108" s="85"/>
      <c r="Q108" s="85"/>
      <c r="R108" s="85"/>
      <c r="S108" s="85"/>
      <c r="T108" s="85"/>
      <c r="U108" s="85"/>
      <c r="V108" s="85"/>
      <c r="W108" s="85"/>
      <c r="X108" s="85"/>
      <c r="Y108" s="85"/>
      <c r="Z108" s="85"/>
    </row>
    <row r="109" ht="18.75" customHeight="1">
      <c r="A109" s="16" t="s">
        <v>7616</v>
      </c>
      <c r="F109" s="16" t="s">
        <v>7617</v>
      </c>
      <c r="M109" s="85"/>
      <c r="N109" s="85"/>
      <c r="O109" s="85"/>
      <c r="P109" s="85"/>
      <c r="Q109" s="85"/>
      <c r="R109" s="85"/>
      <c r="S109" s="85"/>
      <c r="T109" s="85"/>
      <c r="U109" s="85"/>
      <c r="V109" s="85"/>
      <c r="W109" s="85"/>
      <c r="X109" s="85"/>
      <c r="Y109" s="85"/>
      <c r="Z109" s="85"/>
    </row>
    <row r="110" ht="18.75" customHeight="1">
      <c r="A110" s="8" t="s">
        <v>7618</v>
      </c>
      <c r="F110" s="8" t="s">
        <v>7619</v>
      </c>
      <c r="M110" s="85"/>
      <c r="N110" s="85"/>
      <c r="O110" s="85"/>
      <c r="P110" s="85"/>
      <c r="Q110" s="85"/>
      <c r="R110" s="85"/>
      <c r="S110" s="85"/>
      <c r="T110" s="85"/>
      <c r="U110" s="85"/>
      <c r="V110" s="85"/>
      <c r="W110" s="85"/>
      <c r="X110" s="85"/>
      <c r="Y110" s="85"/>
      <c r="Z110" s="85"/>
    </row>
    <row r="111" ht="18.75" customHeight="1">
      <c r="A111" s="8" t="s">
        <v>7620</v>
      </c>
      <c r="F111" s="8" t="s">
        <v>7621</v>
      </c>
      <c r="M111" s="85"/>
      <c r="N111" s="85"/>
      <c r="O111" s="85"/>
      <c r="P111" s="85"/>
      <c r="Q111" s="85"/>
      <c r="R111" s="85"/>
      <c r="S111" s="85"/>
      <c r="T111" s="85"/>
      <c r="U111" s="85"/>
      <c r="V111" s="85"/>
      <c r="W111" s="85"/>
      <c r="X111" s="85"/>
      <c r="Y111" s="85"/>
      <c r="Z111" s="85"/>
    </row>
    <row r="112" ht="18.75" customHeight="1">
      <c r="A112" s="16" t="s">
        <v>7622</v>
      </c>
      <c r="F112" s="16" t="s">
        <v>7623</v>
      </c>
      <c r="M112" s="85"/>
      <c r="N112" s="85"/>
      <c r="O112" s="85"/>
      <c r="P112" s="85"/>
      <c r="Q112" s="85"/>
      <c r="R112" s="85"/>
      <c r="S112" s="85"/>
      <c r="T112" s="85"/>
      <c r="U112" s="85"/>
      <c r="V112" s="85"/>
      <c r="W112" s="85"/>
      <c r="X112" s="85"/>
      <c r="Y112" s="85"/>
      <c r="Z112" s="85"/>
    </row>
    <row r="113" ht="18.75" customHeight="1">
      <c r="A113" s="16" t="s">
        <v>7624</v>
      </c>
      <c r="F113" s="16" t="s">
        <v>7625</v>
      </c>
      <c r="M113" s="85"/>
      <c r="N113" s="85"/>
      <c r="O113" s="85"/>
      <c r="P113" s="85"/>
      <c r="Q113" s="85"/>
      <c r="R113" s="85"/>
      <c r="S113" s="85"/>
      <c r="T113" s="85"/>
      <c r="U113" s="85"/>
      <c r="V113" s="85"/>
      <c r="W113" s="85"/>
      <c r="X113" s="85"/>
      <c r="Y113" s="85"/>
      <c r="Z113" s="85"/>
    </row>
    <row r="114" ht="18.75" customHeight="1">
      <c r="A114" s="16" t="s">
        <v>7626</v>
      </c>
      <c r="F114" s="16" t="s">
        <v>7627</v>
      </c>
      <c r="M114" s="85"/>
      <c r="N114" s="85"/>
      <c r="O114" s="85"/>
      <c r="P114" s="85"/>
      <c r="Q114" s="85"/>
      <c r="R114" s="85"/>
      <c r="S114" s="85"/>
      <c r="T114" s="85"/>
      <c r="U114" s="85"/>
      <c r="V114" s="85"/>
      <c r="W114" s="85"/>
      <c r="X114" s="85"/>
      <c r="Y114" s="85"/>
      <c r="Z114" s="85"/>
    </row>
  </sheetData>
  <mergeCells count="280">
    <mergeCell ref="E73:H73"/>
    <mergeCell ref="E74:H74"/>
    <mergeCell ref="E75:H75"/>
    <mergeCell ref="E76:H76"/>
    <mergeCell ref="E77:H77"/>
    <mergeCell ref="E78:H78"/>
    <mergeCell ref="B74:D74"/>
    <mergeCell ref="B75:D75"/>
    <mergeCell ref="B76:D76"/>
    <mergeCell ref="B77:D77"/>
    <mergeCell ref="B78:D78"/>
    <mergeCell ref="A80:L80"/>
    <mergeCell ref="F81:L81"/>
    <mergeCell ref="F82:L82"/>
    <mergeCell ref="F83:L83"/>
    <mergeCell ref="F84:L84"/>
    <mergeCell ref="F85:L85"/>
    <mergeCell ref="F86:L86"/>
    <mergeCell ref="F87:L87"/>
    <mergeCell ref="F88:L88"/>
    <mergeCell ref="F89:L89"/>
    <mergeCell ref="F90:L90"/>
    <mergeCell ref="F91:L91"/>
    <mergeCell ref="F92:L92"/>
    <mergeCell ref="F93:L93"/>
    <mergeCell ref="F94:L94"/>
    <mergeCell ref="F95:L95"/>
    <mergeCell ref="F96:L96"/>
    <mergeCell ref="F97:L97"/>
    <mergeCell ref="F98:L98"/>
    <mergeCell ref="F99:L99"/>
    <mergeCell ref="F100:L100"/>
    <mergeCell ref="F101:L101"/>
    <mergeCell ref="F102:L102"/>
    <mergeCell ref="F110:L110"/>
    <mergeCell ref="F111:L111"/>
    <mergeCell ref="F112:L112"/>
    <mergeCell ref="F113:L113"/>
    <mergeCell ref="F114:L114"/>
    <mergeCell ref="F103:L103"/>
    <mergeCell ref="F104:L104"/>
    <mergeCell ref="F105:L105"/>
    <mergeCell ref="F106:L106"/>
    <mergeCell ref="F107:L107"/>
    <mergeCell ref="F108:L108"/>
    <mergeCell ref="F109:L109"/>
    <mergeCell ref="A88:E88"/>
    <mergeCell ref="A89:E89"/>
    <mergeCell ref="A90:E90"/>
    <mergeCell ref="A91:E91"/>
    <mergeCell ref="A92:E92"/>
    <mergeCell ref="A93:E93"/>
    <mergeCell ref="A94:E94"/>
    <mergeCell ref="A95:E95"/>
    <mergeCell ref="A96:E96"/>
    <mergeCell ref="A97:E97"/>
    <mergeCell ref="A98:E98"/>
    <mergeCell ref="A99:E99"/>
    <mergeCell ref="A100:E100"/>
    <mergeCell ref="A101:E101"/>
    <mergeCell ref="A109:E109"/>
    <mergeCell ref="A110:E110"/>
    <mergeCell ref="A111:E111"/>
    <mergeCell ref="A112:E112"/>
    <mergeCell ref="A113:E113"/>
    <mergeCell ref="A114:E114"/>
    <mergeCell ref="A102:E102"/>
    <mergeCell ref="A103:E103"/>
    <mergeCell ref="A104:E104"/>
    <mergeCell ref="A105:E105"/>
    <mergeCell ref="A106:E106"/>
    <mergeCell ref="A107:E107"/>
    <mergeCell ref="A108:E108"/>
    <mergeCell ref="B54:C54"/>
    <mergeCell ref="B55:C55"/>
    <mergeCell ref="D55:E55"/>
    <mergeCell ref="A57:G57"/>
    <mergeCell ref="B58:G58"/>
    <mergeCell ref="D59:E59"/>
    <mergeCell ref="F59:G59"/>
    <mergeCell ref="B59:C59"/>
    <mergeCell ref="B60:C60"/>
    <mergeCell ref="D60:E60"/>
    <mergeCell ref="F60:G60"/>
    <mergeCell ref="A61:A62"/>
    <mergeCell ref="B61:C62"/>
    <mergeCell ref="D61:E62"/>
    <mergeCell ref="F61:G62"/>
    <mergeCell ref="A64:H64"/>
    <mergeCell ref="B65:D65"/>
    <mergeCell ref="E65:H65"/>
    <mergeCell ref="A66:A67"/>
    <mergeCell ref="B66:D66"/>
    <mergeCell ref="E66:H66"/>
    <mergeCell ref="A71:A73"/>
    <mergeCell ref="A74:A75"/>
    <mergeCell ref="A76:A77"/>
    <mergeCell ref="B67:D67"/>
    <mergeCell ref="E67:H67"/>
    <mergeCell ref="E68:H68"/>
    <mergeCell ref="E69:H69"/>
    <mergeCell ref="E70:H70"/>
    <mergeCell ref="E71:H71"/>
    <mergeCell ref="E72:H72"/>
    <mergeCell ref="A68:A69"/>
    <mergeCell ref="B68:D68"/>
    <mergeCell ref="B69:D69"/>
    <mergeCell ref="B70:D70"/>
    <mergeCell ref="B71:D71"/>
    <mergeCell ref="B72:D72"/>
    <mergeCell ref="B73:D73"/>
    <mergeCell ref="A81:E81"/>
    <mergeCell ref="A82:E82"/>
    <mergeCell ref="A83:E83"/>
    <mergeCell ref="A84:E84"/>
    <mergeCell ref="A85:E85"/>
    <mergeCell ref="A86:E86"/>
    <mergeCell ref="A87:E87"/>
    <mergeCell ref="H3:I3"/>
    <mergeCell ref="J3:N3"/>
    <mergeCell ref="J4:N4"/>
    <mergeCell ref="O4:Q4"/>
    <mergeCell ref="A1:E1"/>
    <mergeCell ref="G1:Q1"/>
    <mergeCell ref="A2:A3"/>
    <mergeCell ref="B2:E2"/>
    <mergeCell ref="H2:I2"/>
    <mergeCell ref="J2:N2"/>
    <mergeCell ref="O2:Q2"/>
    <mergeCell ref="O3:Q3"/>
    <mergeCell ref="H4:I4"/>
    <mergeCell ref="H5:I5"/>
    <mergeCell ref="J5:N5"/>
    <mergeCell ref="O5:Q6"/>
    <mergeCell ref="H6:I6"/>
    <mergeCell ref="J6:N6"/>
    <mergeCell ref="B3:C3"/>
    <mergeCell ref="D3:E3"/>
    <mergeCell ref="G3:G5"/>
    <mergeCell ref="B4:C4"/>
    <mergeCell ref="D4:E4"/>
    <mergeCell ref="B5:C5"/>
    <mergeCell ref="D5:E5"/>
    <mergeCell ref="B6:C6"/>
    <mergeCell ref="D6:E6"/>
    <mergeCell ref="B7:C7"/>
    <mergeCell ref="D7:E7"/>
    <mergeCell ref="H7:I7"/>
    <mergeCell ref="J7:N7"/>
    <mergeCell ref="O7:Q7"/>
    <mergeCell ref="B8:C8"/>
    <mergeCell ref="D8:E8"/>
    <mergeCell ref="H8:I8"/>
    <mergeCell ref="J8:N8"/>
    <mergeCell ref="O8:Q8"/>
    <mergeCell ref="B9:C9"/>
    <mergeCell ref="D9:E9"/>
    <mergeCell ref="B10:C10"/>
    <mergeCell ref="D10:E10"/>
    <mergeCell ref="G10:K10"/>
    <mergeCell ref="B11:C11"/>
    <mergeCell ref="D11:E11"/>
    <mergeCell ref="I11:K11"/>
    <mergeCell ref="B12:C12"/>
    <mergeCell ref="I12:K12"/>
    <mergeCell ref="B23:C23"/>
    <mergeCell ref="B24:C24"/>
    <mergeCell ref="D24:E24"/>
    <mergeCell ref="B25:C25"/>
    <mergeCell ref="D25:E25"/>
    <mergeCell ref="G25:G27"/>
    <mergeCell ref="B26:C26"/>
    <mergeCell ref="D26:E26"/>
    <mergeCell ref="B27:C27"/>
    <mergeCell ref="D27:E27"/>
    <mergeCell ref="B28:C28"/>
    <mergeCell ref="D28:E28"/>
    <mergeCell ref="A16:A18"/>
    <mergeCell ref="B18:C18"/>
    <mergeCell ref="A21:E21"/>
    <mergeCell ref="B22:C22"/>
    <mergeCell ref="D22:E22"/>
    <mergeCell ref="A23:A28"/>
    <mergeCell ref="D23:E23"/>
    <mergeCell ref="B15:C15"/>
    <mergeCell ref="B16:C16"/>
    <mergeCell ref="D16:E16"/>
    <mergeCell ref="H16:I16"/>
    <mergeCell ref="J16:K16"/>
    <mergeCell ref="L16:M16"/>
    <mergeCell ref="B17:C17"/>
    <mergeCell ref="D17:E17"/>
    <mergeCell ref="D18:E18"/>
    <mergeCell ref="G18:G19"/>
    <mergeCell ref="H18:I19"/>
    <mergeCell ref="B19:C19"/>
    <mergeCell ref="D19:E19"/>
    <mergeCell ref="D12:E12"/>
    <mergeCell ref="H12:H13"/>
    <mergeCell ref="I13:K13"/>
    <mergeCell ref="A14:E14"/>
    <mergeCell ref="D15:E15"/>
    <mergeCell ref="G15:M15"/>
    <mergeCell ref="L17:M17"/>
    <mergeCell ref="G21:K21"/>
    <mergeCell ref="H22:K22"/>
    <mergeCell ref="H17:I17"/>
    <mergeCell ref="J17:K17"/>
    <mergeCell ref="J18:K18"/>
    <mergeCell ref="L18:M18"/>
    <mergeCell ref="J19:K19"/>
    <mergeCell ref="L19:M19"/>
    <mergeCell ref="G22:G24"/>
    <mergeCell ref="D43:E43"/>
    <mergeCell ref="D44:E44"/>
    <mergeCell ref="D35:E35"/>
    <mergeCell ref="D36:E36"/>
    <mergeCell ref="D38:E38"/>
    <mergeCell ref="D39:E39"/>
    <mergeCell ref="D40:E40"/>
    <mergeCell ref="D41:E41"/>
    <mergeCell ref="D42:E42"/>
    <mergeCell ref="F46:J46"/>
    <mergeCell ref="F47:J47"/>
    <mergeCell ref="F34:J37"/>
    <mergeCell ref="F38:J38"/>
    <mergeCell ref="F39:J39"/>
    <mergeCell ref="F40:J40"/>
    <mergeCell ref="F41:J43"/>
    <mergeCell ref="F44:J44"/>
    <mergeCell ref="F45:J45"/>
    <mergeCell ref="D48:E48"/>
    <mergeCell ref="D49:E49"/>
    <mergeCell ref="B50:C51"/>
    <mergeCell ref="D50:E51"/>
    <mergeCell ref="B44:C46"/>
    <mergeCell ref="D45:E45"/>
    <mergeCell ref="D46:E46"/>
    <mergeCell ref="B47:C47"/>
    <mergeCell ref="D47:E47"/>
    <mergeCell ref="F48:J49"/>
    <mergeCell ref="F50:J52"/>
    <mergeCell ref="D52:E52"/>
    <mergeCell ref="H23:K23"/>
    <mergeCell ref="H24:K24"/>
    <mergeCell ref="H25:K25"/>
    <mergeCell ref="H26:K26"/>
    <mergeCell ref="H27:K27"/>
    <mergeCell ref="A30:J30"/>
    <mergeCell ref="B31:C31"/>
    <mergeCell ref="D33:E33"/>
    <mergeCell ref="F33:J33"/>
    <mergeCell ref="B34:C34"/>
    <mergeCell ref="D34:E34"/>
    <mergeCell ref="D31:E31"/>
    <mergeCell ref="F31:J31"/>
    <mergeCell ref="A32:A35"/>
    <mergeCell ref="B32:C32"/>
    <mergeCell ref="D32:E32"/>
    <mergeCell ref="F32:J32"/>
    <mergeCell ref="D37:E37"/>
    <mergeCell ref="A36:A43"/>
    <mergeCell ref="A44:A52"/>
    <mergeCell ref="A53:A55"/>
    <mergeCell ref="A58:A59"/>
    <mergeCell ref="B33:C33"/>
    <mergeCell ref="B35:C35"/>
    <mergeCell ref="B36:C37"/>
    <mergeCell ref="B38:C38"/>
    <mergeCell ref="B39:C39"/>
    <mergeCell ref="B40:C40"/>
    <mergeCell ref="B41:C43"/>
    <mergeCell ref="B48:C49"/>
    <mergeCell ref="B52:C52"/>
    <mergeCell ref="B53:C53"/>
    <mergeCell ref="D53:E53"/>
    <mergeCell ref="F53:J53"/>
    <mergeCell ref="D54:E54"/>
    <mergeCell ref="F54:J54"/>
    <mergeCell ref="F55:J5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15.13"/>
  </cols>
  <sheetData>
    <row r="1" ht="18.75" customHeight="1">
      <c r="A1" s="82" t="s">
        <v>7628</v>
      </c>
      <c r="C1" s="25"/>
      <c r="D1" s="82" t="s">
        <v>7629</v>
      </c>
      <c r="F1" s="25"/>
      <c r="G1" s="88" t="s">
        <v>7630</v>
      </c>
    </row>
    <row r="2" ht="18.75" customHeight="1">
      <c r="A2" s="82" t="s">
        <v>7631</v>
      </c>
      <c r="B2" s="82" t="s">
        <v>7632</v>
      </c>
      <c r="C2" s="25"/>
      <c r="D2" s="82" t="s">
        <v>7631</v>
      </c>
      <c r="E2" s="82" t="s">
        <v>7632</v>
      </c>
      <c r="F2" s="25"/>
      <c r="G2" s="85" t="s">
        <v>7633</v>
      </c>
    </row>
    <row r="3" ht="18.75" customHeight="1">
      <c r="A3" s="85" t="s">
        <v>6274</v>
      </c>
      <c r="B3" s="85" t="s">
        <v>6341</v>
      </c>
      <c r="C3" s="25"/>
      <c r="D3" s="85" t="s">
        <v>6274</v>
      </c>
      <c r="E3" s="85" t="s">
        <v>6292</v>
      </c>
      <c r="F3" s="25"/>
      <c r="G3" s="85" t="s">
        <v>7634</v>
      </c>
    </row>
    <row r="4" ht="18.75" customHeight="1">
      <c r="A4" s="85" t="s">
        <v>6237</v>
      </c>
      <c r="B4" s="85" t="s">
        <v>7635</v>
      </c>
      <c r="C4" s="25"/>
      <c r="D4" s="85" t="s">
        <v>40</v>
      </c>
      <c r="E4" s="85" t="s">
        <v>73</v>
      </c>
      <c r="F4" s="25"/>
      <c r="G4" s="89" t="s">
        <v>7636</v>
      </c>
    </row>
    <row r="5" ht="18.75" customHeight="1">
      <c r="C5" s="25"/>
      <c r="D5" s="85" t="s">
        <v>6336</v>
      </c>
      <c r="E5" s="85" t="s">
        <v>6341</v>
      </c>
      <c r="F5" s="25"/>
      <c r="G5" s="85" t="s">
        <v>7637</v>
      </c>
    </row>
    <row r="6" ht="18.75" customHeight="1">
      <c r="A6" s="82" t="s">
        <v>7638</v>
      </c>
      <c r="C6" s="25"/>
      <c r="D6" s="85" t="s">
        <v>3847</v>
      </c>
      <c r="E6" s="85" t="s">
        <v>6341</v>
      </c>
      <c r="F6" s="25"/>
      <c r="G6" s="85" t="s">
        <v>7639</v>
      </c>
    </row>
    <row r="7" ht="18.75" customHeight="1">
      <c r="A7" s="141" t="s">
        <v>7631</v>
      </c>
      <c r="B7" s="141" t="s">
        <v>7632</v>
      </c>
      <c r="C7" s="25"/>
      <c r="D7" s="85" t="s">
        <v>6291</v>
      </c>
      <c r="E7" s="85" t="s">
        <v>6282</v>
      </c>
      <c r="F7" s="25"/>
      <c r="G7" s="85" t="s">
        <v>7640</v>
      </c>
    </row>
    <row r="8" ht="18.75" customHeight="1">
      <c r="A8" s="85" t="s">
        <v>6292</v>
      </c>
      <c r="B8" s="85" t="s">
        <v>6274</v>
      </c>
      <c r="C8" s="25"/>
      <c r="D8" s="85" t="s">
        <v>6362</v>
      </c>
      <c r="E8" s="85" t="s">
        <v>6374</v>
      </c>
      <c r="F8" s="25"/>
      <c r="G8" s="85" t="s">
        <v>7641</v>
      </c>
    </row>
    <row r="9" ht="18.75" customHeight="1">
      <c r="A9" s="85" t="s">
        <v>6295</v>
      </c>
      <c r="B9" s="85" t="s">
        <v>40</v>
      </c>
      <c r="C9" s="25"/>
      <c r="D9" s="85" t="s">
        <v>7642</v>
      </c>
      <c r="E9" s="85" t="s">
        <v>6361</v>
      </c>
      <c r="F9" s="25"/>
      <c r="G9" s="85" t="s">
        <v>7643</v>
      </c>
    </row>
    <row r="10" ht="18.75" customHeight="1">
      <c r="A10" s="85" t="s">
        <v>6359</v>
      </c>
      <c r="B10" s="85" t="s">
        <v>73</v>
      </c>
      <c r="C10" s="25"/>
      <c r="D10" s="85" t="s">
        <v>7644</v>
      </c>
      <c r="E10" s="85" t="s">
        <v>6282</v>
      </c>
      <c r="F10" s="25"/>
      <c r="G10" s="85" t="s">
        <v>7645</v>
      </c>
    </row>
    <row r="11" ht="18.75" customHeight="1">
      <c r="C11" s="25"/>
      <c r="D11" s="85" t="s">
        <v>7646</v>
      </c>
      <c r="E11" s="85" t="s">
        <v>6374</v>
      </c>
      <c r="F11" s="25"/>
      <c r="G11" s="89" t="s">
        <v>7647</v>
      </c>
    </row>
    <row r="12" ht="18.75" customHeight="1">
      <c r="C12" s="25"/>
      <c r="D12" s="25"/>
      <c r="E12" s="25"/>
      <c r="F12" s="25"/>
      <c r="G12" s="85" t="s">
        <v>7648</v>
      </c>
    </row>
    <row r="13" ht="18.75" customHeight="1">
      <c r="F13" s="25"/>
      <c r="G13" s="85" t="s">
        <v>7649</v>
      </c>
    </row>
    <row r="14" ht="18.75" customHeight="1">
      <c r="A14" s="88" t="s">
        <v>7650</v>
      </c>
      <c r="F14" s="83"/>
      <c r="G14" s="85" t="s">
        <v>7651</v>
      </c>
    </row>
    <row r="15" ht="18.75" customHeight="1">
      <c r="A15" s="85" t="s">
        <v>7652</v>
      </c>
      <c r="F15" s="85"/>
      <c r="G15" s="85" t="s">
        <v>7653</v>
      </c>
    </row>
    <row r="16" ht="18.75" customHeight="1">
      <c r="A16" s="85" t="s">
        <v>7654</v>
      </c>
      <c r="F16" s="85"/>
      <c r="G16" s="85" t="s">
        <v>7655</v>
      </c>
    </row>
    <row r="17" ht="18.75" customHeight="1">
      <c r="A17" s="85" t="s">
        <v>7656</v>
      </c>
      <c r="F17" s="85"/>
      <c r="G17" s="85" t="s">
        <v>7657</v>
      </c>
    </row>
    <row r="18" ht="18.75" customHeight="1">
      <c r="A18" s="85" t="s">
        <v>7658</v>
      </c>
      <c r="F18" s="85"/>
      <c r="G18" s="85" t="s">
        <v>7659</v>
      </c>
    </row>
    <row r="19" ht="18.75" customHeight="1">
      <c r="A19" s="85" t="s">
        <v>7660</v>
      </c>
      <c r="F19" s="85"/>
      <c r="G19" s="85" t="s">
        <v>7661</v>
      </c>
    </row>
    <row r="20" ht="18.75" customHeight="1">
      <c r="A20" s="85" t="s">
        <v>7662</v>
      </c>
      <c r="F20" s="85"/>
      <c r="G20" s="85" t="s">
        <v>7663</v>
      </c>
    </row>
    <row r="21" ht="18.75" customHeight="1">
      <c r="A21" s="85" t="s">
        <v>7664</v>
      </c>
      <c r="F21" s="85"/>
      <c r="G21" s="85" t="s">
        <v>7665</v>
      </c>
    </row>
    <row r="22" ht="18.75" customHeight="1">
      <c r="A22" s="85" t="s">
        <v>7666</v>
      </c>
      <c r="F22" s="85"/>
      <c r="G22" s="85" t="s">
        <v>7667</v>
      </c>
    </row>
    <row r="23" ht="18.75" customHeight="1">
      <c r="A23" s="85" t="s">
        <v>7668</v>
      </c>
      <c r="F23" s="85"/>
      <c r="G23" s="85" t="s">
        <v>7669</v>
      </c>
    </row>
    <row r="24" ht="18.75" customHeight="1">
      <c r="A24" s="85" t="s">
        <v>7670</v>
      </c>
      <c r="F24" s="85"/>
      <c r="G24" s="85" t="s">
        <v>7671</v>
      </c>
    </row>
    <row r="25" ht="18.75" customHeight="1">
      <c r="A25" s="85" t="s">
        <v>7672</v>
      </c>
      <c r="F25" s="85"/>
      <c r="G25" s="85" t="s">
        <v>7673</v>
      </c>
    </row>
    <row r="26" ht="18.75" customHeight="1">
      <c r="F26" s="25"/>
      <c r="G26" s="85" t="s">
        <v>7674</v>
      </c>
    </row>
    <row r="27" ht="18.75" customHeight="1">
      <c r="F27" s="25"/>
      <c r="G27" s="85" t="s">
        <v>7675</v>
      </c>
    </row>
  </sheetData>
  <mergeCells count="42">
    <mergeCell ref="A1:B1"/>
    <mergeCell ref="D1:E1"/>
    <mergeCell ref="G1:L1"/>
    <mergeCell ref="G2:L2"/>
    <mergeCell ref="G3:L3"/>
    <mergeCell ref="G4:L4"/>
    <mergeCell ref="A6:B6"/>
    <mergeCell ref="G5:L5"/>
    <mergeCell ref="G6:L6"/>
    <mergeCell ref="G7:L7"/>
    <mergeCell ref="G8:L8"/>
    <mergeCell ref="G9:L9"/>
    <mergeCell ref="G10:L10"/>
    <mergeCell ref="G11:L11"/>
    <mergeCell ref="G12:L12"/>
    <mergeCell ref="G13:L13"/>
    <mergeCell ref="A14:E14"/>
    <mergeCell ref="G14:L14"/>
    <mergeCell ref="A15:E15"/>
    <mergeCell ref="G15:L15"/>
    <mergeCell ref="G16:L16"/>
    <mergeCell ref="A23:E23"/>
    <mergeCell ref="A24:E24"/>
    <mergeCell ref="A25:E25"/>
    <mergeCell ref="A16:E16"/>
    <mergeCell ref="A17:E17"/>
    <mergeCell ref="A18:E18"/>
    <mergeCell ref="A19:E19"/>
    <mergeCell ref="A20:E20"/>
    <mergeCell ref="A21:E21"/>
    <mergeCell ref="A22:E22"/>
    <mergeCell ref="G24:L24"/>
    <mergeCell ref="G25:L25"/>
    <mergeCell ref="G26:L26"/>
    <mergeCell ref="G27:L27"/>
    <mergeCell ref="G17:L17"/>
    <mergeCell ref="G18:L18"/>
    <mergeCell ref="G19:L19"/>
    <mergeCell ref="G20:L20"/>
    <mergeCell ref="G21:L21"/>
    <mergeCell ref="G22:L22"/>
    <mergeCell ref="G23:L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6411</v>
      </c>
      <c r="B1" s="85" t="s">
        <v>6412</v>
      </c>
      <c r="F1" s="85"/>
      <c r="G1" s="85"/>
      <c r="H1" s="85"/>
      <c r="I1" s="85"/>
      <c r="J1" s="85"/>
      <c r="K1" s="85"/>
      <c r="L1" s="85"/>
      <c r="M1" s="83"/>
      <c r="N1" s="85"/>
      <c r="O1" s="85"/>
      <c r="P1" s="85"/>
      <c r="Q1" s="85"/>
      <c r="R1" s="85"/>
      <c r="S1" s="85"/>
      <c r="T1" s="85"/>
      <c r="U1" s="85"/>
      <c r="V1" s="85"/>
      <c r="W1" s="85"/>
      <c r="X1" s="85"/>
      <c r="Y1" s="85"/>
      <c r="Z1" s="85"/>
    </row>
    <row r="2" ht="18.75" customHeight="1">
      <c r="A2" s="82" t="s">
        <v>6413</v>
      </c>
      <c r="B2" s="85" t="s">
        <v>6414</v>
      </c>
      <c r="F2" s="85"/>
      <c r="G2" s="85"/>
      <c r="H2" s="85"/>
      <c r="I2" s="85"/>
      <c r="J2" s="85"/>
      <c r="K2" s="85"/>
      <c r="L2" s="85"/>
      <c r="M2" s="83"/>
      <c r="N2" s="85"/>
      <c r="O2" s="85"/>
      <c r="P2" s="85"/>
      <c r="Q2" s="85"/>
      <c r="R2" s="85"/>
      <c r="S2" s="85"/>
      <c r="T2" s="85"/>
      <c r="U2" s="85"/>
      <c r="V2" s="85"/>
      <c r="W2" s="85"/>
      <c r="X2" s="85"/>
      <c r="Y2" s="85"/>
      <c r="Z2" s="85"/>
    </row>
    <row r="3" ht="18.75" customHeight="1">
      <c r="A3" s="82" t="s">
        <v>6415</v>
      </c>
      <c r="B3" s="85" t="s">
        <v>6724</v>
      </c>
      <c r="F3" s="85"/>
      <c r="G3" s="85"/>
      <c r="H3" s="85"/>
      <c r="I3" s="85"/>
      <c r="J3" s="85"/>
      <c r="K3" s="85"/>
      <c r="L3" s="85"/>
      <c r="N3" s="85"/>
      <c r="O3" s="85"/>
      <c r="P3" s="85"/>
      <c r="Q3" s="85"/>
      <c r="R3" s="85"/>
      <c r="S3" s="85"/>
      <c r="T3" s="85"/>
      <c r="U3" s="85"/>
      <c r="V3" s="85"/>
      <c r="W3" s="85"/>
      <c r="X3" s="85"/>
      <c r="Y3" s="85"/>
      <c r="Z3" s="85"/>
    </row>
    <row r="4" ht="18.75" customHeight="1">
      <c r="A4" s="85"/>
      <c r="B4" s="85"/>
      <c r="C4" s="85"/>
      <c r="D4" s="85"/>
      <c r="E4" s="85"/>
      <c r="F4" s="85"/>
      <c r="G4" s="85"/>
      <c r="H4" s="85"/>
      <c r="I4" s="85"/>
      <c r="J4" s="85"/>
      <c r="K4" s="85"/>
      <c r="L4" s="85"/>
      <c r="M4" s="85"/>
      <c r="N4" s="85"/>
      <c r="O4" s="85"/>
      <c r="P4" s="85"/>
      <c r="Q4" s="85"/>
      <c r="R4" s="85"/>
      <c r="S4" s="85"/>
      <c r="T4" s="85"/>
      <c r="U4" s="85"/>
      <c r="V4" s="85"/>
      <c r="W4" s="85"/>
      <c r="X4" s="85"/>
      <c r="Y4" s="85"/>
      <c r="Z4" s="85"/>
    </row>
    <row r="5" ht="18.75" customHeight="1">
      <c r="A5" s="142" t="s">
        <v>7676</v>
      </c>
      <c r="I5" s="85"/>
      <c r="J5" s="85"/>
      <c r="K5" s="85"/>
      <c r="L5" s="85"/>
      <c r="M5" s="85"/>
      <c r="N5" s="85"/>
      <c r="O5" s="85"/>
      <c r="P5" s="85"/>
      <c r="Q5" s="85"/>
      <c r="R5" s="85"/>
      <c r="S5" s="85"/>
      <c r="T5" s="85"/>
      <c r="U5" s="85"/>
      <c r="V5" s="85"/>
      <c r="W5" s="85"/>
      <c r="X5" s="85"/>
      <c r="Y5" s="85"/>
      <c r="Z5" s="85"/>
    </row>
    <row r="6" ht="18.75" customHeight="1">
      <c r="A6" s="82"/>
      <c r="C6" s="82" t="s">
        <v>7677</v>
      </c>
      <c r="D6" s="82" t="s">
        <v>7678</v>
      </c>
      <c r="E6" s="82" t="s">
        <v>7679</v>
      </c>
      <c r="F6" s="82" t="s">
        <v>7680</v>
      </c>
      <c r="G6" s="82" t="s">
        <v>7681</v>
      </c>
      <c r="H6" s="82" t="s">
        <v>7682</v>
      </c>
      <c r="I6" s="85"/>
      <c r="J6" s="85"/>
      <c r="K6" s="85"/>
      <c r="L6" s="85"/>
      <c r="M6" s="85"/>
      <c r="N6" s="85"/>
      <c r="O6" s="85"/>
      <c r="P6" s="85"/>
      <c r="Q6" s="85"/>
      <c r="R6" s="85"/>
      <c r="S6" s="85"/>
      <c r="T6" s="85"/>
      <c r="U6" s="85"/>
      <c r="V6" s="85"/>
      <c r="W6" s="85"/>
      <c r="X6" s="85"/>
      <c r="Y6" s="85"/>
      <c r="Z6" s="85"/>
    </row>
    <row r="7" ht="18.75" customHeight="1">
      <c r="A7" s="82" t="s">
        <v>7683</v>
      </c>
      <c r="C7" s="85" t="s">
        <v>7684</v>
      </c>
      <c r="D7" s="85" t="s">
        <v>7685</v>
      </c>
      <c r="E7" s="85"/>
      <c r="F7" s="85" t="s">
        <v>7686</v>
      </c>
      <c r="H7" s="85"/>
      <c r="I7" s="85"/>
      <c r="J7" s="85"/>
      <c r="K7" s="85"/>
      <c r="L7" s="85"/>
      <c r="M7" s="85"/>
      <c r="N7" s="85"/>
      <c r="O7" s="85"/>
      <c r="P7" s="85"/>
      <c r="Q7" s="85"/>
      <c r="R7" s="85"/>
      <c r="S7" s="85"/>
      <c r="T7" s="85"/>
      <c r="U7" s="85"/>
      <c r="V7" s="85"/>
      <c r="W7" s="85"/>
      <c r="X7" s="85"/>
      <c r="Y7" s="85"/>
      <c r="Z7" s="85"/>
    </row>
    <row r="8" ht="18.75" customHeight="1">
      <c r="A8" s="82" t="s">
        <v>7687</v>
      </c>
      <c r="C8" s="85" t="s">
        <v>7688</v>
      </c>
      <c r="D8" s="85" t="s">
        <v>7689</v>
      </c>
      <c r="E8" s="85" t="s">
        <v>7690</v>
      </c>
      <c r="F8" s="85" t="s">
        <v>7691</v>
      </c>
      <c r="H8" s="85"/>
      <c r="I8" s="85"/>
      <c r="J8" s="85"/>
      <c r="K8" s="85"/>
      <c r="L8" s="85"/>
      <c r="M8" s="85"/>
      <c r="N8" s="85"/>
      <c r="O8" s="85"/>
      <c r="P8" s="85"/>
      <c r="Q8" s="85"/>
      <c r="R8" s="85"/>
      <c r="S8" s="85"/>
      <c r="T8" s="85"/>
      <c r="U8" s="85"/>
      <c r="V8" s="85"/>
      <c r="W8" s="85"/>
      <c r="X8" s="85"/>
      <c r="Y8" s="85"/>
      <c r="Z8" s="85"/>
    </row>
    <row r="9" ht="18.75" customHeight="1">
      <c r="A9" s="82" t="s">
        <v>7692</v>
      </c>
      <c r="B9" s="82" t="s">
        <v>7693</v>
      </c>
      <c r="D9" s="85" t="s">
        <v>6351</v>
      </c>
      <c r="E9" s="85"/>
      <c r="F9" s="85"/>
      <c r="H9" s="85"/>
      <c r="I9" s="85"/>
      <c r="J9" s="85"/>
      <c r="K9" s="85"/>
      <c r="L9" s="85"/>
      <c r="M9" s="85"/>
      <c r="N9" s="85"/>
      <c r="O9" s="85"/>
      <c r="P9" s="85"/>
      <c r="Q9" s="85"/>
      <c r="R9" s="85"/>
      <c r="S9" s="85"/>
      <c r="T9" s="85"/>
      <c r="U9" s="85"/>
      <c r="V9" s="85"/>
      <c r="W9" s="85"/>
      <c r="X9" s="85"/>
      <c r="Y9" s="85"/>
      <c r="Z9" s="85"/>
    </row>
    <row r="10" ht="18.75" customHeight="1">
      <c r="B10" s="82" t="s">
        <v>7694</v>
      </c>
      <c r="C10" s="85" t="s">
        <v>7695</v>
      </c>
      <c r="D10" s="85" t="s">
        <v>7696</v>
      </c>
      <c r="E10" s="85" t="s">
        <v>7697</v>
      </c>
      <c r="F10" s="85" t="s">
        <v>7698</v>
      </c>
      <c r="G10" s="85" t="s">
        <v>7699</v>
      </c>
      <c r="H10" s="85" t="s">
        <v>6306</v>
      </c>
      <c r="I10" s="85"/>
      <c r="J10" s="85"/>
      <c r="K10" s="85"/>
      <c r="L10" s="85"/>
      <c r="M10" s="85"/>
      <c r="N10" s="85"/>
      <c r="O10" s="85"/>
      <c r="P10" s="85"/>
      <c r="Q10" s="85"/>
      <c r="R10" s="85"/>
      <c r="S10" s="85"/>
      <c r="T10" s="85"/>
      <c r="U10" s="85"/>
      <c r="V10" s="85"/>
      <c r="W10" s="85"/>
      <c r="X10" s="85"/>
      <c r="Y10" s="85"/>
      <c r="Z10" s="85"/>
    </row>
    <row r="11" ht="18.75" customHeight="1">
      <c r="A11" s="82" t="s">
        <v>7700</v>
      </c>
      <c r="C11" s="85"/>
      <c r="D11" s="85" t="s">
        <v>7701</v>
      </c>
      <c r="E11" s="85"/>
      <c r="F11" s="85"/>
      <c r="H11" s="85"/>
      <c r="I11" s="85"/>
      <c r="J11" s="85"/>
      <c r="K11" s="85"/>
      <c r="L11" s="85"/>
      <c r="M11" s="85"/>
      <c r="N11" s="85"/>
      <c r="O11" s="85"/>
      <c r="P11" s="85"/>
      <c r="Q11" s="85"/>
      <c r="R11" s="85"/>
      <c r="S11" s="85"/>
      <c r="T11" s="85"/>
      <c r="U11" s="85"/>
      <c r="V11" s="85"/>
      <c r="W11" s="85"/>
      <c r="X11" s="85"/>
      <c r="Y11" s="85"/>
      <c r="Z11" s="85"/>
    </row>
    <row r="12" ht="18.75" customHeight="1">
      <c r="A12" s="82" t="s">
        <v>7702</v>
      </c>
      <c r="C12" s="85" t="s">
        <v>7703</v>
      </c>
      <c r="I12" s="85"/>
      <c r="J12" s="85"/>
      <c r="K12" s="85"/>
      <c r="L12" s="85"/>
      <c r="M12" s="85"/>
      <c r="N12" s="85"/>
      <c r="O12" s="85"/>
      <c r="P12" s="85"/>
      <c r="Q12" s="85"/>
      <c r="R12" s="85"/>
      <c r="S12" s="85"/>
      <c r="T12" s="85"/>
      <c r="U12" s="85"/>
      <c r="V12" s="85"/>
      <c r="W12" s="85"/>
      <c r="X12" s="85"/>
      <c r="Y12" s="85"/>
      <c r="Z12" s="85"/>
    </row>
    <row r="13" ht="18.75" customHeight="1">
      <c r="A13" s="82" t="s">
        <v>7704</v>
      </c>
      <c r="C13" s="85"/>
      <c r="D13" s="85" t="s">
        <v>7705</v>
      </c>
      <c r="E13" s="85"/>
      <c r="F13" s="85"/>
      <c r="H13" s="85"/>
      <c r="I13" s="85"/>
      <c r="J13" s="85"/>
      <c r="K13" s="85"/>
      <c r="L13" s="85"/>
      <c r="M13" s="85"/>
      <c r="N13" s="85"/>
      <c r="O13" s="85"/>
      <c r="P13" s="85"/>
      <c r="Q13" s="85"/>
      <c r="R13" s="85"/>
      <c r="S13" s="85"/>
      <c r="T13" s="85"/>
      <c r="U13" s="85"/>
      <c r="V13" s="85"/>
      <c r="W13" s="85"/>
      <c r="X13" s="85"/>
      <c r="Y13" s="85"/>
      <c r="Z13" s="85"/>
    </row>
    <row r="14" ht="18.75" customHeight="1">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t="18.75" customHeight="1">
      <c r="A15" s="142" t="s">
        <v>7706</v>
      </c>
      <c r="E15" s="85"/>
      <c r="F15" s="85"/>
      <c r="G15" s="85"/>
      <c r="H15" s="85"/>
      <c r="I15" s="85"/>
      <c r="J15" s="85"/>
      <c r="K15" s="85"/>
      <c r="L15" s="85"/>
      <c r="M15" s="85"/>
      <c r="N15" s="85"/>
      <c r="O15" s="85"/>
      <c r="P15" s="85"/>
      <c r="Q15" s="85"/>
      <c r="R15" s="85"/>
      <c r="S15" s="85"/>
      <c r="T15" s="85"/>
      <c r="U15" s="85"/>
      <c r="V15" s="85"/>
      <c r="W15" s="85"/>
      <c r="X15" s="85"/>
      <c r="Y15" s="85"/>
      <c r="Z15" s="85"/>
    </row>
    <row r="16" ht="18.75" customHeight="1">
      <c r="A16" s="82"/>
      <c r="B16" s="82" t="s">
        <v>7707</v>
      </c>
      <c r="C16" s="82" t="s">
        <v>7708</v>
      </c>
      <c r="D16" s="82" t="s">
        <v>7709</v>
      </c>
      <c r="E16" s="85"/>
      <c r="F16" s="85"/>
      <c r="G16" s="85"/>
      <c r="H16" s="85"/>
      <c r="I16" s="85"/>
      <c r="J16" s="85"/>
      <c r="K16" s="85"/>
      <c r="L16" s="85"/>
      <c r="M16" s="85"/>
      <c r="N16" s="85"/>
      <c r="O16" s="85"/>
      <c r="P16" s="85"/>
      <c r="Q16" s="85"/>
      <c r="R16" s="85"/>
      <c r="S16" s="85"/>
      <c r="T16" s="85"/>
      <c r="U16" s="85"/>
      <c r="V16" s="85"/>
      <c r="W16" s="85"/>
      <c r="X16" s="85"/>
      <c r="Y16" s="85"/>
      <c r="Z16" s="85"/>
    </row>
    <row r="17" ht="18.75" customHeight="1">
      <c r="A17" s="82" t="s">
        <v>7710</v>
      </c>
      <c r="B17" s="85" t="s">
        <v>7711</v>
      </c>
      <c r="C17" s="85" t="s">
        <v>6286</v>
      </c>
      <c r="D17" s="85" t="s">
        <v>6291</v>
      </c>
      <c r="E17" s="85"/>
      <c r="F17" s="85"/>
      <c r="G17" s="85"/>
      <c r="H17" s="85"/>
      <c r="I17" s="85"/>
      <c r="J17" s="85"/>
      <c r="K17" s="85"/>
      <c r="L17" s="85"/>
      <c r="M17" s="85"/>
      <c r="N17" s="85"/>
      <c r="O17" s="85"/>
      <c r="P17" s="85"/>
      <c r="Q17" s="85"/>
      <c r="R17" s="85"/>
      <c r="S17" s="85"/>
      <c r="T17" s="85"/>
      <c r="U17" s="85"/>
      <c r="V17" s="85"/>
      <c r="W17" s="85"/>
      <c r="X17" s="85"/>
      <c r="Y17" s="85"/>
      <c r="Z17" s="85"/>
    </row>
    <row r="18" ht="18.75" customHeight="1">
      <c r="A18" s="82" t="s">
        <v>7712</v>
      </c>
      <c r="B18" s="85" t="s">
        <v>7713</v>
      </c>
      <c r="C18" s="85"/>
      <c r="D18" s="85"/>
      <c r="E18" s="85"/>
      <c r="F18" s="85"/>
      <c r="G18" s="85"/>
      <c r="H18" s="85"/>
      <c r="I18" s="85"/>
      <c r="J18" s="85"/>
      <c r="K18" s="85"/>
      <c r="L18" s="85"/>
      <c r="M18" s="85"/>
      <c r="N18" s="85"/>
      <c r="O18" s="85"/>
      <c r="P18" s="85"/>
      <c r="Q18" s="85"/>
      <c r="R18" s="85"/>
      <c r="S18" s="85"/>
      <c r="T18" s="85"/>
      <c r="U18" s="85"/>
      <c r="V18" s="85"/>
      <c r="W18" s="85"/>
      <c r="X18" s="85"/>
      <c r="Y18" s="85"/>
      <c r="Z18" s="85"/>
    </row>
    <row r="19" ht="18.75" customHeight="1">
      <c r="A19" s="82" t="s">
        <v>7714</v>
      </c>
      <c r="B19" s="85" t="s">
        <v>6292</v>
      </c>
      <c r="C19" s="85"/>
      <c r="D19" s="85" t="s">
        <v>6336</v>
      </c>
      <c r="E19" s="85"/>
      <c r="F19" s="85"/>
      <c r="G19" s="85"/>
      <c r="H19" s="85"/>
      <c r="I19" s="85"/>
      <c r="J19" s="85"/>
      <c r="K19" s="85"/>
      <c r="L19" s="85"/>
      <c r="M19" s="85"/>
      <c r="N19" s="85"/>
      <c r="O19" s="85"/>
      <c r="P19" s="85"/>
      <c r="Q19" s="85"/>
      <c r="R19" s="85"/>
      <c r="S19" s="85"/>
      <c r="T19" s="85"/>
      <c r="U19" s="85"/>
      <c r="V19" s="85"/>
      <c r="W19" s="85"/>
      <c r="X19" s="85"/>
      <c r="Y19" s="85"/>
      <c r="Z19" s="85"/>
    </row>
    <row r="20" ht="18.75" customHeight="1">
      <c r="A20" s="82" t="s">
        <v>7715</v>
      </c>
      <c r="B20" s="85" t="s">
        <v>7716</v>
      </c>
      <c r="C20" s="85"/>
      <c r="D20" s="85"/>
      <c r="E20" s="85"/>
      <c r="F20" s="85"/>
      <c r="G20" s="85"/>
      <c r="H20" s="85"/>
      <c r="I20" s="85"/>
      <c r="J20" s="85"/>
      <c r="K20" s="85"/>
      <c r="L20" s="85"/>
      <c r="M20" s="85"/>
      <c r="N20" s="85"/>
      <c r="O20" s="85"/>
      <c r="P20" s="85"/>
      <c r="Q20" s="85"/>
      <c r="R20" s="85"/>
      <c r="S20" s="85"/>
      <c r="T20" s="85"/>
      <c r="U20" s="85"/>
      <c r="V20" s="85"/>
      <c r="W20" s="85"/>
      <c r="X20" s="85"/>
      <c r="Y20" s="85"/>
      <c r="Z20" s="85"/>
    </row>
    <row r="21" ht="18.75" customHeight="1">
      <c r="A21" s="82" t="s">
        <v>7717</v>
      </c>
      <c r="B21" s="85" t="s">
        <v>6274</v>
      </c>
      <c r="C21" s="85"/>
      <c r="D21" s="85" t="s">
        <v>7718</v>
      </c>
      <c r="E21" s="85"/>
      <c r="F21" s="85"/>
      <c r="G21" s="85"/>
      <c r="H21" s="85"/>
      <c r="I21" s="85"/>
      <c r="J21" s="85"/>
      <c r="K21" s="85"/>
      <c r="L21" s="85"/>
      <c r="M21" s="85"/>
      <c r="N21" s="85"/>
      <c r="O21" s="85"/>
      <c r="P21" s="85"/>
      <c r="Q21" s="85"/>
      <c r="R21" s="85"/>
      <c r="S21" s="85"/>
      <c r="T21" s="85"/>
      <c r="U21" s="85"/>
      <c r="V21" s="85"/>
      <c r="W21" s="85"/>
      <c r="X21" s="85"/>
      <c r="Y21" s="85"/>
      <c r="Z21" s="85"/>
    </row>
    <row r="22" ht="18.75" customHeight="1">
      <c r="F22" s="85"/>
      <c r="G22" s="85"/>
      <c r="H22" s="85"/>
      <c r="I22" s="85"/>
      <c r="J22" s="85"/>
      <c r="K22" s="85"/>
      <c r="L22" s="85"/>
      <c r="N22" s="85"/>
      <c r="O22" s="85"/>
      <c r="P22" s="85"/>
      <c r="Q22" s="85"/>
      <c r="R22" s="85"/>
      <c r="S22" s="85"/>
      <c r="T22" s="85"/>
      <c r="U22" s="85"/>
      <c r="V22" s="85"/>
      <c r="W22" s="85"/>
      <c r="X22" s="85"/>
      <c r="Y22" s="85"/>
      <c r="Z22" s="85"/>
    </row>
    <row r="23" ht="18.75" customHeight="1">
      <c r="A23" s="142" t="s">
        <v>7719</v>
      </c>
      <c r="F23" s="82" t="s">
        <v>7720</v>
      </c>
      <c r="N23" s="85"/>
      <c r="O23" s="85"/>
      <c r="P23" s="85"/>
      <c r="Q23" s="85"/>
      <c r="R23" s="85"/>
      <c r="S23" s="85"/>
      <c r="T23" s="85"/>
      <c r="U23" s="85"/>
      <c r="V23" s="85"/>
      <c r="W23" s="85"/>
      <c r="X23" s="85"/>
      <c r="Y23" s="85"/>
      <c r="Z23" s="85"/>
    </row>
    <row r="24" ht="18.75" customHeight="1">
      <c r="A24" s="82" t="s">
        <v>6271</v>
      </c>
      <c r="B24" s="82" t="s">
        <v>6273</v>
      </c>
      <c r="C24" s="82" t="s">
        <v>6254</v>
      </c>
      <c r="F24" s="82" t="s">
        <v>6271</v>
      </c>
      <c r="G24" s="82" t="s">
        <v>6273</v>
      </c>
      <c r="H24" s="82" t="s">
        <v>6254</v>
      </c>
      <c r="N24" s="85"/>
      <c r="O24" s="85"/>
      <c r="P24" s="85"/>
      <c r="Q24" s="85"/>
      <c r="R24" s="85"/>
      <c r="S24" s="85"/>
      <c r="T24" s="85"/>
      <c r="U24" s="85"/>
      <c r="V24" s="85"/>
      <c r="W24" s="85"/>
      <c r="X24" s="85"/>
      <c r="Y24" s="85"/>
      <c r="Z24" s="85"/>
    </row>
    <row r="25" ht="18.75" customHeight="1">
      <c r="A25" s="85" t="s">
        <v>6274</v>
      </c>
      <c r="B25" s="85" t="s">
        <v>7721</v>
      </c>
      <c r="C25" s="85" t="s">
        <v>7722</v>
      </c>
      <c r="F25" s="85" t="s">
        <v>40</v>
      </c>
      <c r="G25" s="85" t="s">
        <v>7723</v>
      </c>
      <c r="H25" s="85" t="s">
        <v>7724</v>
      </c>
      <c r="M25" s="85"/>
      <c r="N25" s="85"/>
      <c r="O25" s="85"/>
      <c r="P25" s="85"/>
      <c r="Q25" s="85"/>
      <c r="R25" s="85"/>
      <c r="S25" s="85"/>
      <c r="T25" s="85"/>
      <c r="U25" s="85"/>
      <c r="V25" s="85"/>
      <c r="W25" s="85"/>
      <c r="X25" s="85"/>
      <c r="Y25" s="85"/>
      <c r="Z25" s="85"/>
    </row>
    <row r="26" ht="18.75" customHeight="1">
      <c r="A26" s="85" t="s">
        <v>6292</v>
      </c>
      <c r="B26" s="85" t="s">
        <v>7725</v>
      </c>
      <c r="C26" s="85" t="s">
        <v>7726</v>
      </c>
      <c r="F26" s="85" t="s">
        <v>73</v>
      </c>
      <c r="G26" s="85" t="s">
        <v>7727</v>
      </c>
      <c r="H26" s="85" t="s">
        <v>7728</v>
      </c>
      <c r="M26" s="85"/>
      <c r="N26" s="85"/>
      <c r="O26" s="85"/>
      <c r="P26" s="85"/>
      <c r="Q26" s="85"/>
      <c r="R26" s="85"/>
      <c r="S26" s="85"/>
      <c r="T26" s="85"/>
      <c r="U26" s="85"/>
      <c r="V26" s="85"/>
      <c r="W26" s="85"/>
      <c r="X26" s="85"/>
      <c r="Y26" s="85"/>
      <c r="Z26" s="85"/>
    </row>
    <row r="27" ht="18.75" customHeight="1">
      <c r="A27" s="85" t="s">
        <v>6238</v>
      </c>
      <c r="B27" s="85" t="s">
        <v>7729</v>
      </c>
      <c r="C27" s="85" t="s">
        <v>7730</v>
      </c>
      <c r="F27" s="85" t="s">
        <v>7642</v>
      </c>
      <c r="G27" s="85" t="s">
        <v>7731</v>
      </c>
      <c r="H27" s="85" t="s">
        <v>7732</v>
      </c>
      <c r="M27" s="85"/>
      <c r="N27" s="85"/>
      <c r="O27" s="85"/>
      <c r="P27" s="85"/>
      <c r="Q27" s="85"/>
      <c r="R27" s="85"/>
      <c r="S27" s="85"/>
      <c r="T27" s="85"/>
      <c r="U27" s="85"/>
      <c r="V27" s="85"/>
      <c r="W27" s="85"/>
      <c r="X27" s="85"/>
      <c r="Y27" s="85"/>
      <c r="Z27" s="85"/>
    </row>
    <row r="28" ht="18.75" customHeight="1">
      <c r="A28" s="85" t="s">
        <v>6396</v>
      </c>
      <c r="B28" s="85" t="s">
        <v>7733</v>
      </c>
      <c r="C28" s="85" t="s">
        <v>7734</v>
      </c>
      <c r="F28" s="85" t="s">
        <v>6295</v>
      </c>
      <c r="G28" s="85" t="s">
        <v>7735</v>
      </c>
      <c r="H28" s="85" t="s">
        <v>7736</v>
      </c>
      <c r="M28" s="85"/>
      <c r="N28" s="85"/>
      <c r="O28" s="85"/>
      <c r="P28" s="85"/>
      <c r="Q28" s="85"/>
      <c r="R28" s="85"/>
      <c r="S28" s="85"/>
      <c r="T28" s="85"/>
      <c r="U28" s="85"/>
      <c r="V28" s="85"/>
      <c r="W28" s="85"/>
      <c r="X28" s="85"/>
      <c r="Y28" s="85"/>
      <c r="Z28" s="85"/>
    </row>
    <row r="29" ht="18.75" customHeight="1">
      <c r="A29" s="85" t="s">
        <v>2467</v>
      </c>
      <c r="B29" s="85" t="s">
        <v>7737</v>
      </c>
      <c r="C29" s="85" t="s">
        <v>7738</v>
      </c>
      <c r="F29" s="85" t="s">
        <v>6359</v>
      </c>
      <c r="G29" s="85" t="s">
        <v>7739</v>
      </c>
      <c r="H29" s="85" t="s">
        <v>7740</v>
      </c>
      <c r="M29" s="85"/>
      <c r="N29" s="85"/>
      <c r="O29" s="85"/>
      <c r="P29" s="85"/>
      <c r="Q29" s="85"/>
      <c r="R29" s="85"/>
      <c r="S29" s="85"/>
      <c r="T29" s="85"/>
      <c r="U29" s="85"/>
      <c r="V29" s="85"/>
      <c r="W29" s="85"/>
      <c r="X29" s="85"/>
      <c r="Y29" s="85"/>
      <c r="Z29" s="85"/>
    </row>
    <row r="30" ht="18.75" customHeight="1">
      <c r="A30" s="85" t="s">
        <v>6336</v>
      </c>
      <c r="B30" s="85" t="s">
        <v>7741</v>
      </c>
      <c r="C30" s="85" t="s">
        <v>7742</v>
      </c>
      <c r="F30" s="85" t="s">
        <v>6361</v>
      </c>
      <c r="G30" s="85" t="s">
        <v>7743</v>
      </c>
      <c r="H30" s="85" t="s">
        <v>7744</v>
      </c>
      <c r="M30" s="85"/>
      <c r="N30" s="85"/>
      <c r="O30" s="85"/>
      <c r="P30" s="85"/>
      <c r="Q30" s="85"/>
      <c r="R30" s="85"/>
      <c r="S30" s="85"/>
      <c r="T30" s="85"/>
      <c r="U30" s="85"/>
      <c r="V30" s="85"/>
      <c r="W30" s="85"/>
      <c r="X30" s="85"/>
      <c r="Y30" s="85"/>
      <c r="Z30" s="85"/>
    </row>
    <row r="31" ht="18.75" customHeight="1">
      <c r="A31" s="85" t="s">
        <v>6341</v>
      </c>
      <c r="B31" s="85" t="s">
        <v>7745</v>
      </c>
      <c r="C31" s="85" t="s">
        <v>7746</v>
      </c>
      <c r="E31" s="85"/>
      <c r="F31" s="85" t="s">
        <v>3847</v>
      </c>
      <c r="G31" s="85" t="s">
        <v>7747</v>
      </c>
      <c r="H31" s="85" t="s">
        <v>7748</v>
      </c>
      <c r="J31" s="85"/>
      <c r="K31" s="85"/>
      <c r="L31" s="85"/>
      <c r="M31" s="85"/>
      <c r="N31" s="85"/>
      <c r="O31" s="85"/>
      <c r="P31" s="85"/>
      <c r="Q31" s="85"/>
      <c r="R31" s="85"/>
      <c r="S31" s="85"/>
      <c r="T31" s="85"/>
      <c r="U31" s="85"/>
      <c r="V31" s="85"/>
      <c r="W31" s="85"/>
      <c r="X31" s="85"/>
      <c r="Y31" s="85"/>
      <c r="Z31" s="85"/>
    </row>
    <row r="32" ht="18.75" customHeight="1">
      <c r="A32" s="85" t="s">
        <v>6291</v>
      </c>
      <c r="B32" s="85" t="s">
        <v>7749</v>
      </c>
      <c r="C32" s="85" t="s">
        <v>7750</v>
      </c>
      <c r="E32" s="85"/>
      <c r="J32" s="85"/>
      <c r="K32" s="85"/>
      <c r="L32" s="85"/>
      <c r="M32" s="85"/>
      <c r="N32" s="85"/>
      <c r="O32" s="85"/>
      <c r="P32" s="85"/>
      <c r="Q32" s="85"/>
      <c r="R32" s="85"/>
      <c r="S32" s="85"/>
      <c r="T32" s="85"/>
      <c r="U32" s="85"/>
      <c r="V32" s="85"/>
      <c r="W32" s="85"/>
      <c r="X32" s="85"/>
      <c r="Y32" s="85"/>
      <c r="Z32" s="85"/>
    </row>
    <row r="33" ht="18.75" customHeight="1">
      <c r="A33" s="85" t="s">
        <v>6362</v>
      </c>
      <c r="B33" s="85" t="s">
        <v>7751</v>
      </c>
      <c r="C33" s="85" t="s">
        <v>7752</v>
      </c>
      <c r="E33" s="85"/>
      <c r="F33" s="85"/>
      <c r="G33" s="85"/>
      <c r="H33" s="85"/>
      <c r="I33" s="85"/>
      <c r="J33" s="85"/>
      <c r="K33" s="85"/>
      <c r="L33" s="85"/>
      <c r="M33" s="85"/>
      <c r="N33" s="85"/>
      <c r="O33" s="85"/>
      <c r="P33" s="85"/>
      <c r="Q33" s="85"/>
      <c r="R33" s="85"/>
      <c r="S33" s="85"/>
      <c r="T33" s="85"/>
      <c r="U33" s="85"/>
      <c r="V33" s="85"/>
      <c r="W33" s="85"/>
      <c r="X33" s="85"/>
      <c r="Y33" s="85"/>
      <c r="Z33" s="85"/>
    </row>
    <row r="34" ht="18.75" customHeight="1">
      <c r="A34" s="85" t="s">
        <v>6282</v>
      </c>
      <c r="B34" s="85" t="s">
        <v>7753</v>
      </c>
      <c r="C34" s="85" t="s">
        <v>7754</v>
      </c>
      <c r="E34" s="85"/>
      <c r="F34" s="85"/>
      <c r="G34" s="85"/>
      <c r="H34" s="85"/>
      <c r="I34" s="85"/>
      <c r="J34" s="85"/>
      <c r="K34" s="85"/>
      <c r="L34" s="85"/>
      <c r="M34" s="85"/>
      <c r="N34" s="85"/>
      <c r="O34" s="85"/>
      <c r="P34" s="85"/>
      <c r="Q34" s="85"/>
      <c r="R34" s="85"/>
      <c r="S34" s="85"/>
      <c r="T34" s="85"/>
      <c r="U34" s="85"/>
      <c r="V34" s="85"/>
      <c r="W34" s="85"/>
      <c r="X34" s="85"/>
      <c r="Y34" s="85"/>
      <c r="Z34" s="85"/>
    </row>
    <row r="35" ht="18.75" customHeight="1">
      <c r="A35" s="85" t="s">
        <v>6374</v>
      </c>
      <c r="B35" s="85" t="s">
        <v>7755</v>
      </c>
      <c r="C35" s="85" t="s">
        <v>7756</v>
      </c>
      <c r="E35" s="85"/>
      <c r="J35" s="85"/>
      <c r="K35" s="85"/>
      <c r="L35" s="85"/>
      <c r="M35" s="85"/>
      <c r="N35" s="85"/>
      <c r="O35" s="85"/>
      <c r="P35" s="85"/>
      <c r="Q35" s="85"/>
      <c r="R35" s="85"/>
      <c r="S35" s="85"/>
      <c r="T35" s="85"/>
      <c r="U35" s="85"/>
      <c r="V35" s="85"/>
      <c r="W35" s="85"/>
      <c r="X35" s="85"/>
      <c r="Y35" s="85"/>
      <c r="Z35" s="85"/>
    </row>
    <row r="36" ht="18.75" customHeight="1">
      <c r="E36" s="85"/>
      <c r="F36" s="85"/>
      <c r="G36" s="85"/>
      <c r="H36" s="85"/>
      <c r="I36" s="85"/>
      <c r="J36" s="85"/>
      <c r="K36" s="85"/>
      <c r="L36" s="85"/>
      <c r="M36" s="85"/>
      <c r="N36" s="85"/>
      <c r="O36" s="85"/>
      <c r="P36" s="85"/>
      <c r="Q36" s="85"/>
      <c r="R36" s="85"/>
      <c r="S36" s="85"/>
      <c r="T36" s="85"/>
      <c r="U36" s="85"/>
      <c r="V36" s="85"/>
      <c r="W36" s="85"/>
      <c r="X36" s="85"/>
      <c r="Y36" s="85"/>
      <c r="Z36" s="85"/>
    </row>
    <row r="37" ht="18.75" customHeight="1">
      <c r="E37" s="83"/>
      <c r="F37" s="85"/>
      <c r="G37" s="85"/>
      <c r="H37" s="85"/>
      <c r="I37" s="85"/>
      <c r="J37" s="85"/>
      <c r="K37" s="85"/>
      <c r="L37" s="85"/>
      <c r="M37" s="85"/>
      <c r="N37" s="85"/>
      <c r="O37" s="85"/>
      <c r="P37" s="85"/>
      <c r="Q37" s="85"/>
      <c r="R37" s="85"/>
      <c r="S37" s="85"/>
      <c r="T37" s="85"/>
      <c r="U37" s="85"/>
      <c r="V37" s="85"/>
      <c r="W37" s="85"/>
      <c r="X37" s="85"/>
      <c r="Y37" s="85"/>
      <c r="Z37" s="85"/>
    </row>
    <row r="38" ht="18.75" customHeight="1">
      <c r="A38" s="82" t="s">
        <v>7757</v>
      </c>
      <c r="E38" s="83"/>
      <c r="F38" s="85"/>
      <c r="G38" s="85"/>
      <c r="H38" s="85"/>
      <c r="I38" s="85"/>
      <c r="J38" s="85"/>
      <c r="K38" s="85"/>
      <c r="L38" s="85"/>
      <c r="M38" s="85"/>
      <c r="N38" s="85"/>
      <c r="O38" s="85"/>
      <c r="P38" s="85"/>
      <c r="Q38" s="85"/>
      <c r="R38" s="85"/>
      <c r="S38" s="85"/>
      <c r="T38" s="85"/>
      <c r="U38" s="85"/>
      <c r="V38" s="85"/>
      <c r="W38" s="85"/>
      <c r="X38" s="85"/>
      <c r="Y38" s="85"/>
      <c r="Z38" s="85"/>
    </row>
    <row r="39" ht="18.75" customHeight="1">
      <c r="A39" s="82" t="s">
        <v>6271</v>
      </c>
      <c r="B39" s="82" t="s">
        <v>6273</v>
      </c>
      <c r="C39" s="82" t="s">
        <v>6254</v>
      </c>
      <c r="E39" s="85"/>
      <c r="F39" s="85"/>
      <c r="G39" s="85"/>
      <c r="H39" s="85"/>
      <c r="I39" s="85"/>
      <c r="J39" s="85"/>
      <c r="K39" s="85"/>
      <c r="L39" s="85"/>
      <c r="M39" s="85"/>
      <c r="N39" s="85"/>
      <c r="O39" s="85"/>
      <c r="P39" s="85"/>
      <c r="Q39" s="85"/>
      <c r="R39" s="85"/>
      <c r="S39" s="85"/>
      <c r="T39" s="85"/>
      <c r="U39" s="85"/>
      <c r="V39" s="85"/>
      <c r="W39" s="85"/>
      <c r="X39" s="85"/>
      <c r="Y39" s="85"/>
      <c r="Z39" s="85"/>
    </row>
    <row r="40" ht="18.75" customHeight="1">
      <c r="A40" s="85" t="s">
        <v>6283</v>
      </c>
      <c r="B40" s="85" t="s">
        <v>7758</v>
      </c>
      <c r="C40" s="85" t="s">
        <v>7759</v>
      </c>
      <c r="E40" s="85"/>
      <c r="F40" s="85"/>
      <c r="G40" s="85"/>
      <c r="H40" s="85"/>
      <c r="I40" s="85"/>
      <c r="J40" s="85"/>
      <c r="K40" s="85"/>
      <c r="L40" s="85"/>
      <c r="M40" s="85"/>
      <c r="N40" s="85"/>
      <c r="O40" s="85"/>
      <c r="P40" s="85"/>
      <c r="Q40" s="85"/>
      <c r="R40" s="85"/>
      <c r="S40" s="85"/>
      <c r="T40" s="85"/>
      <c r="U40" s="85"/>
      <c r="V40" s="85"/>
      <c r="W40" s="85"/>
      <c r="X40" s="85"/>
      <c r="Y40" s="85"/>
      <c r="Z40" s="85"/>
    </row>
    <row r="41" ht="18.75" customHeight="1">
      <c r="A41" s="85" t="s">
        <v>6288</v>
      </c>
      <c r="B41" s="85" t="s">
        <v>7760</v>
      </c>
      <c r="C41" s="85" t="s">
        <v>7761</v>
      </c>
      <c r="E41" s="85"/>
      <c r="F41" s="85"/>
      <c r="G41" s="85"/>
      <c r="H41" s="85"/>
      <c r="I41" s="85"/>
      <c r="J41" s="85"/>
      <c r="K41" s="85"/>
      <c r="L41" s="85"/>
      <c r="M41" s="85"/>
      <c r="N41" s="85"/>
      <c r="O41" s="85"/>
      <c r="P41" s="85"/>
      <c r="Q41" s="85"/>
      <c r="R41" s="85"/>
      <c r="S41" s="85"/>
      <c r="T41" s="85"/>
      <c r="U41" s="85"/>
      <c r="V41" s="85"/>
      <c r="W41" s="85"/>
      <c r="X41" s="85"/>
      <c r="Y41" s="85"/>
      <c r="Z41" s="85"/>
    </row>
    <row r="42" ht="18.75" customHeight="1">
      <c r="A42" s="85" t="s">
        <v>7762</v>
      </c>
      <c r="B42" s="85" t="s">
        <v>7763</v>
      </c>
      <c r="C42" s="85" t="s">
        <v>7764</v>
      </c>
      <c r="E42" s="85"/>
      <c r="F42" s="85"/>
      <c r="G42" s="85"/>
      <c r="H42" s="85"/>
      <c r="I42" s="85"/>
      <c r="J42" s="85"/>
      <c r="K42" s="85"/>
      <c r="L42" s="85"/>
      <c r="M42" s="85"/>
      <c r="N42" s="85"/>
      <c r="O42" s="85"/>
      <c r="P42" s="85"/>
      <c r="Q42" s="85"/>
      <c r="R42" s="85"/>
      <c r="S42" s="85"/>
      <c r="T42" s="85"/>
      <c r="U42" s="85"/>
      <c r="V42" s="85"/>
      <c r="W42" s="85"/>
      <c r="X42" s="85"/>
      <c r="Y42" s="85"/>
      <c r="Z42" s="85"/>
    </row>
    <row r="43" ht="18.75" customHeight="1">
      <c r="E43" s="85"/>
      <c r="F43" s="85"/>
      <c r="G43" s="85"/>
      <c r="H43" s="85"/>
      <c r="I43" s="85"/>
      <c r="J43" s="85"/>
      <c r="K43" s="85"/>
      <c r="L43" s="85"/>
      <c r="M43" s="85"/>
      <c r="N43" s="85"/>
      <c r="O43" s="85"/>
      <c r="P43" s="85"/>
      <c r="Q43" s="85"/>
      <c r="R43" s="85"/>
      <c r="S43" s="85"/>
      <c r="T43" s="85"/>
      <c r="U43" s="85"/>
      <c r="V43" s="85"/>
      <c r="W43" s="85"/>
      <c r="X43" s="85"/>
      <c r="Y43" s="85"/>
      <c r="Z43" s="85"/>
    </row>
    <row r="44" ht="18.75" customHeight="1">
      <c r="A44" s="85" t="s">
        <v>6276</v>
      </c>
      <c r="B44" s="85" t="s">
        <v>7765</v>
      </c>
      <c r="C44" s="85" t="s">
        <v>7766</v>
      </c>
      <c r="E44" s="85"/>
      <c r="F44" s="85"/>
      <c r="G44" s="85"/>
      <c r="H44" s="85"/>
      <c r="I44" s="85"/>
      <c r="J44" s="85"/>
      <c r="K44" s="85"/>
      <c r="L44" s="85"/>
      <c r="M44" s="85"/>
      <c r="N44" s="85"/>
      <c r="O44" s="85"/>
      <c r="P44" s="85"/>
      <c r="Q44" s="85"/>
      <c r="R44" s="85"/>
      <c r="S44" s="85"/>
      <c r="T44" s="85"/>
      <c r="U44" s="85"/>
      <c r="V44" s="85"/>
      <c r="W44" s="85"/>
      <c r="X44" s="85"/>
      <c r="Y44" s="85"/>
      <c r="Z44" s="85"/>
    </row>
    <row r="45" ht="18.75" customHeight="1">
      <c r="A45" s="85" t="s">
        <v>7767</v>
      </c>
      <c r="B45" s="85" t="s">
        <v>7768</v>
      </c>
      <c r="C45" s="85" t="s">
        <v>7769</v>
      </c>
      <c r="E45" s="85"/>
      <c r="F45" s="85"/>
      <c r="G45" s="85"/>
      <c r="H45" s="85"/>
      <c r="I45" s="85"/>
      <c r="J45" s="85"/>
      <c r="K45" s="85"/>
      <c r="L45" s="85"/>
      <c r="M45" s="85"/>
      <c r="N45" s="85"/>
      <c r="O45" s="85"/>
      <c r="P45" s="85"/>
      <c r="Q45" s="85"/>
      <c r="R45" s="85"/>
      <c r="S45" s="85"/>
      <c r="T45" s="85"/>
      <c r="U45" s="85"/>
      <c r="V45" s="85"/>
      <c r="W45" s="85"/>
      <c r="X45" s="85"/>
      <c r="Y45" s="85"/>
      <c r="Z45" s="85"/>
    </row>
    <row r="46" ht="18.75" customHeight="1">
      <c r="A46" s="85" t="s">
        <v>7770</v>
      </c>
      <c r="B46" s="85" t="s">
        <v>7771</v>
      </c>
      <c r="C46" s="85" t="s">
        <v>7772</v>
      </c>
      <c r="E46" s="85"/>
      <c r="F46" s="85"/>
      <c r="G46" s="85"/>
      <c r="H46" s="85"/>
      <c r="I46" s="85"/>
      <c r="J46" s="85"/>
      <c r="K46" s="85"/>
      <c r="L46" s="85"/>
      <c r="M46" s="85"/>
      <c r="N46" s="85"/>
      <c r="O46" s="85"/>
      <c r="P46" s="85"/>
      <c r="Q46" s="85"/>
      <c r="R46" s="85"/>
      <c r="S46" s="85"/>
      <c r="T46" s="85"/>
      <c r="U46" s="85"/>
      <c r="V46" s="85"/>
      <c r="W46" s="85"/>
      <c r="X46" s="85"/>
      <c r="Y46" s="85"/>
      <c r="Z46" s="85"/>
    </row>
    <row r="47" ht="18.75" customHeight="1">
      <c r="A47" s="85" t="s">
        <v>7773</v>
      </c>
      <c r="B47" s="85" t="s">
        <v>7774</v>
      </c>
      <c r="C47" s="85" t="s">
        <v>7775</v>
      </c>
      <c r="E47" s="85"/>
      <c r="F47" s="85"/>
      <c r="G47" s="85"/>
      <c r="H47" s="85"/>
      <c r="I47" s="85"/>
      <c r="J47" s="85"/>
      <c r="K47" s="85"/>
      <c r="L47" s="85"/>
      <c r="M47" s="85"/>
      <c r="N47" s="85"/>
      <c r="O47" s="85"/>
      <c r="P47" s="85"/>
      <c r="Q47" s="85"/>
      <c r="R47" s="85"/>
      <c r="S47" s="85"/>
      <c r="T47" s="85"/>
      <c r="U47" s="85"/>
      <c r="V47" s="85"/>
      <c r="W47" s="85"/>
      <c r="X47" s="85"/>
      <c r="Y47" s="85"/>
      <c r="Z47" s="85"/>
    </row>
    <row r="48" ht="18.75" customHeight="1">
      <c r="A48" s="85" t="s">
        <v>7776</v>
      </c>
      <c r="C48" s="85" t="s">
        <v>7777</v>
      </c>
      <c r="E48" s="85"/>
      <c r="F48" s="85"/>
      <c r="G48" s="85"/>
      <c r="H48" s="85"/>
      <c r="I48" s="85"/>
      <c r="J48" s="85"/>
      <c r="K48" s="85"/>
      <c r="L48" s="85"/>
      <c r="M48" s="85"/>
      <c r="N48" s="85"/>
      <c r="O48" s="85"/>
      <c r="P48" s="85"/>
      <c r="Q48" s="85"/>
      <c r="R48" s="85"/>
      <c r="S48" s="85"/>
      <c r="T48" s="85"/>
      <c r="U48" s="85"/>
      <c r="V48" s="85"/>
      <c r="W48" s="85"/>
      <c r="X48" s="85"/>
      <c r="Y48" s="85"/>
      <c r="Z48" s="85"/>
    </row>
    <row r="49" ht="18.75" customHeight="1">
      <c r="A49" s="85" t="s">
        <v>7778</v>
      </c>
      <c r="B49" s="85" t="s">
        <v>7779</v>
      </c>
      <c r="C49" s="85" t="s">
        <v>7780</v>
      </c>
      <c r="E49" s="85"/>
      <c r="F49" s="85"/>
      <c r="G49" s="85"/>
      <c r="H49" s="85"/>
      <c r="I49" s="85"/>
      <c r="J49" s="85"/>
      <c r="K49" s="85"/>
      <c r="L49" s="85"/>
      <c r="M49" s="85"/>
      <c r="N49" s="85"/>
      <c r="O49" s="85"/>
      <c r="P49" s="85"/>
      <c r="Q49" s="85"/>
      <c r="R49" s="85"/>
      <c r="S49" s="85"/>
      <c r="T49" s="85"/>
      <c r="U49" s="85"/>
      <c r="V49" s="85"/>
      <c r="W49" s="85"/>
      <c r="X49" s="85"/>
      <c r="Y49" s="85"/>
      <c r="Z49" s="85"/>
    </row>
    <row r="50" ht="18.75" customHeight="1">
      <c r="A50" s="85" t="s">
        <v>7781</v>
      </c>
      <c r="C50" s="85" t="s">
        <v>7782</v>
      </c>
      <c r="E50" s="85"/>
      <c r="F50" s="85"/>
      <c r="G50" s="85"/>
      <c r="H50" s="85"/>
      <c r="I50" s="85"/>
      <c r="J50" s="85"/>
      <c r="K50" s="85"/>
      <c r="L50" s="85"/>
      <c r="M50" s="85"/>
      <c r="N50" s="85"/>
      <c r="O50" s="85"/>
      <c r="P50" s="85"/>
      <c r="Q50" s="85"/>
      <c r="R50" s="85"/>
      <c r="S50" s="85"/>
      <c r="T50" s="85"/>
      <c r="U50" s="85"/>
      <c r="V50" s="85"/>
      <c r="W50" s="85"/>
      <c r="X50" s="85"/>
      <c r="Y50" s="85"/>
      <c r="Z50" s="85"/>
    </row>
    <row r="51" ht="18.75" customHeight="1">
      <c r="A51" s="85" t="s">
        <v>7783</v>
      </c>
      <c r="B51" s="85" t="s">
        <v>7784</v>
      </c>
      <c r="C51" s="85" t="s">
        <v>7785</v>
      </c>
      <c r="E51" s="85"/>
      <c r="F51" s="85"/>
      <c r="G51" s="85"/>
      <c r="H51" s="85"/>
      <c r="I51" s="85"/>
      <c r="J51" s="85"/>
      <c r="K51" s="85"/>
      <c r="L51" s="85"/>
      <c r="M51" s="85"/>
      <c r="N51" s="85"/>
      <c r="O51" s="85"/>
      <c r="P51" s="85"/>
      <c r="Q51" s="85"/>
      <c r="R51" s="85"/>
      <c r="S51" s="85"/>
      <c r="T51" s="85"/>
      <c r="U51" s="85"/>
      <c r="V51" s="85"/>
      <c r="W51" s="85"/>
      <c r="X51" s="85"/>
      <c r="Y51" s="85"/>
      <c r="Z51" s="85"/>
    </row>
    <row r="52" ht="18.75" customHeight="1">
      <c r="A52" s="85" t="s">
        <v>7786</v>
      </c>
      <c r="B52" s="85" t="s">
        <v>7787</v>
      </c>
      <c r="C52" s="85" t="s">
        <v>7788</v>
      </c>
      <c r="E52" s="85"/>
      <c r="F52" s="85"/>
      <c r="G52" s="85"/>
      <c r="H52" s="85"/>
      <c r="I52" s="85"/>
      <c r="J52" s="85"/>
      <c r="K52" s="85"/>
      <c r="L52" s="85"/>
      <c r="M52" s="85"/>
      <c r="N52" s="85"/>
      <c r="O52" s="85"/>
      <c r="P52" s="85"/>
      <c r="Q52" s="85"/>
      <c r="R52" s="85"/>
      <c r="S52" s="85"/>
      <c r="T52" s="85"/>
      <c r="U52" s="85"/>
      <c r="V52" s="85"/>
      <c r="W52" s="85"/>
      <c r="X52" s="85"/>
      <c r="Y52" s="85"/>
      <c r="Z52" s="85"/>
    </row>
    <row r="53" ht="18.75" customHeight="1">
      <c r="A53" s="85" t="s">
        <v>7789</v>
      </c>
      <c r="C53" s="85" t="s">
        <v>7790</v>
      </c>
      <c r="E53" s="85"/>
      <c r="F53" s="85"/>
      <c r="G53" s="85"/>
      <c r="H53" s="85"/>
      <c r="I53" s="85"/>
      <c r="J53" s="85"/>
      <c r="K53" s="85"/>
      <c r="L53" s="85"/>
      <c r="M53" s="85"/>
      <c r="N53" s="85"/>
      <c r="O53" s="85"/>
      <c r="P53" s="85"/>
      <c r="Q53" s="85"/>
      <c r="R53" s="85"/>
      <c r="S53" s="85"/>
      <c r="T53" s="85"/>
      <c r="U53" s="85"/>
      <c r="V53" s="85"/>
      <c r="W53" s="85"/>
      <c r="X53" s="85"/>
      <c r="Y53" s="85"/>
      <c r="Z53" s="85"/>
    </row>
    <row r="54" ht="18.75" customHeight="1">
      <c r="A54" s="139" t="s">
        <v>7791</v>
      </c>
      <c r="C54" s="85" t="s">
        <v>7792</v>
      </c>
      <c r="E54" s="85"/>
      <c r="F54" s="85"/>
      <c r="G54" s="85"/>
      <c r="H54" s="85"/>
      <c r="I54" s="85"/>
      <c r="J54" s="85"/>
      <c r="K54" s="85"/>
      <c r="L54" s="85"/>
      <c r="M54" s="85"/>
      <c r="N54" s="85"/>
      <c r="O54" s="85"/>
      <c r="P54" s="85"/>
      <c r="Q54" s="85"/>
      <c r="R54" s="85"/>
      <c r="S54" s="85"/>
      <c r="T54" s="85"/>
      <c r="U54" s="85"/>
      <c r="V54" s="85"/>
      <c r="W54" s="85"/>
      <c r="X54" s="85"/>
      <c r="Y54" s="85"/>
      <c r="Z54" s="85"/>
    </row>
    <row r="55" ht="18.75" customHeight="1">
      <c r="E55" s="85"/>
      <c r="F55" s="85"/>
      <c r="G55" s="85"/>
      <c r="H55" s="85"/>
      <c r="I55" s="85"/>
      <c r="J55" s="85"/>
      <c r="K55" s="85"/>
      <c r="L55" s="85"/>
      <c r="M55" s="85"/>
      <c r="N55" s="85"/>
      <c r="O55" s="85"/>
      <c r="P55" s="85"/>
      <c r="Q55" s="85"/>
      <c r="R55" s="85"/>
      <c r="S55" s="85"/>
      <c r="T55" s="85"/>
      <c r="U55" s="85"/>
      <c r="V55" s="85"/>
      <c r="W55" s="85"/>
      <c r="X55" s="85"/>
      <c r="Y55" s="85"/>
      <c r="Z55" s="85"/>
    </row>
    <row r="56" ht="18.75" customHeight="1">
      <c r="A56" s="85" t="s">
        <v>7793</v>
      </c>
      <c r="B56" s="85" t="s">
        <v>7794</v>
      </c>
      <c r="C56" s="85" t="s">
        <v>7795</v>
      </c>
      <c r="E56" s="85"/>
      <c r="F56" s="85"/>
      <c r="G56" s="85"/>
      <c r="H56" s="85"/>
      <c r="I56" s="85"/>
      <c r="J56" s="85"/>
      <c r="K56" s="85"/>
      <c r="L56" s="85"/>
      <c r="M56" s="85"/>
      <c r="N56" s="85"/>
      <c r="O56" s="85"/>
      <c r="P56" s="85"/>
      <c r="Q56" s="85"/>
      <c r="R56" s="85"/>
      <c r="S56" s="85"/>
      <c r="T56" s="85"/>
      <c r="U56" s="85"/>
      <c r="V56" s="85"/>
      <c r="W56" s="85"/>
      <c r="X56" s="85"/>
      <c r="Y56" s="85"/>
      <c r="Z56" s="85"/>
    </row>
    <row r="57" ht="18.75" customHeight="1">
      <c r="A57" s="85" t="s">
        <v>6306</v>
      </c>
      <c r="B57" s="85" t="s">
        <v>7796</v>
      </c>
      <c r="C57" s="85" t="s">
        <v>7797</v>
      </c>
      <c r="E57" s="85"/>
      <c r="F57" s="85"/>
      <c r="G57" s="85"/>
      <c r="H57" s="85"/>
      <c r="I57" s="85"/>
      <c r="J57" s="85"/>
      <c r="K57" s="85"/>
      <c r="L57" s="85"/>
      <c r="M57" s="85"/>
      <c r="N57" s="85"/>
      <c r="O57" s="85"/>
      <c r="P57" s="85"/>
      <c r="Q57" s="85"/>
      <c r="R57" s="85"/>
      <c r="S57" s="85"/>
      <c r="T57" s="85"/>
      <c r="U57" s="85"/>
      <c r="V57" s="85"/>
      <c r="W57" s="85"/>
      <c r="X57" s="85"/>
      <c r="Y57" s="85"/>
      <c r="Z57" s="85"/>
    </row>
    <row r="58" ht="18.75" customHeight="1">
      <c r="A58" s="85" t="s">
        <v>6316</v>
      </c>
      <c r="B58" s="85" t="s">
        <v>7798</v>
      </c>
      <c r="C58" s="85" t="s">
        <v>7799</v>
      </c>
      <c r="E58" s="85"/>
      <c r="F58" s="85"/>
      <c r="G58" s="85"/>
      <c r="H58" s="85"/>
      <c r="I58" s="85"/>
      <c r="J58" s="85"/>
      <c r="K58" s="85"/>
      <c r="L58" s="85"/>
      <c r="M58" s="85"/>
      <c r="N58" s="85"/>
      <c r="O58" s="85"/>
      <c r="P58" s="85"/>
      <c r="Q58" s="85"/>
      <c r="R58" s="85"/>
      <c r="S58" s="85"/>
      <c r="T58" s="85"/>
      <c r="U58" s="85"/>
      <c r="V58" s="85"/>
      <c r="W58" s="85"/>
      <c r="X58" s="85"/>
      <c r="Y58" s="85"/>
      <c r="Z58" s="85"/>
    </row>
    <row r="59" ht="18.75" customHeight="1">
      <c r="A59" s="85" t="s">
        <v>7800</v>
      </c>
      <c r="B59" s="85" t="s">
        <v>7801</v>
      </c>
      <c r="C59" s="85" t="s">
        <v>7802</v>
      </c>
      <c r="E59" s="85"/>
      <c r="F59" s="85"/>
      <c r="G59" s="85"/>
      <c r="H59" s="85"/>
      <c r="I59" s="85"/>
      <c r="J59" s="85"/>
      <c r="K59" s="85"/>
      <c r="L59" s="85"/>
      <c r="M59" s="85"/>
      <c r="N59" s="85"/>
      <c r="O59" s="85"/>
      <c r="P59" s="85"/>
      <c r="Q59" s="85"/>
      <c r="R59" s="85"/>
      <c r="S59" s="85"/>
      <c r="T59" s="85"/>
      <c r="U59" s="85"/>
      <c r="V59" s="85"/>
      <c r="W59" s="85"/>
      <c r="X59" s="85"/>
      <c r="Y59" s="85"/>
      <c r="Z59" s="85"/>
    </row>
    <row r="60" ht="18.75" customHeight="1">
      <c r="A60" s="85" t="s">
        <v>6320</v>
      </c>
      <c r="B60" s="85" t="s">
        <v>7803</v>
      </c>
      <c r="C60" s="85" t="s">
        <v>7804</v>
      </c>
      <c r="E60" s="85"/>
      <c r="F60" s="85"/>
      <c r="G60" s="85"/>
      <c r="H60" s="85"/>
      <c r="I60" s="85"/>
      <c r="J60" s="85"/>
      <c r="K60" s="85"/>
      <c r="L60" s="85"/>
      <c r="M60" s="85"/>
      <c r="N60" s="85"/>
      <c r="O60" s="85"/>
      <c r="P60" s="85"/>
      <c r="Q60" s="85"/>
      <c r="R60" s="85"/>
      <c r="S60" s="85"/>
      <c r="T60" s="85"/>
      <c r="U60" s="85"/>
      <c r="V60" s="85"/>
      <c r="W60" s="85"/>
      <c r="X60" s="85"/>
      <c r="Y60" s="85"/>
      <c r="Z60" s="85"/>
    </row>
    <row r="61" ht="18.75" customHeight="1">
      <c r="A61" s="85" t="s">
        <v>6325</v>
      </c>
      <c r="B61" s="85" t="s">
        <v>7805</v>
      </c>
      <c r="C61" s="85" t="s">
        <v>7806</v>
      </c>
      <c r="E61" s="85"/>
      <c r="F61" s="85"/>
      <c r="G61" s="85"/>
      <c r="H61" s="85"/>
      <c r="I61" s="85"/>
      <c r="J61" s="85"/>
      <c r="K61" s="85"/>
      <c r="L61" s="85"/>
      <c r="M61" s="85"/>
      <c r="N61" s="85"/>
      <c r="O61" s="85"/>
      <c r="P61" s="85"/>
      <c r="Q61" s="85"/>
      <c r="R61" s="85"/>
      <c r="S61" s="85"/>
      <c r="T61" s="85"/>
      <c r="U61" s="85"/>
      <c r="V61" s="85"/>
      <c r="W61" s="85"/>
      <c r="X61" s="85"/>
      <c r="Y61" s="85"/>
      <c r="Z61" s="85"/>
    </row>
    <row r="62" ht="18.75" customHeight="1">
      <c r="A62" s="85" t="s">
        <v>7807</v>
      </c>
      <c r="B62" s="85" t="s">
        <v>7808</v>
      </c>
      <c r="C62" s="85" t="s">
        <v>7809</v>
      </c>
      <c r="E62" s="85"/>
      <c r="F62" s="85"/>
      <c r="G62" s="85"/>
      <c r="H62" s="85"/>
      <c r="I62" s="85"/>
      <c r="J62" s="85"/>
      <c r="K62" s="85"/>
      <c r="L62" s="85"/>
      <c r="M62" s="85"/>
      <c r="N62" s="85"/>
      <c r="O62" s="85"/>
      <c r="P62" s="85"/>
      <c r="Q62" s="85"/>
      <c r="R62" s="85"/>
      <c r="S62" s="85"/>
      <c r="T62" s="85"/>
      <c r="U62" s="85"/>
      <c r="V62" s="85"/>
      <c r="W62" s="85"/>
      <c r="X62" s="85"/>
      <c r="Y62" s="85"/>
      <c r="Z62" s="85"/>
    </row>
    <row r="63" ht="18.75" customHeight="1">
      <c r="A63" s="85" t="s">
        <v>7810</v>
      </c>
      <c r="B63" s="85" t="s">
        <v>7811</v>
      </c>
      <c r="C63" s="85" t="s">
        <v>7812</v>
      </c>
      <c r="E63" s="85"/>
      <c r="F63" s="85"/>
      <c r="G63" s="85"/>
      <c r="H63" s="85"/>
      <c r="I63" s="85"/>
      <c r="J63" s="85"/>
      <c r="K63" s="85"/>
      <c r="L63" s="85"/>
      <c r="M63" s="85"/>
      <c r="N63" s="85"/>
      <c r="O63" s="85"/>
      <c r="P63" s="85"/>
      <c r="Q63" s="85"/>
      <c r="R63" s="85"/>
      <c r="S63" s="85"/>
      <c r="T63" s="85"/>
      <c r="U63" s="85"/>
      <c r="V63" s="85"/>
      <c r="W63" s="85"/>
      <c r="X63" s="85"/>
      <c r="Y63" s="85"/>
      <c r="Z63" s="85"/>
    </row>
    <row r="64" ht="18.75" customHeight="1">
      <c r="A64" s="85" t="s">
        <v>7813</v>
      </c>
      <c r="B64" s="85" t="s">
        <v>7814</v>
      </c>
      <c r="C64" s="139" t="s">
        <v>7815</v>
      </c>
      <c r="E64" s="85"/>
      <c r="F64" s="85"/>
      <c r="G64" s="85"/>
      <c r="H64" s="85"/>
      <c r="I64" s="85"/>
      <c r="J64" s="85"/>
      <c r="K64" s="85"/>
      <c r="L64" s="85"/>
      <c r="M64" s="85"/>
      <c r="N64" s="85"/>
      <c r="O64" s="85"/>
      <c r="P64" s="85"/>
      <c r="Q64" s="85"/>
      <c r="R64" s="85"/>
      <c r="S64" s="85"/>
      <c r="T64" s="85"/>
      <c r="U64" s="85"/>
      <c r="V64" s="85"/>
      <c r="W64" s="85"/>
      <c r="X64" s="85"/>
      <c r="Y64" s="85"/>
      <c r="Z64" s="85"/>
    </row>
    <row r="65" ht="18.75" customHeight="1">
      <c r="E65" s="85"/>
      <c r="F65" s="85"/>
      <c r="G65" s="85"/>
      <c r="H65" s="85"/>
      <c r="I65" s="85"/>
      <c r="J65" s="85"/>
      <c r="K65" s="85"/>
      <c r="L65" s="85"/>
      <c r="M65" s="85"/>
      <c r="N65" s="85"/>
      <c r="O65" s="85"/>
      <c r="P65" s="85"/>
      <c r="Q65" s="85"/>
      <c r="R65" s="85"/>
      <c r="S65" s="85"/>
      <c r="T65" s="85"/>
      <c r="U65" s="85"/>
      <c r="V65" s="85"/>
      <c r="W65" s="85"/>
      <c r="X65" s="85"/>
      <c r="Y65" s="85"/>
      <c r="Z65" s="85"/>
    </row>
    <row r="66" ht="18.75" customHeight="1">
      <c r="A66" s="85" t="s">
        <v>7816</v>
      </c>
      <c r="B66" s="85" t="s">
        <v>7817</v>
      </c>
      <c r="C66" s="85" t="s">
        <v>7818</v>
      </c>
      <c r="E66" s="85"/>
      <c r="F66" s="85"/>
      <c r="G66" s="85"/>
      <c r="H66" s="85"/>
      <c r="I66" s="85"/>
      <c r="J66" s="85"/>
      <c r="K66" s="85"/>
      <c r="L66" s="85"/>
      <c r="M66" s="85"/>
      <c r="N66" s="85"/>
      <c r="O66" s="85"/>
      <c r="P66" s="85"/>
      <c r="Q66" s="85"/>
      <c r="R66" s="85"/>
      <c r="S66" s="85"/>
      <c r="T66" s="85"/>
      <c r="U66" s="85"/>
      <c r="V66" s="85"/>
      <c r="W66" s="85"/>
      <c r="X66" s="85"/>
      <c r="Y66" s="85"/>
      <c r="Z66" s="85"/>
    </row>
    <row r="67" ht="18.75" customHeight="1">
      <c r="A67" s="85" t="s">
        <v>7819</v>
      </c>
      <c r="B67" s="85" t="s">
        <v>7820</v>
      </c>
      <c r="C67" s="85" t="s">
        <v>7766</v>
      </c>
      <c r="E67" s="85"/>
      <c r="F67" s="85"/>
      <c r="G67" s="85"/>
      <c r="H67" s="85"/>
      <c r="I67" s="85"/>
      <c r="J67" s="85"/>
      <c r="K67" s="85"/>
      <c r="L67" s="85"/>
      <c r="M67" s="85"/>
      <c r="N67" s="85"/>
      <c r="O67" s="85"/>
      <c r="P67" s="85"/>
      <c r="Q67" s="85"/>
      <c r="R67" s="85"/>
      <c r="S67" s="85"/>
      <c r="T67" s="85"/>
      <c r="U67" s="85"/>
      <c r="V67" s="85"/>
      <c r="W67" s="85"/>
      <c r="X67" s="85"/>
      <c r="Y67" s="85"/>
      <c r="Z67" s="85"/>
    </row>
    <row r="68" ht="18.75" customHeight="1">
      <c r="A68" s="85" t="s">
        <v>6329</v>
      </c>
      <c r="B68" s="85" t="s">
        <v>7821</v>
      </c>
      <c r="C68" s="85" t="s">
        <v>7822</v>
      </c>
      <c r="E68" s="85"/>
      <c r="F68" s="85"/>
      <c r="G68" s="85"/>
      <c r="H68" s="85"/>
      <c r="I68" s="85"/>
      <c r="J68" s="85"/>
      <c r="K68" s="85"/>
      <c r="L68" s="85"/>
      <c r="M68" s="85"/>
      <c r="N68" s="85"/>
      <c r="O68" s="85"/>
      <c r="P68" s="85"/>
      <c r="Q68" s="85"/>
      <c r="R68" s="85"/>
      <c r="S68" s="85"/>
      <c r="T68" s="85"/>
      <c r="U68" s="85"/>
      <c r="V68" s="85"/>
      <c r="W68" s="85"/>
      <c r="X68" s="85"/>
      <c r="Y68" s="85"/>
      <c r="Z68" s="85"/>
    </row>
    <row r="69" ht="18.75" customHeight="1">
      <c r="A69" s="85" t="s">
        <v>6332</v>
      </c>
      <c r="B69" s="85" t="s">
        <v>7823</v>
      </c>
      <c r="C69" s="85" t="s">
        <v>7824</v>
      </c>
      <c r="E69" s="85"/>
      <c r="F69" s="85"/>
      <c r="G69" s="85"/>
      <c r="H69" s="85"/>
      <c r="I69" s="85"/>
      <c r="J69" s="85"/>
      <c r="K69" s="85"/>
      <c r="L69" s="85"/>
      <c r="M69" s="85"/>
      <c r="N69" s="85"/>
      <c r="O69" s="85"/>
      <c r="P69" s="85"/>
      <c r="Q69" s="85"/>
      <c r="R69" s="85"/>
      <c r="S69" s="85"/>
      <c r="T69" s="85"/>
      <c r="U69" s="85"/>
      <c r="V69" s="85"/>
      <c r="W69" s="85"/>
      <c r="X69" s="85"/>
      <c r="Y69" s="85"/>
      <c r="Z69" s="85"/>
    </row>
    <row r="70" ht="18.75" customHeight="1">
      <c r="A70" s="85" t="s">
        <v>7825</v>
      </c>
      <c r="B70" s="85" t="s">
        <v>7826</v>
      </c>
      <c r="C70" s="85" t="s">
        <v>7827</v>
      </c>
      <c r="E70" s="85"/>
      <c r="F70" s="85"/>
      <c r="G70" s="85"/>
      <c r="H70" s="85"/>
      <c r="I70" s="85"/>
      <c r="J70" s="85"/>
      <c r="K70" s="85"/>
      <c r="L70" s="85"/>
      <c r="M70" s="85"/>
      <c r="N70" s="85"/>
      <c r="O70" s="85"/>
      <c r="P70" s="85"/>
      <c r="Q70" s="85"/>
      <c r="R70" s="85"/>
      <c r="S70" s="85"/>
      <c r="T70" s="85"/>
      <c r="U70" s="85"/>
      <c r="V70" s="85"/>
      <c r="W70" s="85"/>
      <c r="X70" s="85"/>
      <c r="Y70" s="85"/>
      <c r="Z70" s="85"/>
    </row>
    <row r="71" ht="18.75" customHeight="1">
      <c r="A71" s="85" t="s">
        <v>6345</v>
      </c>
      <c r="B71" s="85" t="s">
        <v>7828</v>
      </c>
      <c r="C71" s="85" t="s">
        <v>7829</v>
      </c>
      <c r="E71" s="85"/>
      <c r="F71" s="85"/>
      <c r="G71" s="85"/>
      <c r="H71" s="85"/>
      <c r="I71" s="85"/>
      <c r="J71" s="85"/>
      <c r="K71" s="85"/>
      <c r="L71" s="85"/>
      <c r="M71" s="85"/>
      <c r="N71" s="85"/>
      <c r="O71" s="85"/>
      <c r="P71" s="85"/>
      <c r="Q71" s="85"/>
      <c r="R71" s="85"/>
      <c r="S71" s="85"/>
      <c r="T71" s="85"/>
      <c r="U71" s="85"/>
      <c r="V71" s="85"/>
      <c r="W71" s="85"/>
      <c r="X71" s="85"/>
      <c r="Y71" s="85"/>
      <c r="Z71" s="85"/>
    </row>
    <row r="72" ht="18.75" customHeight="1">
      <c r="A72" s="85" t="s">
        <v>6323</v>
      </c>
      <c r="B72" s="85" t="s">
        <v>7830</v>
      </c>
      <c r="C72" s="85" t="s">
        <v>7831</v>
      </c>
      <c r="E72" s="85"/>
      <c r="F72" s="85"/>
      <c r="G72" s="85"/>
      <c r="H72" s="85"/>
      <c r="I72" s="85"/>
      <c r="J72" s="85"/>
      <c r="K72" s="85"/>
      <c r="L72" s="85"/>
      <c r="M72" s="85"/>
      <c r="N72" s="85"/>
      <c r="O72" s="85"/>
      <c r="P72" s="85"/>
      <c r="Q72" s="85"/>
      <c r="R72" s="85"/>
      <c r="S72" s="85"/>
      <c r="T72" s="85"/>
      <c r="U72" s="85"/>
      <c r="V72" s="85"/>
      <c r="W72" s="85"/>
      <c r="X72" s="85"/>
      <c r="Y72" s="85"/>
      <c r="Z72" s="85"/>
    </row>
    <row r="73" ht="18.75" customHeight="1">
      <c r="A73" s="85" t="s">
        <v>7832</v>
      </c>
      <c r="B73" s="85" t="s">
        <v>7833</v>
      </c>
      <c r="C73" s="85" t="s">
        <v>7834</v>
      </c>
      <c r="E73" s="85"/>
      <c r="F73" s="85"/>
      <c r="G73" s="85"/>
      <c r="H73" s="85"/>
      <c r="I73" s="85"/>
      <c r="J73" s="85"/>
      <c r="K73" s="85"/>
      <c r="L73" s="85"/>
      <c r="M73" s="85"/>
      <c r="N73" s="85"/>
      <c r="O73" s="85"/>
      <c r="P73" s="85"/>
      <c r="Q73" s="85"/>
      <c r="R73" s="85"/>
      <c r="S73" s="85"/>
      <c r="T73" s="85"/>
      <c r="U73" s="85"/>
      <c r="V73" s="85"/>
      <c r="W73" s="85"/>
      <c r="X73" s="85"/>
      <c r="Y73" s="85"/>
      <c r="Z73" s="85"/>
    </row>
    <row r="74" ht="18.75" customHeight="1">
      <c r="A74" s="85" t="s">
        <v>7835</v>
      </c>
      <c r="B74" s="85" t="s">
        <v>7836</v>
      </c>
      <c r="C74" s="85" t="s">
        <v>7837</v>
      </c>
      <c r="E74" s="85"/>
      <c r="F74" s="85"/>
      <c r="G74" s="85"/>
      <c r="H74" s="85"/>
      <c r="I74" s="85"/>
      <c r="J74" s="85"/>
      <c r="K74" s="85"/>
      <c r="L74" s="85"/>
      <c r="M74" s="85"/>
      <c r="N74" s="85"/>
      <c r="O74" s="85"/>
      <c r="P74" s="85"/>
      <c r="Q74" s="85"/>
      <c r="R74" s="85"/>
      <c r="S74" s="85"/>
      <c r="T74" s="85"/>
      <c r="U74" s="85"/>
      <c r="V74" s="85"/>
      <c r="W74" s="85"/>
      <c r="X74" s="85"/>
      <c r="Y74" s="85"/>
      <c r="Z74" s="85"/>
    </row>
    <row r="75" ht="18.75" customHeight="1">
      <c r="A75" s="85" t="s">
        <v>6351</v>
      </c>
      <c r="B75" s="85" t="s">
        <v>7838</v>
      </c>
      <c r="C75" s="85" t="s">
        <v>7839</v>
      </c>
      <c r="E75" s="85"/>
      <c r="F75" s="85"/>
      <c r="G75" s="85"/>
      <c r="H75" s="85"/>
      <c r="I75" s="85"/>
      <c r="J75" s="85"/>
      <c r="K75" s="85"/>
      <c r="L75" s="85"/>
      <c r="M75" s="85"/>
      <c r="N75" s="85"/>
      <c r="O75" s="85"/>
      <c r="P75" s="85"/>
      <c r="Q75" s="85"/>
      <c r="R75" s="85"/>
      <c r="S75" s="85"/>
      <c r="T75" s="85"/>
      <c r="U75" s="85"/>
      <c r="V75" s="85"/>
      <c r="W75" s="85"/>
      <c r="X75" s="85"/>
      <c r="Y75" s="85"/>
      <c r="Z75" s="85"/>
    </row>
    <row r="76" ht="18.75" customHeight="1">
      <c r="A76" s="85" t="s">
        <v>6356</v>
      </c>
      <c r="B76" s="85" t="s">
        <v>7840</v>
      </c>
      <c r="C76" s="85" t="s">
        <v>7841</v>
      </c>
      <c r="E76" s="85"/>
      <c r="F76" s="85"/>
      <c r="G76" s="85"/>
      <c r="H76" s="85"/>
      <c r="I76" s="85"/>
      <c r="J76" s="85"/>
      <c r="K76" s="85"/>
      <c r="L76" s="85"/>
      <c r="M76" s="85"/>
      <c r="N76" s="85"/>
      <c r="O76" s="85"/>
      <c r="P76" s="85"/>
      <c r="Q76" s="85"/>
      <c r="R76" s="85"/>
      <c r="S76" s="85"/>
      <c r="T76" s="85"/>
      <c r="U76" s="85"/>
      <c r="V76" s="85"/>
      <c r="W76" s="85"/>
      <c r="X76" s="85"/>
      <c r="Y76" s="85"/>
      <c r="Z76" s="85"/>
    </row>
    <row r="77" ht="18.75" customHeight="1">
      <c r="A77" s="85" t="s">
        <v>7842</v>
      </c>
      <c r="B77" s="85" t="s">
        <v>7843</v>
      </c>
      <c r="C77" s="85" t="s">
        <v>7844</v>
      </c>
      <c r="E77" s="85"/>
      <c r="F77" s="85"/>
      <c r="G77" s="85"/>
      <c r="H77" s="85"/>
      <c r="I77" s="85"/>
      <c r="J77" s="85"/>
      <c r="K77" s="85"/>
      <c r="L77" s="85"/>
      <c r="M77" s="85"/>
      <c r="N77" s="85"/>
      <c r="O77" s="85"/>
      <c r="P77" s="85"/>
      <c r="Q77" s="85"/>
      <c r="R77" s="85"/>
      <c r="S77" s="85"/>
      <c r="T77" s="85"/>
      <c r="U77" s="85"/>
      <c r="V77" s="85"/>
      <c r="W77" s="85"/>
      <c r="X77" s="85"/>
      <c r="Y77" s="85"/>
      <c r="Z77" s="85"/>
    </row>
    <row r="78" ht="18.75" customHeight="1">
      <c r="A78" s="85" t="s">
        <v>7845</v>
      </c>
      <c r="B78" s="85" t="s">
        <v>7846</v>
      </c>
      <c r="C78" s="85" t="s">
        <v>7847</v>
      </c>
      <c r="E78" s="85"/>
      <c r="F78" s="85"/>
      <c r="G78" s="85"/>
      <c r="H78" s="85"/>
      <c r="I78" s="85"/>
      <c r="J78" s="85"/>
      <c r="K78" s="85"/>
      <c r="L78" s="85"/>
      <c r="M78" s="85"/>
      <c r="N78" s="85"/>
      <c r="O78" s="85"/>
      <c r="P78" s="85"/>
      <c r="Q78" s="85"/>
      <c r="R78" s="85"/>
      <c r="S78" s="85"/>
      <c r="T78" s="85"/>
      <c r="U78" s="85"/>
      <c r="V78" s="85"/>
      <c r="W78" s="85"/>
      <c r="X78" s="85"/>
      <c r="Y78" s="85"/>
      <c r="Z78" s="85"/>
    </row>
    <row r="79" ht="18.75" customHeight="1">
      <c r="A79" s="85" t="s">
        <v>6279</v>
      </c>
      <c r="B79" s="85" t="s">
        <v>7848</v>
      </c>
      <c r="C79" s="85" t="s">
        <v>7849</v>
      </c>
      <c r="E79" s="85"/>
      <c r="F79" s="85"/>
      <c r="G79" s="85"/>
      <c r="H79" s="85"/>
      <c r="I79" s="85"/>
      <c r="J79" s="85"/>
      <c r="K79" s="85"/>
      <c r="L79" s="85"/>
      <c r="M79" s="85"/>
      <c r="N79" s="85"/>
      <c r="O79" s="85"/>
      <c r="P79" s="85"/>
      <c r="Q79" s="85"/>
      <c r="R79" s="85"/>
      <c r="S79" s="85"/>
      <c r="T79" s="85"/>
      <c r="U79" s="85"/>
      <c r="V79" s="85"/>
      <c r="W79" s="85"/>
      <c r="X79" s="85"/>
      <c r="Y79" s="85"/>
      <c r="Z79" s="85"/>
    </row>
    <row r="80" ht="18.75" customHeight="1">
      <c r="A80" s="85" t="s">
        <v>7850</v>
      </c>
      <c r="B80" s="85" t="s">
        <v>7851</v>
      </c>
      <c r="C80" s="85" t="s">
        <v>7852</v>
      </c>
      <c r="E80" s="85"/>
      <c r="F80" s="85"/>
      <c r="G80" s="85"/>
      <c r="H80" s="85"/>
      <c r="I80" s="85"/>
      <c r="J80" s="85"/>
      <c r="K80" s="85"/>
      <c r="L80" s="85"/>
      <c r="M80" s="85"/>
      <c r="N80" s="85"/>
      <c r="O80" s="85"/>
      <c r="P80" s="85"/>
      <c r="Q80" s="85"/>
      <c r="R80" s="85"/>
      <c r="S80" s="85"/>
      <c r="T80" s="85"/>
      <c r="U80" s="85"/>
      <c r="V80" s="85"/>
      <c r="W80" s="85"/>
      <c r="X80" s="85"/>
      <c r="Y80" s="85"/>
      <c r="Z80" s="85"/>
    </row>
    <row r="81" ht="18.75" customHeight="1">
      <c r="A81" s="85" t="s">
        <v>7853</v>
      </c>
      <c r="B81" s="85" t="s">
        <v>7854</v>
      </c>
      <c r="C81" s="85" t="s">
        <v>7855</v>
      </c>
      <c r="E81" s="85"/>
      <c r="F81" s="85"/>
      <c r="G81" s="85"/>
      <c r="H81" s="85"/>
      <c r="I81" s="85"/>
      <c r="J81" s="85"/>
      <c r="K81" s="85"/>
      <c r="L81" s="85"/>
      <c r="M81" s="85"/>
      <c r="N81" s="85"/>
      <c r="O81" s="85"/>
      <c r="P81" s="85"/>
      <c r="Q81" s="85"/>
      <c r="R81" s="85"/>
      <c r="S81" s="85"/>
      <c r="T81" s="85"/>
      <c r="U81" s="85"/>
      <c r="V81" s="85"/>
      <c r="W81" s="85"/>
      <c r="X81" s="85"/>
      <c r="Y81" s="85"/>
      <c r="Z81" s="85"/>
    </row>
    <row r="82" ht="18.75" customHeight="1">
      <c r="A82" s="85" t="s">
        <v>7856</v>
      </c>
      <c r="B82" s="85" t="s">
        <v>7857</v>
      </c>
      <c r="C82" s="85" t="s">
        <v>7858</v>
      </c>
      <c r="E82" s="85"/>
      <c r="F82" s="85"/>
      <c r="G82" s="85"/>
      <c r="H82" s="85"/>
      <c r="I82" s="85"/>
      <c r="J82" s="85"/>
      <c r="K82" s="85"/>
      <c r="L82" s="85"/>
      <c r="M82" s="85"/>
      <c r="N82" s="85"/>
      <c r="O82" s="85"/>
      <c r="P82" s="85"/>
      <c r="Q82" s="85"/>
      <c r="R82" s="85"/>
      <c r="S82" s="85"/>
      <c r="T82" s="85"/>
      <c r="U82" s="85"/>
      <c r="V82" s="85"/>
      <c r="W82" s="85"/>
      <c r="X82" s="85"/>
      <c r="Y82" s="85"/>
      <c r="Z82" s="85"/>
    </row>
    <row r="83" ht="18.75" customHeight="1">
      <c r="A83" s="85" t="s">
        <v>7859</v>
      </c>
      <c r="B83" s="85" t="s">
        <v>7860</v>
      </c>
      <c r="C83" s="85" t="s">
        <v>7861</v>
      </c>
      <c r="E83" s="85"/>
      <c r="F83" s="85"/>
      <c r="G83" s="85"/>
      <c r="H83" s="85"/>
      <c r="I83" s="85"/>
      <c r="J83" s="85"/>
      <c r="K83" s="85"/>
      <c r="L83" s="85"/>
      <c r="M83" s="85"/>
      <c r="N83" s="85"/>
      <c r="O83" s="85"/>
      <c r="P83" s="85"/>
      <c r="Q83" s="85"/>
      <c r="R83" s="85"/>
      <c r="S83" s="85"/>
      <c r="T83" s="85"/>
      <c r="U83" s="85"/>
      <c r="V83" s="85"/>
      <c r="W83" s="85"/>
      <c r="X83" s="85"/>
      <c r="Y83" s="85"/>
      <c r="Z83" s="85"/>
    </row>
    <row r="84" ht="18.75" customHeight="1">
      <c r="A84" s="85" t="s">
        <v>7862</v>
      </c>
      <c r="B84" s="85" t="s">
        <v>7863</v>
      </c>
      <c r="C84" s="85" t="s">
        <v>7864</v>
      </c>
      <c r="E84" s="85"/>
      <c r="F84" s="85"/>
      <c r="G84" s="85"/>
      <c r="H84" s="85"/>
      <c r="I84" s="85"/>
      <c r="J84" s="85"/>
      <c r="K84" s="85"/>
      <c r="L84" s="85"/>
      <c r="M84" s="85"/>
      <c r="N84" s="85"/>
      <c r="O84" s="85"/>
      <c r="P84" s="85"/>
      <c r="Q84" s="85"/>
      <c r="R84" s="85"/>
      <c r="S84" s="85"/>
      <c r="T84" s="85"/>
      <c r="U84" s="85"/>
      <c r="V84" s="85"/>
      <c r="W84" s="85"/>
      <c r="X84" s="85"/>
      <c r="Y84" s="85"/>
      <c r="Z84" s="85"/>
    </row>
    <row r="85" ht="18.75" customHeight="1">
      <c r="A85" s="85" t="s">
        <v>7865</v>
      </c>
      <c r="B85" s="85" t="s">
        <v>7866</v>
      </c>
      <c r="C85" s="85" t="s">
        <v>7867</v>
      </c>
      <c r="E85" s="85"/>
      <c r="F85" s="85"/>
      <c r="G85" s="85"/>
      <c r="H85" s="85"/>
      <c r="I85" s="85"/>
      <c r="J85" s="85"/>
      <c r="K85" s="85"/>
      <c r="L85" s="85"/>
      <c r="M85" s="85"/>
      <c r="N85" s="85"/>
      <c r="O85" s="85"/>
      <c r="P85" s="85"/>
      <c r="Q85" s="85"/>
      <c r="R85" s="85"/>
      <c r="S85" s="85"/>
      <c r="T85" s="85"/>
      <c r="U85" s="85"/>
      <c r="V85" s="85"/>
      <c r="W85" s="85"/>
      <c r="X85" s="85"/>
      <c r="Y85" s="85"/>
      <c r="Z85" s="85"/>
    </row>
    <row r="86" ht="18.75" customHeight="1">
      <c r="A86" s="85" t="s">
        <v>7868</v>
      </c>
      <c r="B86" s="85" t="s">
        <v>7869</v>
      </c>
      <c r="C86" s="85" t="s">
        <v>7870</v>
      </c>
      <c r="E86" s="85"/>
      <c r="F86" s="85"/>
      <c r="G86" s="85"/>
      <c r="H86" s="85"/>
      <c r="I86" s="85"/>
      <c r="J86" s="85"/>
      <c r="K86" s="85"/>
      <c r="L86" s="85"/>
      <c r="M86" s="85"/>
      <c r="N86" s="85"/>
      <c r="O86" s="85"/>
      <c r="P86" s="85"/>
      <c r="Q86" s="85"/>
      <c r="R86" s="85"/>
      <c r="S86" s="85"/>
      <c r="T86" s="85"/>
      <c r="U86" s="85"/>
      <c r="V86" s="85"/>
      <c r="W86" s="85"/>
      <c r="X86" s="85"/>
      <c r="Y86" s="85"/>
      <c r="Z86" s="85"/>
    </row>
    <row r="87" ht="18.75" customHeight="1">
      <c r="A87" s="85" t="s">
        <v>6369</v>
      </c>
      <c r="B87" s="85" t="s">
        <v>7871</v>
      </c>
      <c r="C87" s="85" t="s">
        <v>7872</v>
      </c>
      <c r="E87" s="85"/>
      <c r="F87" s="85"/>
      <c r="G87" s="85"/>
      <c r="H87" s="85"/>
      <c r="I87" s="85"/>
      <c r="J87" s="85"/>
      <c r="K87" s="85"/>
      <c r="L87" s="85"/>
      <c r="M87" s="85"/>
      <c r="N87" s="85"/>
      <c r="O87" s="85"/>
      <c r="P87" s="85"/>
      <c r="Q87" s="85"/>
      <c r="R87" s="85"/>
      <c r="S87" s="85"/>
      <c r="T87" s="85"/>
      <c r="U87" s="85"/>
      <c r="V87" s="85"/>
      <c r="W87" s="85"/>
      <c r="X87" s="85"/>
      <c r="Y87" s="85"/>
      <c r="Z87" s="85"/>
    </row>
    <row r="88" ht="18.75" customHeight="1">
      <c r="A88" s="85" t="s">
        <v>6378</v>
      </c>
      <c r="B88" s="85" t="s">
        <v>7873</v>
      </c>
      <c r="C88" s="85" t="s">
        <v>7874</v>
      </c>
      <c r="E88" s="85"/>
      <c r="F88" s="85"/>
      <c r="G88" s="85"/>
      <c r="H88" s="85"/>
      <c r="I88" s="85"/>
      <c r="J88" s="85"/>
      <c r="K88" s="85"/>
      <c r="L88" s="85"/>
      <c r="M88" s="85"/>
      <c r="N88" s="85"/>
      <c r="O88" s="85"/>
      <c r="P88" s="85"/>
      <c r="Q88" s="85"/>
      <c r="R88" s="85"/>
      <c r="S88" s="85"/>
      <c r="T88" s="85"/>
      <c r="U88" s="85"/>
      <c r="V88" s="85"/>
      <c r="W88" s="85"/>
      <c r="X88" s="85"/>
      <c r="Y88" s="85"/>
      <c r="Z88" s="85"/>
    </row>
    <row r="89" ht="18.75" customHeight="1">
      <c r="A89" s="85" t="s">
        <v>6381</v>
      </c>
      <c r="B89" s="85" t="s">
        <v>7875</v>
      </c>
      <c r="C89" s="85" t="s">
        <v>7876</v>
      </c>
      <c r="E89" s="85"/>
      <c r="F89" s="85"/>
      <c r="G89" s="85"/>
      <c r="H89" s="85"/>
      <c r="I89" s="85"/>
      <c r="J89" s="85"/>
      <c r="K89" s="85"/>
      <c r="L89" s="85"/>
      <c r="M89" s="85"/>
      <c r="N89" s="85"/>
      <c r="O89" s="85"/>
      <c r="P89" s="85"/>
      <c r="Q89" s="85"/>
      <c r="R89" s="85"/>
      <c r="S89" s="85"/>
      <c r="T89" s="85"/>
      <c r="U89" s="85"/>
      <c r="V89" s="85"/>
      <c r="W89" s="85"/>
      <c r="X89" s="85"/>
      <c r="Y89" s="85"/>
      <c r="Z89" s="85"/>
    </row>
    <row r="90" ht="18.75" customHeight="1">
      <c r="A90" s="85" t="s">
        <v>7877</v>
      </c>
      <c r="B90" s="85" t="s">
        <v>7878</v>
      </c>
      <c r="C90" s="85" t="s">
        <v>7879</v>
      </c>
      <c r="E90" s="85"/>
      <c r="F90" s="85"/>
      <c r="G90" s="85"/>
      <c r="H90" s="85"/>
      <c r="I90" s="85"/>
      <c r="J90" s="85"/>
      <c r="K90" s="85"/>
      <c r="L90" s="85"/>
      <c r="M90" s="85"/>
      <c r="N90" s="85"/>
      <c r="O90" s="85"/>
      <c r="P90" s="85"/>
      <c r="Q90" s="85"/>
      <c r="R90" s="85"/>
      <c r="S90" s="85"/>
      <c r="T90" s="85"/>
      <c r="U90" s="85"/>
      <c r="V90" s="85"/>
      <c r="W90" s="85"/>
      <c r="X90" s="85"/>
      <c r="Y90" s="85"/>
      <c r="Z90" s="85"/>
    </row>
    <row r="91" ht="18.75" customHeight="1">
      <c r="A91" s="85" t="s">
        <v>7880</v>
      </c>
      <c r="B91" s="85" t="s">
        <v>7881</v>
      </c>
      <c r="C91" s="85" t="s">
        <v>7882</v>
      </c>
      <c r="E91" s="85"/>
      <c r="F91" s="85"/>
      <c r="G91" s="85"/>
      <c r="H91" s="85"/>
      <c r="I91" s="85"/>
      <c r="J91" s="85"/>
      <c r="K91" s="85"/>
      <c r="L91" s="85"/>
      <c r="M91" s="85"/>
      <c r="N91" s="85"/>
      <c r="O91" s="85"/>
      <c r="P91" s="85"/>
      <c r="Q91" s="85"/>
      <c r="R91" s="85"/>
      <c r="S91" s="85"/>
      <c r="T91" s="85"/>
      <c r="U91" s="85"/>
      <c r="V91" s="85"/>
      <c r="W91" s="85"/>
      <c r="X91" s="85"/>
      <c r="Y91" s="85"/>
      <c r="Z91" s="85"/>
    </row>
    <row r="92" ht="18.75" customHeight="1">
      <c r="A92" s="85" t="s">
        <v>16</v>
      </c>
      <c r="B92" s="85" t="s">
        <v>7883</v>
      </c>
      <c r="C92" s="85" t="s">
        <v>7884</v>
      </c>
      <c r="E92" s="85"/>
      <c r="F92" s="85"/>
      <c r="G92" s="85"/>
      <c r="H92" s="85"/>
      <c r="I92" s="85"/>
      <c r="J92" s="85"/>
      <c r="K92" s="85"/>
      <c r="L92" s="85"/>
      <c r="M92" s="85"/>
      <c r="N92" s="85"/>
      <c r="O92" s="85"/>
      <c r="P92" s="85"/>
      <c r="Q92" s="85"/>
      <c r="R92" s="85"/>
      <c r="S92" s="85"/>
      <c r="T92" s="85"/>
      <c r="U92" s="85"/>
      <c r="V92" s="85"/>
      <c r="W92" s="85"/>
      <c r="X92" s="85"/>
      <c r="Y92" s="85"/>
      <c r="Z92" s="85"/>
    </row>
    <row r="93" ht="18.75" customHeight="1">
      <c r="A93" s="85" t="s">
        <v>7885</v>
      </c>
      <c r="B93" s="85" t="s">
        <v>7886</v>
      </c>
      <c r="C93" s="85" t="s">
        <v>7887</v>
      </c>
      <c r="E93" s="85"/>
      <c r="F93" s="85"/>
      <c r="G93" s="85"/>
      <c r="H93" s="85"/>
      <c r="I93" s="85"/>
      <c r="J93" s="85"/>
      <c r="K93" s="85"/>
      <c r="L93" s="85"/>
      <c r="M93" s="85"/>
      <c r="N93" s="85"/>
      <c r="O93" s="85"/>
      <c r="P93" s="85"/>
      <c r="Q93" s="85"/>
      <c r="R93" s="85"/>
      <c r="S93" s="85"/>
      <c r="T93" s="85"/>
      <c r="U93" s="85"/>
      <c r="V93" s="85"/>
      <c r="W93" s="85"/>
      <c r="X93" s="85"/>
      <c r="Y93" s="85"/>
      <c r="Z93" s="85"/>
    </row>
    <row r="94" ht="18.75" customHeight="1">
      <c r="A94" s="85" t="s">
        <v>7888</v>
      </c>
      <c r="B94" s="85" t="s">
        <v>7889</v>
      </c>
      <c r="C94" s="85" t="s">
        <v>7890</v>
      </c>
      <c r="E94" s="85"/>
      <c r="F94" s="85"/>
      <c r="G94" s="85"/>
      <c r="H94" s="85"/>
      <c r="I94" s="85"/>
      <c r="J94" s="85"/>
      <c r="K94" s="85"/>
      <c r="L94" s="85"/>
      <c r="M94" s="85"/>
      <c r="N94" s="85"/>
      <c r="O94" s="85"/>
      <c r="P94" s="85"/>
      <c r="Q94" s="85"/>
      <c r="R94" s="85"/>
      <c r="S94" s="85"/>
      <c r="T94" s="85"/>
      <c r="U94" s="85"/>
      <c r="V94" s="85"/>
      <c r="W94" s="85"/>
      <c r="X94" s="85"/>
      <c r="Y94" s="85"/>
      <c r="Z94" s="85"/>
    </row>
    <row r="95" ht="18.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t="18.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t="18.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sheetData>
  <mergeCells count="96">
    <mergeCell ref="C41:D41"/>
    <mergeCell ref="A42:A43"/>
    <mergeCell ref="B42:B43"/>
    <mergeCell ref="C42:D43"/>
    <mergeCell ref="C44:D44"/>
    <mergeCell ref="C45:D45"/>
    <mergeCell ref="C48:D48"/>
    <mergeCell ref="C46:D46"/>
    <mergeCell ref="C47:D47"/>
    <mergeCell ref="B52:B55"/>
    <mergeCell ref="C52:D52"/>
    <mergeCell ref="C53:D53"/>
    <mergeCell ref="A54:A55"/>
    <mergeCell ref="C54:D55"/>
    <mergeCell ref="C56:D56"/>
    <mergeCell ref="C57:D57"/>
    <mergeCell ref="C58:D58"/>
    <mergeCell ref="C59:D59"/>
    <mergeCell ref="C60:D60"/>
    <mergeCell ref="C61:D61"/>
    <mergeCell ref="C62:D62"/>
    <mergeCell ref="C63:D63"/>
    <mergeCell ref="A64:A65"/>
    <mergeCell ref="B64:B65"/>
    <mergeCell ref="C64: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90:D90"/>
    <mergeCell ref="C91:D91"/>
    <mergeCell ref="C92:D92"/>
    <mergeCell ref="C93:D93"/>
    <mergeCell ref="C94:D94"/>
    <mergeCell ref="C83:D83"/>
    <mergeCell ref="C84:D84"/>
    <mergeCell ref="C85:D85"/>
    <mergeCell ref="C86:D86"/>
    <mergeCell ref="C87:D87"/>
    <mergeCell ref="C88:D88"/>
    <mergeCell ref="C89:D89"/>
    <mergeCell ref="B1:D1"/>
    <mergeCell ref="B2:D2"/>
    <mergeCell ref="B3:D3"/>
    <mergeCell ref="A5:H5"/>
    <mergeCell ref="A6:B6"/>
    <mergeCell ref="A7:B7"/>
    <mergeCell ref="A8:B8"/>
    <mergeCell ref="A9:A10"/>
    <mergeCell ref="A11:B11"/>
    <mergeCell ref="A12:B12"/>
    <mergeCell ref="A13:B13"/>
    <mergeCell ref="A15:D15"/>
    <mergeCell ref="A23:D23"/>
    <mergeCell ref="C24:D24"/>
    <mergeCell ref="H30:I30"/>
    <mergeCell ref="H31:I31"/>
    <mergeCell ref="F23:I23"/>
    <mergeCell ref="H24:I24"/>
    <mergeCell ref="H25:I25"/>
    <mergeCell ref="H26:I26"/>
    <mergeCell ref="H27:I27"/>
    <mergeCell ref="H28:I28"/>
    <mergeCell ref="H29:I29"/>
    <mergeCell ref="C25:D25"/>
    <mergeCell ref="C26:D26"/>
    <mergeCell ref="C27:D27"/>
    <mergeCell ref="C28:D28"/>
    <mergeCell ref="C29:D29"/>
    <mergeCell ref="C30:D30"/>
    <mergeCell ref="C31:D31"/>
    <mergeCell ref="C32:D32"/>
    <mergeCell ref="C33:D33"/>
    <mergeCell ref="C34:D34"/>
    <mergeCell ref="C35:D35"/>
    <mergeCell ref="A38:D38"/>
    <mergeCell ref="C39:D39"/>
    <mergeCell ref="C40:D40"/>
    <mergeCell ref="B47:B48"/>
    <mergeCell ref="B49:B50"/>
    <mergeCell ref="C49:D49"/>
    <mergeCell ref="C50:D50"/>
    <mergeCell ref="C51:D5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5.13"/>
  </cols>
  <sheetData>
    <row r="1" ht="18.75" customHeight="1">
      <c r="A1" s="82" t="s">
        <v>7891</v>
      </c>
      <c r="B1" s="82" t="s">
        <v>7892</v>
      </c>
      <c r="C1" s="82" t="s">
        <v>7893</v>
      </c>
      <c r="D1" s="82" t="s">
        <v>7894</v>
      </c>
      <c r="H1" s="85"/>
      <c r="I1" s="82" t="s">
        <v>6254</v>
      </c>
      <c r="M1" s="82" t="s">
        <v>6273</v>
      </c>
      <c r="Q1" s="85"/>
      <c r="R1" s="85"/>
      <c r="S1" s="85"/>
      <c r="T1" s="85"/>
      <c r="U1" s="85"/>
      <c r="V1" s="85"/>
      <c r="W1" s="85"/>
      <c r="X1" s="85"/>
      <c r="Y1" s="85"/>
      <c r="Z1" s="85"/>
    </row>
    <row r="2" ht="18.75" customHeight="1">
      <c r="A2" s="85" t="s">
        <v>6274</v>
      </c>
      <c r="B2" s="85" t="s">
        <v>7895</v>
      </c>
      <c r="C2" s="85" t="s">
        <v>7721</v>
      </c>
      <c r="D2" s="25"/>
      <c r="H2" s="85"/>
      <c r="I2" s="82" t="s">
        <v>7896</v>
      </c>
      <c r="M2" s="82" t="s">
        <v>6273</v>
      </c>
      <c r="Q2" s="85"/>
      <c r="R2" s="85"/>
      <c r="S2" s="85"/>
      <c r="T2" s="85"/>
      <c r="U2" s="85"/>
      <c r="V2" s="85"/>
      <c r="W2" s="85"/>
      <c r="X2" s="85"/>
      <c r="Y2" s="85"/>
      <c r="Z2" s="85"/>
    </row>
    <row r="3" ht="18.75" customHeight="1">
      <c r="A3" s="85" t="s">
        <v>7897</v>
      </c>
      <c r="B3" s="85" t="s">
        <v>7898</v>
      </c>
      <c r="C3" s="85" t="s">
        <v>7899</v>
      </c>
      <c r="D3" s="25"/>
      <c r="H3" s="85"/>
      <c r="I3" s="85" t="s">
        <v>7900</v>
      </c>
      <c r="M3" s="85" t="s">
        <v>7901</v>
      </c>
      <c r="Q3" s="85"/>
      <c r="R3" s="85"/>
      <c r="S3" s="85"/>
      <c r="T3" s="85"/>
      <c r="U3" s="85"/>
      <c r="V3" s="85"/>
      <c r="W3" s="85"/>
      <c r="X3" s="85"/>
      <c r="Y3" s="85"/>
      <c r="Z3" s="85"/>
    </row>
    <row r="4" ht="18.75" customHeight="1">
      <c r="A4" s="85" t="s">
        <v>6283</v>
      </c>
      <c r="B4" s="85" t="s">
        <v>7758</v>
      </c>
      <c r="C4" s="87" t="s">
        <v>7758</v>
      </c>
      <c r="D4" s="105"/>
      <c r="H4" s="85"/>
      <c r="I4" s="85" t="s">
        <v>7902</v>
      </c>
      <c r="M4" s="85" t="s">
        <v>7903</v>
      </c>
      <c r="Q4" s="85"/>
      <c r="R4" s="85"/>
      <c r="S4" s="85"/>
      <c r="T4" s="85"/>
      <c r="U4" s="85"/>
      <c r="V4" s="85"/>
      <c r="W4" s="85"/>
      <c r="X4" s="85"/>
      <c r="Y4" s="85"/>
      <c r="Z4" s="85"/>
    </row>
    <row r="5" ht="18.75" customHeight="1">
      <c r="A5" s="85" t="s">
        <v>7690</v>
      </c>
      <c r="B5" s="85" t="s">
        <v>7904</v>
      </c>
      <c r="D5" s="105"/>
      <c r="H5" s="85"/>
      <c r="I5" s="85" t="s">
        <v>7905</v>
      </c>
      <c r="M5" s="85" t="s">
        <v>7906</v>
      </c>
      <c r="Q5" s="85"/>
      <c r="R5" s="85"/>
      <c r="S5" s="85"/>
      <c r="T5" s="85"/>
      <c r="U5" s="85"/>
      <c r="V5" s="85"/>
      <c r="W5" s="85"/>
      <c r="X5" s="85"/>
      <c r="Y5" s="85"/>
      <c r="Z5" s="85"/>
    </row>
    <row r="6" ht="18.75" customHeight="1">
      <c r="A6" s="85" t="s">
        <v>7907</v>
      </c>
      <c r="B6" s="85" t="s">
        <v>7908</v>
      </c>
      <c r="C6" s="85" t="s">
        <v>7909</v>
      </c>
      <c r="D6" s="25"/>
      <c r="H6" s="85"/>
      <c r="I6" s="85" t="s">
        <v>7910</v>
      </c>
      <c r="M6" s="85" t="s">
        <v>7911</v>
      </c>
      <c r="Q6" s="85"/>
      <c r="R6" s="85"/>
      <c r="S6" s="85"/>
      <c r="T6" s="85"/>
      <c r="U6" s="85"/>
      <c r="V6" s="85"/>
      <c r="W6" s="85"/>
      <c r="X6" s="85"/>
      <c r="Y6" s="85"/>
      <c r="Z6" s="85"/>
    </row>
    <row r="7" ht="18.75" customHeight="1">
      <c r="A7" s="85" t="s">
        <v>6288</v>
      </c>
      <c r="B7" s="85" t="s">
        <v>7760</v>
      </c>
      <c r="C7" s="85" t="s">
        <v>7912</v>
      </c>
      <c r="D7" s="143" t="s">
        <v>7913</v>
      </c>
      <c r="H7" s="85"/>
      <c r="I7" s="85" t="s">
        <v>7914</v>
      </c>
      <c r="M7" s="85" t="s">
        <v>7915</v>
      </c>
      <c r="Q7" s="85"/>
      <c r="R7" s="85"/>
      <c r="S7" s="85"/>
      <c r="T7" s="85"/>
      <c r="U7" s="85"/>
      <c r="V7" s="85"/>
      <c r="W7" s="85"/>
      <c r="X7" s="85"/>
      <c r="Y7" s="85"/>
      <c r="Z7" s="85"/>
    </row>
    <row r="8" ht="18.75" customHeight="1">
      <c r="A8" s="85" t="s">
        <v>7916</v>
      </c>
      <c r="B8" s="85" t="s">
        <v>7917</v>
      </c>
      <c r="C8" s="85" t="s">
        <v>7917</v>
      </c>
      <c r="H8" s="85"/>
      <c r="I8" s="85" t="s">
        <v>7918</v>
      </c>
      <c r="M8" s="85" t="s">
        <v>7919</v>
      </c>
      <c r="Q8" s="85"/>
      <c r="R8" s="85"/>
      <c r="S8" s="85"/>
      <c r="T8" s="85"/>
      <c r="U8" s="85"/>
      <c r="V8" s="85"/>
      <c r="W8" s="85"/>
      <c r="X8" s="85"/>
      <c r="Y8" s="85"/>
      <c r="Z8" s="85"/>
    </row>
    <row r="9" ht="18.75" customHeight="1">
      <c r="A9" s="85" t="s">
        <v>6292</v>
      </c>
      <c r="B9" s="85" t="s">
        <v>7725</v>
      </c>
      <c r="C9" s="85" t="s">
        <v>7725</v>
      </c>
      <c r="D9" s="25"/>
      <c r="H9" s="85"/>
      <c r="I9" s="85" t="s">
        <v>7920</v>
      </c>
      <c r="M9" s="85" t="s">
        <v>7921</v>
      </c>
      <c r="Q9" s="85"/>
      <c r="R9" s="85"/>
      <c r="S9" s="85"/>
      <c r="T9" s="85"/>
      <c r="U9" s="85"/>
      <c r="V9" s="85"/>
      <c r="W9" s="85"/>
      <c r="X9" s="85"/>
      <c r="Y9" s="85"/>
      <c r="Z9" s="85"/>
    </row>
    <row r="10" ht="18.75" customHeight="1">
      <c r="A10" s="85" t="s">
        <v>6276</v>
      </c>
      <c r="B10" s="85" t="s">
        <v>7765</v>
      </c>
      <c r="D10" s="105"/>
      <c r="H10" s="85"/>
      <c r="I10" s="82" t="s">
        <v>7922</v>
      </c>
      <c r="M10" s="82" t="s">
        <v>6273</v>
      </c>
      <c r="Q10" s="85"/>
      <c r="R10" s="85"/>
      <c r="S10" s="85"/>
      <c r="T10" s="85"/>
      <c r="U10" s="85"/>
      <c r="V10" s="85"/>
      <c r="W10" s="85"/>
      <c r="X10" s="85"/>
      <c r="Y10" s="85"/>
      <c r="Z10" s="85"/>
    </row>
    <row r="11" ht="18.75" customHeight="1">
      <c r="A11" s="85" t="s">
        <v>6236</v>
      </c>
      <c r="B11" s="85" t="s">
        <v>7774</v>
      </c>
      <c r="D11" s="105"/>
      <c r="H11" s="85"/>
      <c r="I11" s="85" t="s">
        <v>7923</v>
      </c>
      <c r="M11" s="85" t="s">
        <v>7924</v>
      </c>
      <c r="Q11" s="85"/>
      <c r="R11" s="85"/>
      <c r="S11" s="85"/>
      <c r="T11" s="85"/>
      <c r="U11" s="85"/>
      <c r="V11" s="85"/>
      <c r="W11" s="85"/>
      <c r="X11" s="85"/>
      <c r="Y11" s="85"/>
      <c r="Z11" s="85"/>
    </row>
    <row r="12" ht="18.75" customHeight="1">
      <c r="A12" s="85" t="s">
        <v>7925</v>
      </c>
      <c r="B12" s="85" t="s">
        <v>7774</v>
      </c>
      <c r="C12" s="87" t="s">
        <v>7926</v>
      </c>
      <c r="D12" s="105"/>
      <c r="H12" s="144"/>
      <c r="I12" s="85" t="s">
        <v>7927</v>
      </c>
      <c r="M12" s="85" t="s">
        <v>7928</v>
      </c>
      <c r="Q12" s="85"/>
      <c r="R12" s="85"/>
      <c r="S12" s="85"/>
      <c r="T12" s="85"/>
      <c r="U12" s="85"/>
      <c r="V12" s="85"/>
      <c r="W12" s="85"/>
      <c r="X12" s="85"/>
      <c r="Y12" s="85"/>
      <c r="Z12" s="85"/>
    </row>
    <row r="13" ht="18.75" customHeight="1">
      <c r="A13" s="85" t="s">
        <v>7929</v>
      </c>
      <c r="D13" s="105"/>
      <c r="H13" s="144"/>
      <c r="I13" s="85" t="s">
        <v>7930</v>
      </c>
      <c r="M13" s="85" t="s">
        <v>7931</v>
      </c>
      <c r="Q13" s="85"/>
      <c r="R13" s="85"/>
      <c r="S13" s="85"/>
      <c r="T13" s="85"/>
      <c r="U13" s="85"/>
      <c r="V13" s="85"/>
      <c r="W13" s="85"/>
      <c r="X13" s="85"/>
      <c r="Y13" s="85"/>
      <c r="Z13" s="85"/>
    </row>
    <row r="14" ht="18.75" customHeight="1">
      <c r="A14" s="85" t="s">
        <v>7932</v>
      </c>
      <c r="D14" s="105"/>
      <c r="H14" s="144"/>
      <c r="I14" s="85" t="s">
        <v>7933</v>
      </c>
      <c r="M14" s="85" t="s">
        <v>7934</v>
      </c>
      <c r="Q14" s="85"/>
      <c r="R14" s="85"/>
      <c r="S14" s="85"/>
      <c r="T14" s="85"/>
      <c r="U14" s="85"/>
      <c r="V14" s="85"/>
      <c r="W14" s="85"/>
      <c r="X14" s="85"/>
      <c r="Y14" s="85"/>
      <c r="Z14" s="85"/>
    </row>
    <row r="15" ht="18.75" customHeight="1">
      <c r="A15" s="85" t="s">
        <v>7935</v>
      </c>
      <c r="D15" s="105"/>
      <c r="H15" s="144"/>
      <c r="I15" s="85" t="s">
        <v>7936</v>
      </c>
      <c r="M15" s="85" t="s">
        <v>7937</v>
      </c>
      <c r="Q15" s="85"/>
      <c r="R15" s="85"/>
      <c r="S15" s="85"/>
      <c r="T15" s="85"/>
      <c r="U15" s="85"/>
      <c r="V15" s="85"/>
      <c r="W15" s="85"/>
      <c r="X15" s="85"/>
      <c r="Y15" s="85"/>
      <c r="Z15" s="85"/>
    </row>
    <row r="16" ht="18.75" customHeight="1">
      <c r="A16" s="85" t="s">
        <v>7938</v>
      </c>
      <c r="D16" s="105"/>
      <c r="H16" s="144"/>
      <c r="I16" s="85" t="s">
        <v>7939</v>
      </c>
      <c r="M16" s="85" t="s">
        <v>7940</v>
      </c>
      <c r="Q16" s="85"/>
      <c r="R16" s="85"/>
      <c r="S16" s="85"/>
      <c r="T16" s="85"/>
      <c r="U16" s="85"/>
      <c r="V16" s="85"/>
      <c r="W16" s="85"/>
      <c r="X16" s="85"/>
      <c r="Y16" s="85"/>
      <c r="Z16" s="85"/>
    </row>
    <row r="17" ht="18.75" customHeight="1">
      <c r="A17" s="85" t="s">
        <v>7941</v>
      </c>
      <c r="C17" s="85" t="s">
        <v>7942</v>
      </c>
      <c r="D17" s="105" t="s">
        <v>7943</v>
      </c>
      <c r="H17" s="144"/>
      <c r="I17" s="82" t="s">
        <v>7944</v>
      </c>
      <c r="M17" s="82" t="s">
        <v>6273</v>
      </c>
      <c r="Q17" s="85"/>
      <c r="R17" s="85"/>
      <c r="S17" s="85"/>
      <c r="T17" s="85"/>
      <c r="U17" s="85"/>
      <c r="V17" s="85"/>
      <c r="W17" s="85"/>
      <c r="X17" s="85"/>
      <c r="Y17" s="85"/>
      <c r="Z17" s="85"/>
    </row>
    <row r="18" ht="18.75" customHeight="1">
      <c r="A18" s="85" t="s">
        <v>6306</v>
      </c>
      <c r="B18" s="85" t="s">
        <v>7796</v>
      </c>
      <c r="C18" s="87" t="s">
        <v>7796</v>
      </c>
      <c r="D18" s="105"/>
      <c r="H18" s="144"/>
      <c r="I18" s="85" t="s">
        <v>7945</v>
      </c>
      <c r="M18" s="85" t="s">
        <v>7946</v>
      </c>
      <c r="Q18" s="85"/>
      <c r="R18" s="85"/>
      <c r="S18" s="85"/>
      <c r="T18" s="85"/>
      <c r="U18" s="85"/>
      <c r="V18" s="85"/>
      <c r="W18" s="85"/>
      <c r="X18" s="85"/>
      <c r="Y18" s="85"/>
      <c r="Z18" s="85"/>
    </row>
    <row r="19" ht="18.75" customHeight="1">
      <c r="A19" s="85" t="s">
        <v>6238</v>
      </c>
      <c r="B19" s="85" t="s">
        <v>7947</v>
      </c>
      <c r="D19" s="25"/>
      <c r="H19" s="85"/>
      <c r="I19" s="85" t="s">
        <v>7948</v>
      </c>
      <c r="M19" s="85" t="s">
        <v>7949</v>
      </c>
      <c r="Q19" s="85"/>
      <c r="R19" s="85"/>
      <c r="S19" s="85"/>
      <c r="T19" s="85"/>
      <c r="U19" s="85"/>
      <c r="V19" s="85"/>
      <c r="W19" s="85"/>
      <c r="X19" s="85"/>
      <c r="Y19" s="85"/>
      <c r="Z19" s="85"/>
    </row>
    <row r="20" ht="18.75" customHeight="1">
      <c r="A20" s="85" t="s">
        <v>7950</v>
      </c>
      <c r="B20" s="85" t="s">
        <v>7951</v>
      </c>
      <c r="C20" s="85" t="s">
        <v>7952</v>
      </c>
      <c r="D20" s="145"/>
      <c r="H20" s="85"/>
      <c r="I20" s="85" t="s">
        <v>7953</v>
      </c>
      <c r="M20" s="85" t="s">
        <v>7954</v>
      </c>
      <c r="Q20" s="85"/>
      <c r="R20" s="85"/>
      <c r="S20" s="85"/>
      <c r="T20" s="85"/>
      <c r="U20" s="85"/>
      <c r="V20" s="85"/>
      <c r="W20" s="85"/>
      <c r="X20" s="85"/>
      <c r="Y20" s="85"/>
      <c r="Z20" s="85"/>
    </row>
    <row r="21" ht="18.75" customHeight="1">
      <c r="A21" s="85" t="s">
        <v>6316</v>
      </c>
      <c r="B21" s="85" t="s">
        <v>7955</v>
      </c>
      <c r="C21" s="85" t="s">
        <v>7956</v>
      </c>
      <c r="D21" s="105" t="s">
        <v>7957</v>
      </c>
      <c r="H21" s="144"/>
      <c r="I21" s="85" t="s">
        <v>7958</v>
      </c>
      <c r="M21" s="85" t="s">
        <v>7959</v>
      </c>
      <c r="Q21" s="85"/>
      <c r="R21" s="85"/>
      <c r="S21" s="85"/>
      <c r="T21" s="85"/>
      <c r="U21" s="85"/>
      <c r="V21" s="85"/>
      <c r="W21" s="85"/>
      <c r="X21" s="85"/>
      <c r="Y21" s="85"/>
      <c r="Z21" s="85"/>
    </row>
    <row r="22" ht="18.75" customHeight="1">
      <c r="A22" s="85" t="s">
        <v>6320</v>
      </c>
      <c r="B22" s="85" t="s">
        <v>7803</v>
      </c>
      <c r="C22" s="87" t="s">
        <v>7803</v>
      </c>
      <c r="D22" s="105"/>
      <c r="H22" s="144"/>
      <c r="I22" s="82" t="s">
        <v>7960</v>
      </c>
      <c r="M22" s="82" t="s">
        <v>6273</v>
      </c>
      <c r="Q22" s="85"/>
      <c r="R22" s="85"/>
      <c r="S22" s="85"/>
      <c r="T22" s="85"/>
      <c r="U22" s="85"/>
      <c r="V22" s="85"/>
      <c r="W22" s="85"/>
      <c r="X22" s="85"/>
      <c r="Y22" s="85"/>
      <c r="Z22" s="85"/>
    </row>
    <row r="23" ht="18.75" customHeight="1">
      <c r="A23" s="85" t="s">
        <v>6325</v>
      </c>
      <c r="B23" s="85" t="s">
        <v>7961</v>
      </c>
      <c r="C23" s="87" t="s">
        <v>7805</v>
      </c>
      <c r="D23" s="105" t="s">
        <v>7962</v>
      </c>
      <c r="H23" s="144"/>
      <c r="I23" s="85" t="s">
        <v>7963</v>
      </c>
      <c r="M23" s="85" t="s">
        <v>7964</v>
      </c>
      <c r="Q23" s="85"/>
      <c r="R23" s="85"/>
      <c r="S23" s="85"/>
      <c r="T23" s="85"/>
      <c r="U23" s="85"/>
      <c r="V23" s="85"/>
      <c r="W23" s="85"/>
      <c r="X23" s="85"/>
      <c r="Y23" s="85"/>
      <c r="Z23" s="85"/>
    </row>
    <row r="24" ht="18.75" customHeight="1">
      <c r="A24" s="85" t="s">
        <v>6329</v>
      </c>
      <c r="B24" s="85" t="s">
        <v>7821</v>
      </c>
      <c r="D24" s="105"/>
      <c r="H24" s="144"/>
      <c r="I24" s="85" t="s">
        <v>7965</v>
      </c>
      <c r="M24" s="85" t="s">
        <v>7966</v>
      </c>
      <c r="Q24" s="85"/>
      <c r="R24" s="85"/>
      <c r="S24" s="85"/>
      <c r="T24" s="85"/>
      <c r="U24" s="85"/>
      <c r="V24" s="85"/>
      <c r="W24" s="85"/>
      <c r="X24" s="85"/>
      <c r="Y24" s="85"/>
      <c r="Z24" s="85"/>
    </row>
    <row r="25" ht="18.75" customHeight="1">
      <c r="A25" s="85" t="s">
        <v>6332</v>
      </c>
      <c r="B25" s="85" t="s">
        <v>7823</v>
      </c>
      <c r="D25" s="105"/>
      <c r="H25" s="144"/>
      <c r="I25" s="85" t="s">
        <v>7967</v>
      </c>
      <c r="M25" s="85" t="s">
        <v>7968</v>
      </c>
      <c r="Q25" s="85"/>
      <c r="R25" s="85"/>
      <c r="S25" s="85"/>
      <c r="T25" s="85"/>
      <c r="U25" s="85"/>
      <c r="V25" s="85"/>
      <c r="W25" s="85"/>
      <c r="X25" s="85"/>
      <c r="Y25" s="85"/>
      <c r="Z25" s="85"/>
    </row>
    <row r="26" ht="18.75" customHeight="1">
      <c r="A26" s="85" t="s">
        <v>6336</v>
      </c>
      <c r="B26" s="85" t="s">
        <v>7969</v>
      </c>
      <c r="C26" s="85" t="s">
        <v>7741</v>
      </c>
      <c r="D26" s="105"/>
      <c r="H26" s="144"/>
      <c r="I26" s="85" t="s">
        <v>7970</v>
      </c>
      <c r="M26" s="85" t="s">
        <v>7971</v>
      </c>
      <c r="Q26" s="85"/>
      <c r="R26" s="85"/>
      <c r="S26" s="85"/>
      <c r="T26" s="85"/>
      <c r="U26" s="85"/>
      <c r="V26" s="85"/>
      <c r="W26" s="85"/>
      <c r="X26" s="85"/>
      <c r="Y26" s="85"/>
      <c r="Z26" s="85"/>
    </row>
    <row r="27" ht="18.75" customHeight="1">
      <c r="A27" s="85" t="s">
        <v>7972</v>
      </c>
      <c r="B27" s="85" t="s">
        <v>7973</v>
      </c>
      <c r="C27" s="85" t="s">
        <v>7974</v>
      </c>
      <c r="D27" s="105"/>
      <c r="H27" s="85"/>
      <c r="I27" s="85" t="s">
        <v>7975</v>
      </c>
      <c r="M27" s="85" t="s">
        <v>7976</v>
      </c>
      <c r="Q27" s="85"/>
      <c r="R27" s="85"/>
      <c r="S27" s="85"/>
      <c r="T27" s="85"/>
      <c r="U27" s="85"/>
      <c r="V27" s="85"/>
      <c r="W27" s="85"/>
      <c r="X27" s="85"/>
      <c r="Y27" s="85"/>
      <c r="Z27" s="85"/>
    </row>
    <row r="28" ht="18.75" customHeight="1">
      <c r="A28" s="85" t="s">
        <v>7977</v>
      </c>
      <c r="B28" s="85" t="s">
        <v>7978</v>
      </c>
      <c r="C28" s="85" t="s">
        <v>7979</v>
      </c>
      <c r="D28" s="145"/>
      <c r="H28" s="85"/>
      <c r="I28" s="85" t="s">
        <v>7980</v>
      </c>
      <c r="M28" s="85" t="s">
        <v>7981</v>
      </c>
      <c r="Q28" s="85"/>
      <c r="R28" s="85"/>
      <c r="S28" s="85"/>
      <c r="T28" s="85"/>
      <c r="U28" s="85"/>
      <c r="V28" s="85"/>
      <c r="W28" s="85"/>
      <c r="X28" s="85"/>
      <c r="Y28" s="85"/>
      <c r="Z28" s="85"/>
    </row>
    <row r="29" ht="18.75" customHeight="1">
      <c r="A29" s="85" t="s">
        <v>6315</v>
      </c>
      <c r="B29" s="85" t="s">
        <v>7982</v>
      </c>
      <c r="C29" s="85" t="s">
        <v>7983</v>
      </c>
      <c r="D29" s="145"/>
      <c r="H29" s="85"/>
      <c r="I29" s="85" t="s">
        <v>7984</v>
      </c>
      <c r="M29" s="85" t="s">
        <v>7985</v>
      </c>
      <c r="Q29" s="85"/>
      <c r="R29" s="85"/>
      <c r="S29" s="85"/>
      <c r="T29" s="85"/>
      <c r="U29" s="85"/>
      <c r="V29" s="85"/>
      <c r="W29" s="85"/>
      <c r="X29" s="85"/>
      <c r="Y29" s="85"/>
      <c r="Z29" s="85"/>
    </row>
    <row r="30" ht="18.75" customHeight="1">
      <c r="A30" s="85" t="s">
        <v>6345</v>
      </c>
      <c r="B30" s="85" t="s">
        <v>7828</v>
      </c>
      <c r="D30" s="105"/>
      <c r="H30" s="85"/>
      <c r="I30" s="139" t="s">
        <v>7986</v>
      </c>
      <c r="M30" s="139" t="s">
        <v>7987</v>
      </c>
      <c r="Q30" s="85"/>
      <c r="R30" s="85"/>
      <c r="S30" s="85"/>
      <c r="T30" s="85"/>
      <c r="U30" s="85"/>
      <c r="V30" s="85"/>
      <c r="W30" s="85"/>
      <c r="X30" s="85"/>
      <c r="Y30" s="85"/>
      <c r="Z30" s="85"/>
    </row>
    <row r="31" ht="18.75" customHeight="1">
      <c r="A31" s="85" t="s">
        <v>7988</v>
      </c>
      <c r="B31" s="85" t="s">
        <v>7942</v>
      </c>
      <c r="D31" s="105"/>
      <c r="H31" s="85"/>
      <c r="Q31" s="85"/>
      <c r="R31" s="85"/>
      <c r="S31" s="85"/>
      <c r="T31" s="85"/>
      <c r="U31" s="85"/>
      <c r="V31" s="85"/>
      <c r="W31" s="85"/>
      <c r="X31" s="85"/>
      <c r="Y31" s="85"/>
      <c r="Z31" s="85"/>
    </row>
    <row r="32" ht="18.75" customHeight="1">
      <c r="A32" s="85" t="s">
        <v>7989</v>
      </c>
      <c r="B32" s="85" t="s">
        <v>7990</v>
      </c>
      <c r="C32" s="85" t="s">
        <v>7866</v>
      </c>
      <c r="D32" s="145"/>
      <c r="H32" s="85"/>
      <c r="I32" s="85"/>
      <c r="J32" s="85"/>
      <c r="K32" s="85"/>
      <c r="L32" s="85"/>
      <c r="M32" s="85"/>
      <c r="N32" s="85"/>
      <c r="O32" s="85"/>
      <c r="P32" s="85"/>
      <c r="Q32" s="85"/>
      <c r="R32" s="85"/>
      <c r="S32" s="85"/>
      <c r="T32" s="85"/>
      <c r="U32" s="85"/>
      <c r="V32" s="85"/>
      <c r="W32" s="85"/>
      <c r="X32" s="85"/>
      <c r="Y32" s="85"/>
      <c r="Z32" s="85"/>
    </row>
    <row r="33" ht="18.75" customHeight="1">
      <c r="A33" s="85" t="s">
        <v>6323</v>
      </c>
      <c r="B33" s="85" t="s">
        <v>7991</v>
      </c>
      <c r="C33" s="87" t="s">
        <v>7830</v>
      </c>
      <c r="D33" s="105" t="s">
        <v>7992</v>
      </c>
      <c r="H33" s="85"/>
      <c r="I33" s="85"/>
      <c r="J33" s="85"/>
      <c r="K33" s="85"/>
      <c r="L33" s="85"/>
      <c r="M33" s="85"/>
      <c r="N33" s="85"/>
      <c r="O33" s="85"/>
      <c r="P33" s="85"/>
      <c r="Q33" s="85"/>
      <c r="R33" s="85"/>
      <c r="S33" s="85"/>
      <c r="T33" s="85"/>
      <c r="U33" s="85"/>
      <c r="V33" s="85"/>
      <c r="W33" s="85"/>
      <c r="X33" s="85"/>
      <c r="Y33" s="85"/>
      <c r="Z33" s="85"/>
    </row>
    <row r="34" ht="18.75" customHeight="1">
      <c r="A34" s="85" t="s">
        <v>6351</v>
      </c>
      <c r="B34" s="85" t="s">
        <v>7838</v>
      </c>
      <c r="D34" s="105"/>
      <c r="H34" s="85"/>
      <c r="I34" s="85"/>
      <c r="J34" s="85"/>
      <c r="K34" s="85"/>
      <c r="L34" s="85"/>
      <c r="M34" s="85"/>
      <c r="N34" s="85"/>
      <c r="O34" s="85"/>
      <c r="P34" s="85"/>
      <c r="Q34" s="85"/>
      <c r="R34" s="85"/>
      <c r="S34" s="85"/>
      <c r="T34" s="85"/>
      <c r="U34" s="85"/>
      <c r="V34" s="85"/>
      <c r="W34" s="85"/>
      <c r="X34" s="85"/>
      <c r="Y34" s="85"/>
      <c r="Z34" s="85"/>
    </row>
    <row r="35" ht="18.75" customHeight="1">
      <c r="A35" s="85" t="s">
        <v>7993</v>
      </c>
      <c r="B35" s="85" t="s">
        <v>7994</v>
      </c>
      <c r="C35" s="85" t="s">
        <v>7995</v>
      </c>
      <c r="D35" s="145"/>
      <c r="H35" s="85"/>
      <c r="I35" s="85"/>
      <c r="J35" s="85"/>
      <c r="K35" s="85"/>
      <c r="L35" s="85"/>
      <c r="M35" s="85"/>
      <c r="N35" s="85"/>
      <c r="O35" s="85"/>
      <c r="P35" s="85"/>
      <c r="Q35" s="85"/>
      <c r="R35" s="85"/>
      <c r="S35" s="85"/>
      <c r="T35" s="85"/>
      <c r="U35" s="85"/>
      <c r="V35" s="85"/>
      <c r="W35" s="85"/>
      <c r="X35" s="85"/>
      <c r="Y35" s="85"/>
      <c r="Z35" s="85"/>
    </row>
    <row r="36" ht="18.75" customHeight="1">
      <c r="A36" s="85" t="s">
        <v>7996</v>
      </c>
      <c r="B36" s="85" t="s">
        <v>7997</v>
      </c>
      <c r="C36" s="85" t="s">
        <v>7998</v>
      </c>
      <c r="D36" s="145"/>
      <c r="H36" s="85"/>
      <c r="I36" s="85"/>
      <c r="J36" s="85"/>
      <c r="K36" s="85"/>
      <c r="L36" s="85"/>
      <c r="M36" s="85"/>
      <c r="N36" s="85"/>
      <c r="O36" s="85"/>
      <c r="P36" s="85"/>
      <c r="Q36" s="85"/>
      <c r="R36" s="85"/>
      <c r="S36" s="85"/>
      <c r="T36" s="85"/>
      <c r="U36" s="85"/>
      <c r="V36" s="85"/>
      <c r="W36" s="85"/>
      <c r="X36" s="85"/>
      <c r="Y36" s="85"/>
      <c r="Z36" s="85"/>
    </row>
    <row r="37" ht="18.75" customHeight="1">
      <c r="A37" s="85" t="s">
        <v>6356</v>
      </c>
      <c r="B37" s="85" t="s">
        <v>7840</v>
      </c>
      <c r="D37" s="105"/>
      <c r="H37" s="85"/>
      <c r="I37" s="85"/>
      <c r="J37" s="85"/>
      <c r="K37" s="85"/>
      <c r="L37" s="85"/>
      <c r="M37" s="85"/>
      <c r="N37" s="85"/>
      <c r="O37" s="85"/>
      <c r="P37" s="85"/>
      <c r="Q37" s="85"/>
      <c r="R37" s="85"/>
      <c r="S37" s="85"/>
      <c r="T37" s="85"/>
      <c r="U37" s="85"/>
      <c r="V37" s="85"/>
      <c r="W37" s="85"/>
      <c r="X37" s="85"/>
      <c r="Y37" s="85"/>
      <c r="Z37" s="85"/>
    </row>
    <row r="38" ht="18.75" customHeight="1">
      <c r="A38" s="85" t="s">
        <v>7999</v>
      </c>
      <c r="B38" s="85" t="s">
        <v>8000</v>
      </c>
      <c r="C38" s="85" t="s">
        <v>8001</v>
      </c>
      <c r="D38" s="143" t="s">
        <v>8002</v>
      </c>
      <c r="H38" s="85"/>
      <c r="I38" s="85"/>
      <c r="J38" s="85"/>
      <c r="K38" s="85"/>
      <c r="L38" s="85"/>
      <c r="M38" s="85"/>
      <c r="N38" s="85"/>
      <c r="O38" s="85"/>
      <c r="P38" s="85"/>
      <c r="Q38" s="85"/>
      <c r="R38" s="85"/>
      <c r="S38" s="85"/>
      <c r="T38" s="85"/>
      <c r="U38" s="85"/>
      <c r="V38" s="85"/>
      <c r="W38" s="85"/>
      <c r="X38" s="85"/>
      <c r="Y38" s="85"/>
      <c r="Z38" s="85"/>
    </row>
    <row r="39" ht="18.75" customHeight="1">
      <c r="H39" s="85"/>
      <c r="I39" s="85"/>
      <c r="J39" s="85"/>
      <c r="K39" s="85"/>
      <c r="L39" s="85"/>
      <c r="M39" s="85"/>
      <c r="N39" s="85"/>
      <c r="O39" s="85"/>
      <c r="P39" s="85"/>
      <c r="Q39" s="85"/>
      <c r="R39" s="85"/>
      <c r="S39" s="85"/>
      <c r="T39" s="85"/>
      <c r="U39" s="85"/>
      <c r="V39" s="85"/>
      <c r="W39" s="85"/>
      <c r="X39" s="85"/>
      <c r="Y39" s="85"/>
      <c r="Z39" s="85"/>
    </row>
    <row r="40" ht="18.75" customHeight="1">
      <c r="A40" s="85" t="s">
        <v>8003</v>
      </c>
      <c r="B40" s="85" t="s">
        <v>8004</v>
      </c>
      <c r="C40" s="87" t="s">
        <v>8005</v>
      </c>
      <c r="D40" s="25"/>
      <c r="H40" s="85"/>
      <c r="I40" s="85"/>
      <c r="J40" s="85"/>
      <c r="K40" s="85"/>
      <c r="L40" s="85"/>
      <c r="M40" s="85"/>
      <c r="N40" s="85"/>
      <c r="O40" s="85"/>
      <c r="P40" s="85"/>
      <c r="Q40" s="85"/>
      <c r="R40" s="85"/>
      <c r="S40" s="85"/>
      <c r="T40" s="85"/>
      <c r="U40" s="85"/>
      <c r="V40" s="85"/>
      <c r="W40" s="85"/>
      <c r="X40" s="85"/>
      <c r="Y40" s="85"/>
      <c r="Z40" s="85"/>
    </row>
    <row r="41" ht="18.75" customHeight="1">
      <c r="A41" s="85" t="s">
        <v>6291</v>
      </c>
      <c r="B41" s="85" t="s">
        <v>8006</v>
      </c>
      <c r="C41" s="85" t="s">
        <v>8007</v>
      </c>
      <c r="D41" s="105" t="s">
        <v>8008</v>
      </c>
      <c r="H41" s="85"/>
      <c r="I41" s="85"/>
      <c r="J41" s="85"/>
      <c r="K41" s="85"/>
      <c r="L41" s="85"/>
      <c r="M41" s="85"/>
      <c r="N41" s="85"/>
      <c r="O41" s="85"/>
      <c r="P41" s="85"/>
      <c r="Q41" s="85"/>
      <c r="R41" s="85"/>
      <c r="S41" s="85"/>
      <c r="T41" s="85"/>
      <c r="U41" s="85"/>
      <c r="V41" s="85"/>
      <c r="W41" s="85"/>
      <c r="X41" s="85"/>
      <c r="Y41" s="85"/>
      <c r="Z41" s="85"/>
    </row>
    <row r="42" ht="18.75" customHeight="1">
      <c r="A42" s="85" t="s">
        <v>6279</v>
      </c>
      <c r="B42" s="85" t="s">
        <v>7848</v>
      </c>
      <c r="D42" s="105"/>
      <c r="H42" s="85"/>
      <c r="I42" s="85"/>
      <c r="J42" s="85"/>
      <c r="K42" s="85"/>
      <c r="L42" s="85"/>
      <c r="M42" s="85"/>
      <c r="N42" s="85"/>
      <c r="O42" s="85"/>
      <c r="P42" s="85"/>
      <c r="Q42" s="85"/>
      <c r="R42" s="85"/>
      <c r="S42" s="85"/>
      <c r="T42" s="85"/>
      <c r="U42" s="85"/>
      <c r="V42" s="85"/>
      <c r="W42" s="85"/>
      <c r="X42" s="85"/>
      <c r="Y42" s="85"/>
      <c r="Z42" s="85"/>
    </row>
    <row r="43" ht="18.75" customHeight="1">
      <c r="A43" s="85" t="s">
        <v>8009</v>
      </c>
      <c r="B43" s="85" t="s">
        <v>8010</v>
      </c>
      <c r="C43" s="85" t="s">
        <v>7848</v>
      </c>
      <c r="D43" s="143" t="s">
        <v>8011</v>
      </c>
      <c r="H43" s="85"/>
      <c r="I43" s="85"/>
      <c r="J43" s="85"/>
      <c r="K43" s="85"/>
      <c r="L43" s="85"/>
      <c r="M43" s="85"/>
      <c r="N43" s="85"/>
      <c r="O43" s="85"/>
      <c r="P43" s="85"/>
      <c r="Q43" s="85"/>
      <c r="R43" s="85"/>
      <c r="S43" s="85"/>
      <c r="T43" s="85"/>
      <c r="U43" s="85"/>
      <c r="V43" s="85"/>
      <c r="W43" s="85"/>
      <c r="X43" s="85"/>
      <c r="Y43" s="85"/>
      <c r="Z43" s="85"/>
    </row>
    <row r="44" ht="18.75" customHeight="1">
      <c r="H44" s="85"/>
      <c r="I44" s="85"/>
      <c r="J44" s="85"/>
      <c r="K44" s="85"/>
      <c r="L44" s="85"/>
      <c r="M44" s="85"/>
      <c r="N44" s="85"/>
      <c r="O44" s="85"/>
      <c r="P44" s="85"/>
      <c r="Q44" s="85"/>
      <c r="R44" s="85"/>
      <c r="S44" s="85"/>
      <c r="T44" s="85"/>
      <c r="U44" s="85"/>
      <c r="V44" s="85"/>
      <c r="W44" s="85"/>
      <c r="X44" s="85"/>
      <c r="Y44" s="85"/>
      <c r="Z44" s="85"/>
    </row>
    <row r="45" ht="18.75" customHeight="1">
      <c r="A45" s="85" t="s">
        <v>8012</v>
      </c>
      <c r="B45" s="85" t="s">
        <v>8013</v>
      </c>
      <c r="C45" s="85" t="s">
        <v>8014</v>
      </c>
      <c r="D45" s="105" t="s">
        <v>8015</v>
      </c>
      <c r="H45" s="85"/>
      <c r="I45" s="85"/>
      <c r="J45" s="85"/>
      <c r="K45" s="85"/>
      <c r="L45" s="85"/>
      <c r="M45" s="85"/>
      <c r="N45" s="85"/>
      <c r="O45" s="85"/>
      <c r="P45" s="85"/>
      <c r="Q45" s="85"/>
      <c r="R45" s="85"/>
      <c r="S45" s="85"/>
      <c r="T45" s="85"/>
      <c r="U45" s="85"/>
      <c r="V45" s="85"/>
      <c r="W45" s="85"/>
      <c r="X45" s="85"/>
      <c r="Y45" s="85"/>
      <c r="Z45" s="85"/>
    </row>
    <row r="46" ht="18.75" customHeight="1">
      <c r="A46" s="85" t="s">
        <v>6369</v>
      </c>
      <c r="B46" s="85" t="s">
        <v>7871</v>
      </c>
      <c r="C46" s="87" t="s">
        <v>7871</v>
      </c>
      <c r="D46" s="105"/>
      <c r="H46" s="85"/>
      <c r="I46" s="85"/>
      <c r="J46" s="85"/>
      <c r="K46" s="85"/>
      <c r="L46" s="85"/>
      <c r="M46" s="85"/>
      <c r="N46" s="85"/>
      <c r="O46" s="85"/>
      <c r="P46" s="85"/>
      <c r="Q46" s="85"/>
      <c r="R46" s="85"/>
      <c r="S46" s="85"/>
      <c r="T46" s="85"/>
      <c r="U46" s="85"/>
      <c r="V46" s="85"/>
      <c r="W46" s="85"/>
      <c r="X46" s="85"/>
      <c r="Y46" s="85"/>
      <c r="Z46" s="85"/>
    </row>
    <row r="47" ht="18.75" customHeight="1">
      <c r="A47" s="85" t="s">
        <v>6282</v>
      </c>
      <c r="B47" s="85" t="s">
        <v>8016</v>
      </c>
      <c r="D47" s="105"/>
      <c r="H47" s="85"/>
      <c r="I47" s="85"/>
      <c r="J47" s="85"/>
      <c r="K47" s="85"/>
      <c r="L47" s="85"/>
      <c r="M47" s="85"/>
      <c r="N47" s="85"/>
      <c r="O47" s="85"/>
      <c r="P47" s="85"/>
      <c r="Q47" s="85"/>
      <c r="R47" s="85"/>
      <c r="S47" s="85"/>
      <c r="T47" s="85"/>
      <c r="U47" s="85"/>
      <c r="V47" s="85"/>
      <c r="W47" s="85"/>
      <c r="X47" s="85"/>
      <c r="Y47" s="85"/>
      <c r="Z47" s="85"/>
    </row>
    <row r="48" ht="18.75" customHeight="1">
      <c r="A48" s="85" t="s">
        <v>6378</v>
      </c>
      <c r="B48" s="85" t="s">
        <v>8017</v>
      </c>
      <c r="C48" s="85" t="s">
        <v>8018</v>
      </c>
      <c r="D48" s="105" t="s">
        <v>8019</v>
      </c>
      <c r="H48" s="85"/>
      <c r="I48" s="85"/>
      <c r="J48" s="85"/>
      <c r="K48" s="85"/>
      <c r="L48" s="85"/>
      <c r="M48" s="85"/>
      <c r="N48" s="85"/>
      <c r="O48" s="85"/>
      <c r="P48" s="85"/>
      <c r="Q48" s="85"/>
      <c r="R48" s="85"/>
      <c r="S48" s="85"/>
      <c r="T48" s="85"/>
      <c r="U48" s="85"/>
      <c r="V48" s="85"/>
      <c r="W48" s="85"/>
      <c r="X48" s="85"/>
      <c r="Y48" s="85"/>
      <c r="Z48" s="85"/>
    </row>
    <row r="49" ht="18.75" customHeight="1">
      <c r="A49" s="85" t="s">
        <v>7880</v>
      </c>
      <c r="B49" s="85" t="s">
        <v>7881</v>
      </c>
      <c r="C49" s="87" t="s">
        <v>7881</v>
      </c>
      <c r="D49" s="105" t="s">
        <v>8020</v>
      </c>
      <c r="H49" s="85"/>
      <c r="I49" s="85"/>
      <c r="J49" s="85"/>
      <c r="K49" s="85"/>
      <c r="L49" s="85"/>
      <c r="M49" s="85"/>
      <c r="N49" s="85"/>
      <c r="O49" s="85"/>
      <c r="P49" s="85"/>
      <c r="Q49" s="85"/>
      <c r="R49" s="85"/>
      <c r="S49" s="85"/>
      <c r="T49" s="85"/>
      <c r="U49" s="85"/>
      <c r="V49" s="85"/>
      <c r="W49" s="85"/>
      <c r="X49" s="85"/>
      <c r="Y49" s="85"/>
      <c r="Z49" s="85"/>
    </row>
    <row r="50" ht="18.75" customHeight="1">
      <c r="A50" s="84"/>
      <c r="B50" s="84"/>
      <c r="C50" s="87"/>
      <c r="D50" s="145"/>
      <c r="E50" s="145"/>
      <c r="F50" s="85"/>
      <c r="G50" s="85"/>
      <c r="H50" s="85"/>
      <c r="I50" s="85"/>
      <c r="J50" s="85"/>
      <c r="K50" s="85"/>
      <c r="L50" s="85"/>
      <c r="M50" s="85"/>
      <c r="N50" s="85"/>
      <c r="O50" s="85"/>
      <c r="P50" s="85"/>
      <c r="Q50" s="85"/>
      <c r="R50" s="85"/>
      <c r="S50" s="85"/>
      <c r="T50" s="85"/>
      <c r="U50" s="85"/>
      <c r="V50" s="85"/>
      <c r="W50" s="85"/>
      <c r="X50" s="85"/>
      <c r="Y50" s="85"/>
      <c r="Z50" s="85"/>
    </row>
    <row r="51" ht="18.75" customHeight="1">
      <c r="A51" s="84"/>
      <c r="B51" s="84"/>
      <c r="C51" s="87"/>
      <c r="D51" s="145"/>
      <c r="E51" s="145"/>
      <c r="F51" s="85"/>
      <c r="G51" s="85"/>
      <c r="H51" s="85"/>
      <c r="I51" s="85"/>
      <c r="J51" s="85"/>
      <c r="K51" s="85"/>
      <c r="L51" s="85"/>
      <c r="M51" s="85"/>
      <c r="N51" s="85"/>
      <c r="O51" s="85"/>
      <c r="P51" s="85"/>
      <c r="Q51" s="85"/>
      <c r="R51" s="85"/>
      <c r="S51" s="85"/>
      <c r="T51" s="85"/>
      <c r="U51" s="85"/>
      <c r="V51" s="85"/>
      <c r="W51" s="85"/>
      <c r="X51" s="85"/>
      <c r="Y51" s="85"/>
      <c r="Z51" s="85"/>
    </row>
    <row r="52" ht="18.75" customHeight="1">
      <c r="A52" s="84"/>
      <c r="B52" s="84"/>
      <c r="C52" s="87"/>
      <c r="D52" s="145"/>
      <c r="E52" s="145"/>
      <c r="F52" s="85"/>
      <c r="G52" s="85"/>
      <c r="H52" s="85"/>
      <c r="I52" s="85"/>
      <c r="J52" s="85"/>
      <c r="K52" s="85"/>
      <c r="L52" s="85"/>
      <c r="M52" s="85"/>
      <c r="N52" s="85"/>
      <c r="O52" s="85"/>
      <c r="P52" s="85"/>
      <c r="Q52" s="85"/>
      <c r="R52" s="85"/>
      <c r="S52" s="85"/>
      <c r="T52" s="85"/>
      <c r="U52" s="85"/>
      <c r="V52" s="85"/>
      <c r="W52" s="85"/>
      <c r="X52" s="85"/>
      <c r="Y52" s="85"/>
      <c r="Z52" s="85"/>
    </row>
    <row r="53" ht="18.75" customHeight="1">
      <c r="A53" s="84"/>
      <c r="B53" s="84"/>
      <c r="C53" s="87"/>
      <c r="D53" s="145"/>
      <c r="E53" s="145"/>
      <c r="F53" s="85"/>
      <c r="G53" s="85"/>
      <c r="H53" s="85"/>
      <c r="I53" s="85"/>
      <c r="J53" s="85"/>
      <c r="K53" s="85"/>
      <c r="L53" s="85"/>
      <c r="M53" s="85"/>
      <c r="N53" s="85"/>
      <c r="O53" s="85"/>
      <c r="P53" s="85"/>
      <c r="Q53" s="85"/>
      <c r="R53" s="85"/>
      <c r="S53" s="85"/>
      <c r="T53" s="85"/>
      <c r="U53" s="85"/>
      <c r="V53" s="85"/>
      <c r="W53" s="85"/>
      <c r="X53" s="85"/>
      <c r="Y53" s="85"/>
      <c r="Z53" s="85"/>
    </row>
    <row r="54" ht="18.75" customHeight="1">
      <c r="A54" s="84"/>
      <c r="B54" s="84"/>
      <c r="C54" s="87"/>
      <c r="D54" s="145"/>
      <c r="E54" s="145"/>
      <c r="F54" s="85"/>
      <c r="G54" s="85"/>
      <c r="H54" s="85"/>
      <c r="I54" s="85"/>
      <c r="J54" s="85"/>
      <c r="K54" s="85"/>
      <c r="L54" s="85"/>
      <c r="M54" s="85"/>
      <c r="N54" s="85"/>
      <c r="O54" s="85"/>
      <c r="P54" s="85"/>
      <c r="Q54" s="85"/>
      <c r="R54" s="85"/>
      <c r="S54" s="85"/>
      <c r="T54" s="85"/>
      <c r="U54" s="85"/>
      <c r="V54" s="85"/>
      <c r="W54" s="85"/>
      <c r="X54" s="85"/>
      <c r="Y54" s="85"/>
      <c r="Z54" s="85"/>
    </row>
    <row r="55" ht="18.75" customHeight="1">
      <c r="A55" s="84"/>
      <c r="B55" s="84"/>
      <c r="C55" s="87"/>
      <c r="D55" s="145"/>
      <c r="E55" s="145"/>
      <c r="F55" s="85"/>
      <c r="G55" s="85"/>
      <c r="H55" s="85"/>
      <c r="I55" s="85"/>
      <c r="J55" s="85"/>
      <c r="K55" s="85"/>
      <c r="L55" s="85"/>
      <c r="M55" s="85"/>
      <c r="N55" s="85"/>
      <c r="O55" s="85"/>
      <c r="P55" s="85"/>
      <c r="Q55" s="85"/>
      <c r="R55" s="85"/>
      <c r="S55" s="85"/>
      <c r="T55" s="85"/>
      <c r="U55" s="85"/>
      <c r="V55" s="85"/>
      <c r="W55" s="85"/>
      <c r="X55" s="85"/>
      <c r="Y55" s="85"/>
      <c r="Z55" s="85"/>
    </row>
    <row r="56" ht="18.75" customHeight="1">
      <c r="A56" s="84"/>
      <c r="B56" s="84"/>
      <c r="C56" s="87"/>
      <c r="D56" s="145"/>
      <c r="E56" s="145"/>
      <c r="F56" s="85"/>
      <c r="G56" s="85"/>
      <c r="H56" s="85"/>
      <c r="I56" s="85"/>
      <c r="J56" s="85"/>
      <c r="K56" s="85"/>
      <c r="L56" s="85"/>
      <c r="M56" s="85"/>
      <c r="N56" s="85"/>
      <c r="O56" s="85"/>
      <c r="P56" s="85"/>
      <c r="Q56" s="85"/>
      <c r="R56" s="85"/>
      <c r="S56" s="85"/>
      <c r="T56" s="85"/>
      <c r="U56" s="85"/>
      <c r="V56" s="85"/>
      <c r="W56" s="85"/>
      <c r="X56" s="85"/>
      <c r="Y56" s="85"/>
      <c r="Z56" s="85"/>
    </row>
    <row r="57" ht="18.75" customHeight="1">
      <c r="A57" s="84"/>
      <c r="B57" s="84"/>
      <c r="C57" s="87"/>
      <c r="D57" s="145"/>
      <c r="E57" s="145"/>
      <c r="F57" s="85"/>
      <c r="G57" s="85"/>
      <c r="H57" s="85"/>
      <c r="I57" s="85"/>
      <c r="J57" s="85"/>
      <c r="K57" s="85"/>
      <c r="L57" s="85"/>
      <c r="M57" s="85"/>
      <c r="N57" s="85"/>
      <c r="O57" s="85"/>
      <c r="P57" s="85"/>
      <c r="Q57" s="85"/>
      <c r="R57" s="85"/>
      <c r="S57" s="85"/>
      <c r="T57" s="85"/>
      <c r="U57" s="85"/>
      <c r="V57" s="85"/>
      <c r="W57" s="85"/>
      <c r="X57" s="85"/>
      <c r="Y57" s="85"/>
      <c r="Z57" s="85"/>
    </row>
    <row r="58" ht="18.75" customHeight="1">
      <c r="A58" s="84"/>
      <c r="B58" s="84"/>
      <c r="C58" s="87"/>
      <c r="D58" s="145"/>
      <c r="E58" s="145"/>
      <c r="F58" s="85"/>
      <c r="G58" s="85"/>
      <c r="H58" s="85"/>
      <c r="I58" s="85"/>
      <c r="J58" s="85"/>
      <c r="K58" s="85"/>
      <c r="L58" s="85"/>
      <c r="M58" s="85"/>
      <c r="N58" s="85"/>
      <c r="O58" s="85"/>
      <c r="P58" s="85"/>
      <c r="Q58" s="85"/>
      <c r="R58" s="85"/>
      <c r="S58" s="85"/>
      <c r="T58" s="85"/>
      <c r="U58" s="85"/>
      <c r="V58" s="85"/>
      <c r="W58" s="85"/>
      <c r="X58" s="85"/>
      <c r="Y58" s="85"/>
      <c r="Z58" s="85"/>
    </row>
    <row r="59" ht="18.75" customHeight="1">
      <c r="A59" s="84"/>
      <c r="B59" s="84"/>
      <c r="C59" s="87"/>
      <c r="D59" s="145"/>
      <c r="E59" s="145"/>
      <c r="F59" s="85"/>
      <c r="G59" s="85"/>
      <c r="H59" s="85"/>
      <c r="I59" s="85"/>
      <c r="J59" s="85"/>
      <c r="K59" s="85"/>
      <c r="L59" s="85"/>
      <c r="M59" s="85"/>
      <c r="N59" s="85"/>
      <c r="O59" s="85"/>
      <c r="P59" s="85"/>
      <c r="Q59" s="85"/>
      <c r="R59" s="85"/>
      <c r="S59" s="85"/>
      <c r="T59" s="85"/>
      <c r="U59" s="85"/>
      <c r="V59" s="85"/>
      <c r="W59" s="85"/>
      <c r="X59" s="85"/>
      <c r="Y59" s="85"/>
      <c r="Z59" s="85"/>
    </row>
    <row r="60" ht="18.75" customHeight="1">
      <c r="A60" s="84"/>
      <c r="B60" s="84"/>
      <c r="C60" s="87"/>
      <c r="D60" s="145"/>
      <c r="E60" s="145"/>
      <c r="F60" s="85"/>
      <c r="G60" s="85"/>
      <c r="H60" s="85"/>
      <c r="I60" s="85"/>
      <c r="J60" s="85"/>
      <c r="K60" s="85"/>
      <c r="L60" s="85"/>
      <c r="M60" s="85"/>
      <c r="N60" s="85"/>
      <c r="O60" s="85"/>
      <c r="P60" s="85"/>
      <c r="Q60" s="85"/>
      <c r="R60" s="85"/>
      <c r="S60" s="85"/>
      <c r="T60" s="85"/>
      <c r="U60" s="85"/>
      <c r="V60" s="85"/>
      <c r="W60" s="85"/>
      <c r="X60" s="85"/>
      <c r="Y60" s="85"/>
      <c r="Z60" s="85"/>
    </row>
    <row r="61" ht="18.75" customHeight="1">
      <c r="A61" s="84"/>
      <c r="B61" s="84"/>
      <c r="C61" s="87"/>
      <c r="D61" s="145"/>
      <c r="E61" s="145"/>
      <c r="F61" s="85"/>
      <c r="G61" s="85"/>
      <c r="H61" s="85"/>
      <c r="I61" s="85"/>
      <c r="J61" s="85"/>
      <c r="K61" s="85"/>
      <c r="L61" s="85"/>
      <c r="M61" s="85"/>
      <c r="N61" s="85"/>
      <c r="O61" s="85"/>
      <c r="P61" s="85"/>
      <c r="Q61" s="85"/>
      <c r="R61" s="85"/>
      <c r="S61" s="85"/>
      <c r="T61" s="85"/>
      <c r="U61" s="85"/>
      <c r="V61" s="85"/>
      <c r="W61" s="85"/>
      <c r="X61" s="85"/>
      <c r="Y61" s="85"/>
      <c r="Z61" s="85"/>
    </row>
    <row r="62" ht="18.75" customHeight="1">
      <c r="A62" s="84"/>
      <c r="B62" s="84"/>
      <c r="C62" s="87"/>
      <c r="D62" s="145"/>
      <c r="E62" s="145"/>
      <c r="F62" s="85"/>
      <c r="G62" s="85"/>
      <c r="H62" s="85"/>
      <c r="I62" s="85"/>
      <c r="J62" s="85"/>
      <c r="K62" s="85"/>
      <c r="L62" s="85"/>
      <c r="M62" s="85"/>
      <c r="N62" s="85"/>
      <c r="O62" s="85"/>
      <c r="P62" s="85"/>
      <c r="Q62" s="85"/>
      <c r="R62" s="85"/>
      <c r="S62" s="85"/>
      <c r="T62" s="85"/>
      <c r="U62" s="85"/>
      <c r="V62" s="85"/>
      <c r="W62" s="85"/>
      <c r="X62" s="85"/>
      <c r="Y62" s="85"/>
      <c r="Z62" s="85"/>
    </row>
    <row r="63" ht="18.75" customHeight="1">
      <c r="A63" s="84"/>
      <c r="B63" s="84"/>
      <c r="C63" s="87"/>
      <c r="D63" s="145"/>
      <c r="E63" s="145"/>
      <c r="F63" s="85"/>
      <c r="G63" s="85"/>
      <c r="H63" s="85"/>
      <c r="I63" s="85"/>
      <c r="J63" s="85"/>
      <c r="K63" s="85"/>
      <c r="L63" s="85"/>
      <c r="M63" s="85"/>
      <c r="N63" s="85"/>
      <c r="O63" s="85"/>
      <c r="P63" s="85"/>
      <c r="Q63" s="85"/>
      <c r="R63" s="85"/>
      <c r="S63" s="85"/>
      <c r="T63" s="85"/>
      <c r="U63" s="85"/>
      <c r="V63" s="85"/>
      <c r="W63" s="85"/>
      <c r="X63" s="85"/>
      <c r="Y63" s="85"/>
      <c r="Z63" s="85"/>
    </row>
    <row r="64" ht="18.75" customHeight="1">
      <c r="A64" s="84"/>
      <c r="B64" s="84"/>
      <c r="C64" s="87"/>
      <c r="D64" s="145"/>
      <c r="E64" s="145"/>
      <c r="F64" s="85"/>
      <c r="G64" s="85"/>
      <c r="H64" s="85"/>
      <c r="I64" s="85"/>
      <c r="J64" s="85"/>
      <c r="K64" s="85"/>
      <c r="L64" s="85"/>
      <c r="M64" s="85"/>
      <c r="N64" s="85"/>
      <c r="O64" s="85"/>
      <c r="P64" s="85"/>
      <c r="Q64" s="85"/>
      <c r="R64" s="85"/>
      <c r="S64" s="85"/>
      <c r="T64" s="85"/>
      <c r="U64" s="85"/>
      <c r="V64" s="85"/>
      <c r="W64" s="85"/>
      <c r="X64" s="85"/>
      <c r="Y64" s="85"/>
      <c r="Z64" s="85"/>
    </row>
    <row r="65" ht="18.75" customHeight="1">
      <c r="A65" s="84"/>
      <c r="B65" s="84"/>
      <c r="C65" s="87"/>
      <c r="D65" s="145"/>
      <c r="E65" s="145"/>
      <c r="F65" s="85"/>
      <c r="G65" s="85"/>
      <c r="H65" s="85"/>
      <c r="I65" s="85"/>
      <c r="J65" s="85"/>
      <c r="K65" s="85"/>
      <c r="L65" s="85"/>
      <c r="M65" s="85"/>
      <c r="N65" s="85"/>
      <c r="O65" s="85"/>
      <c r="P65" s="85"/>
      <c r="Q65" s="85"/>
      <c r="R65" s="85"/>
      <c r="S65" s="85"/>
      <c r="T65" s="85"/>
      <c r="U65" s="85"/>
      <c r="V65" s="85"/>
      <c r="W65" s="85"/>
      <c r="X65" s="85"/>
      <c r="Y65" s="85"/>
      <c r="Z65" s="85"/>
    </row>
    <row r="66" ht="18.75" customHeight="1">
      <c r="A66" s="85"/>
      <c r="B66" s="85"/>
      <c r="C66" s="87"/>
      <c r="D66" s="85"/>
      <c r="E66" s="85"/>
      <c r="F66" s="85"/>
      <c r="G66" s="85"/>
      <c r="H66" s="85"/>
      <c r="I66" s="85"/>
      <c r="J66" s="85"/>
      <c r="K66" s="85"/>
      <c r="L66" s="85"/>
      <c r="M66" s="85"/>
      <c r="N66" s="85"/>
      <c r="O66" s="85"/>
      <c r="P66" s="85"/>
      <c r="Q66" s="85"/>
      <c r="R66" s="85"/>
      <c r="S66" s="85"/>
      <c r="T66" s="85"/>
      <c r="U66" s="85"/>
      <c r="V66" s="85"/>
      <c r="W66" s="85"/>
      <c r="X66" s="85"/>
      <c r="Y66" s="85"/>
      <c r="Z66" s="85"/>
    </row>
    <row r="67" ht="18.75" customHeight="1">
      <c r="A67" s="85"/>
      <c r="B67" s="85"/>
      <c r="C67" s="87"/>
      <c r="D67" s="85"/>
      <c r="E67" s="85"/>
      <c r="F67" s="85"/>
      <c r="G67" s="85"/>
      <c r="H67" s="85"/>
      <c r="I67" s="85"/>
      <c r="J67" s="85"/>
      <c r="K67" s="85"/>
      <c r="L67" s="85"/>
      <c r="M67" s="85"/>
      <c r="N67" s="85"/>
      <c r="O67" s="85"/>
      <c r="P67" s="85"/>
      <c r="Q67" s="85"/>
      <c r="R67" s="85"/>
      <c r="S67" s="85"/>
      <c r="T67" s="85"/>
      <c r="U67" s="85"/>
      <c r="V67" s="85"/>
      <c r="W67" s="85"/>
      <c r="X67" s="85"/>
      <c r="Y67" s="85"/>
      <c r="Z67" s="85"/>
    </row>
    <row r="68" ht="18.75" customHeight="1">
      <c r="A68" s="85"/>
      <c r="B68" s="85"/>
      <c r="C68" s="87"/>
      <c r="D68" s="85"/>
      <c r="E68" s="85"/>
      <c r="F68" s="85"/>
      <c r="G68" s="85"/>
      <c r="H68" s="85"/>
      <c r="I68" s="85"/>
      <c r="J68" s="85"/>
      <c r="K68" s="85"/>
      <c r="L68" s="85"/>
      <c r="M68" s="85"/>
      <c r="N68" s="85"/>
      <c r="O68" s="85"/>
      <c r="P68" s="85"/>
      <c r="Q68" s="85"/>
      <c r="R68" s="85"/>
      <c r="S68" s="85"/>
      <c r="T68" s="85"/>
      <c r="U68" s="85"/>
      <c r="V68" s="85"/>
      <c r="W68" s="85"/>
      <c r="X68" s="85"/>
      <c r="Y68" s="85"/>
      <c r="Z68" s="85"/>
    </row>
    <row r="69" ht="18.75" customHeight="1">
      <c r="A69" s="85"/>
      <c r="B69" s="85"/>
      <c r="C69" s="87"/>
      <c r="D69" s="85"/>
      <c r="E69" s="85"/>
      <c r="F69" s="85"/>
      <c r="G69" s="85"/>
      <c r="H69" s="85"/>
      <c r="I69" s="85"/>
      <c r="J69" s="85"/>
      <c r="K69" s="85"/>
      <c r="L69" s="85"/>
      <c r="M69" s="85"/>
      <c r="N69" s="85"/>
      <c r="O69" s="85"/>
      <c r="P69" s="85"/>
      <c r="Q69" s="85"/>
      <c r="R69" s="85"/>
      <c r="S69" s="85"/>
      <c r="T69" s="85"/>
      <c r="U69" s="85"/>
      <c r="V69" s="85"/>
      <c r="W69" s="85"/>
      <c r="X69" s="85"/>
      <c r="Y69" s="85"/>
      <c r="Z69" s="85"/>
    </row>
    <row r="70" ht="18.75" customHeight="1">
      <c r="A70" s="85"/>
      <c r="B70" s="85"/>
      <c r="C70" s="87"/>
      <c r="D70" s="85"/>
      <c r="E70" s="85"/>
      <c r="F70" s="85"/>
      <c r="G70" s="85"/>
      <c r="H70" s="85"/>
      <c r="I70" s="85"/>
      <c r="J70" s="85"/>
      <c r="K70" s="85"/>
      <c r="L70" s="85"/>
      <c r="M70" s="85"/>
      <c r="N70" s="85"/>
      <c r="O70" s="85"/>
      <c r="P70" s="85"/>
      <c r="Q70" s="85"/>
      <c r="R70" s="85"/>
      <c r="S70" s="85"/>
      <c r="T70" s="85"/>
      <c r="U70" s="85"/>
      <c r="V70" s="85"/>
      <c r="W70" s="85"/>
      <c r="X70" s="85"/>
      <c r="Y70" s="85"/>
      <c r="Z70" s="85"/>
    </row>
    <row r="71" ht="18.75" customHeight="1">
      <c r="A71" s="85"/>
      <c r="B71" s="85"/>
      <c r="C71" s="87"/>
      <c r="D71" s="85"/>
      <c r="E71" s="85"/>
      <c r="F71" s="85"/>
      <c r="G71" s="85"/>
      <c r="H71" s="85"/>
      <c r="I71" s="85"/>
      <c r="J71" s="85"/>
      <c r="K71" s="85"/>
      <c r="L71" s="85"/>
      <c r="M71" s="85"/>
      <c r="N71" s="85"/>
      <c r="O71" s="85"/>
      <c r="P71" s="85"/>
      <c r="Q71" s="85"/>
      <c r="R71" s="85"/>
      <c r="S71" s="85"/>
      <c r="T71" s="85"/>
      <c r="U71" s="85"/>
      <c r="V71" s="85"/>
      <c r="W71" s="85"/>
      <c r="X71" s="85"/>
      <c r="Y71" s="85"/>
      <c r="Z71" s="85"/>
    </row>
    <row r="72" ht="18.75" customHeight="1">
      <c r="A72" s="85"/>
      <c r="B72" s="85"/>
      <c r="C72" s="87"/>
      <c r="D72" s="85"/>
      <c r="E72" s="85"/>
      <c r="F72" s="85"/>
      <c r="G72" s="85"/>
      <c r="H72" s="85"/>
      <c r="I72" s="85"/>
      <c r="J72" s="85"/>
      <c r="K72" s="85"/>
      <c r="L72" s="85"/>
      <c r="M72" s="85"/>
      <c r="N72" s="85"/>
      <c r="O72" s="85"/>
      <c r="P72" s="85"/>
      <c r="Q72" s="85"/>
      <c r="R72" s="85"/>
      <c r="S72" s="85"/>
      <c r="T72" s="85"/>
      <c r="U72" s="85"/>
      <c r="V72" s="85"/>
      <c r="W72" s="85"/>
      <c r="X72" s="85"/>
      <c r="Y72" s="85"/>
      <c r="Z72" s="85"/>
    </row>
    <row r="73" ht="18.75" customHeight="1">
      <c r="A73" s="85"/>
      <c r="B73" s="85"/>
      <c r="C73" s="87"/>
      <c r="D73" s="85"/>
      <c r="E73" s="85"/>
      <c r="F73" s="85"/>
      <c r="G73" s="85"/>
      <c r="H73" s="85"/>
      <c r="I73" s="85"/>
      <c r="J73" s="85"/>
      <c r="K73" s="85"/>
      <c r="L73" s="85"/>
      <c r="M73" s="85"/>
      <c r="N73" s="85"/>
      <c r="O73" s="85"/>
      <c r="P73" s="85"/>
      <c r="Q73" s="85"/>
      <c r="R73" s="85"/>
      <c r="S73" s="85"/>
      <c r="T73" s="85"/>
      <c r="U73" s="85"/>
      <c r="V73" s="85"/>
      <c r="W73" s="85"/>
      <c r="X73" s="85"/>
      <c r="Y73" s="85"/>
      <c r="Z73" s="85"/>
    </row>
    <row r="74" ht="18.75" customHeight="1">
      <c r="A74" s="85"/>
      <c r="B74" s="85"/>
      <c r="C74" s="87"/>
      <c r="D74" s="85"/>
      <c r="E74" s="85"/>
      <c r="F74" s="85"/>
      <c r="G74" s="85"/>
      <c r="H74" s="85"/>
      <c r="I74" s="85"/>
      <c r="J74" s="85"/>
      <c r="K74" s="85"/>
      <c r="L74" s="85"/>
      <c r="M74" s="85"/>
      <c r="N74" s="85"/>
      <c r="O74" s="85"/>
      <c r="P74" s="85"/>
      <c r="Q74" s="85"/>
      <c r="R74" s="85"/>
      <c r="S74" s="85"/>
      <c r="T74" s="85"/>
      <c r="U74" s="85"/>
      <c r="V74" s="85"/>
      <c r="W74" s="85"/>
      <c r="X74" s="85"/>
      <c r="Y74" s="85"/>
      <c r="Z74" s="85"/>
    </row>
    <row r="75" ht="18.75" customHeight="1">
      <c r="A75" s="85"/>
      <c r="B75" s="85"/>
      <c r="C75" s="87"/>
      <c r="D75" s="85"/>
      <c r="E75" s="85"/>
      <c r="F75" s="85"/>
      <c r="G75" s="85"/>
      <c r="H75" s="85"/>
      <c r="I75" s="85"/>
      <c r="J75" s="85"/>
      <c r="K75" s="85"/>
      <c r="L75" s="85"/>
      <c r="M75" s="85"/>
      <c r="N75" s="85"/>
      <c r="O75" s="85"/>
      <c r="P75" s="85"/>
      <c r="Q75" s="85"/>
      <c r="R75" s="85"/>
      <c r="S75" s="85"/>
      <c r="T75" s="85"/>
      <c r="U75" s="85"/>
      <c r="V75" s="85"/>
      <c r="W75" s="85"/>
      <c r="X75" s="85"/>
      <c r="Y75" s="85"/>
      <c r="Z75" s="85"/>
    </row>
    <row r="76" ht="18.75" customHeight="1">
      <c r="A76" s="85"/>
      <c r="B76" s="85"/>
      <c r="C76" s="87"/>
      <c r="D76" s="85"/>
      <c r="E76" s="85"/>
      <c r="F76" s="85"/>
      <c r="G76" s="85"/>
      <c r="H76" s="85"/>
      <c r="I76" s="85"/>
      <c r="J76" s="85"/>
      <c r="K76" s="85"/>
      <c r="L76" s="85"/>
      <c r="M76" s="85"/>
      <c r="N76" s="85"/>
      <c r="O76" s="85"/>
      <c r="P76" s="85"/>
      <c r="Q76" s="85"/>
      <c r="R76" s="85"/>
      <c r="S76" s="85"/>
      <c r="T76" s="85"/>
      <c r="U76" s="85"/>
      <c r="V76" s="85"/>
      <c r="W76" s="85"/>
      <c r="X76" s="85"/>
      <c r="Y76" s="85"/>
      <c r="Z76" s="85"/>
    </row>
    <row r="77" ht="18.75" customHeight="1">
      <c r="A77" s="85"/>
      <c r="B77" s="85"/>
      <c r="C77" s="87"/>
      <c r="D77" s="85"/>
      <c r="E77" s="85"/>
      <c r="F77" s="85"/>
      <c r="G77" s="85"/>
      <c r="H77" s="85"/>
      <c r="I77" s="85"/>
      <c r="J77" s="85"/>
      <c r="K77" s="85"/>
      <c r="L77" s="85"/>
      <c r="M77" s="85"/>
      <c r="N77" s="85"/>
      <c r="O77" s="85"/>
      <c r="P77" s="85"/>
      <c r="Q77" s="85"/>
      <c r="R77" s="85"/>
      <c r="S77" s="85"/>
      <c r="T77" s="85"/>
      <c r="U77" s="85"/>
      <c r="V77" s="85"/>
      <c r="W77" s="85"/>
      <c r="X77" s="85"/>
      <c r="Y77" s="85"/>
      <c r="Z77" s="85"/>
    </row>
    <row r="78" ht="18.75" customHeight="1">
      <c r="A78" s="85"/>
      <c r="B78" s="85"/>
      <c r="C78" s="87"/>
      <c r="D78" s="85"/>
      <c r="E78" s="85"/>
      <c r="F78" s="85"/>
      <c r="G78" s="85"/>
      <c r="H78" s="85"/>
      <c r="I78" s="85"/>
      <c r="J78" s="85"/>
      <c r="K78" s="85"/>
      <c r="L78" s="85"/>
      <c r="M78" s="85"/>
      <c r="N78" s="85"/>
      <c r="O78" s="85"/>
      <c r="P78" s="85"/>
      <c r="Q78" s="85"/>
      <c r="R78" s="85"/>
      <c r="S78" s="85"/>
      <c r="T78" s="85"/>
      <c r="U78" s="85"/>
      <c r="V78" s="85"/>
      <c r="W78" s="85"/>
      <c r="X78" s="85"/>
      <c r="Y78" s="85"/>
      <c r="Z78" s="85"/>
    </row>
    <row r="79" ht="18.75" customHeight="1">
      <c r="A79" s="85"/>
      <c r="B79" s="85"/>
      <c r="C79" s="87"/>
      <c r="D79" s="85"/>
      <c r="E79" s="85"/>
      <c r="F79" s="85"/>
      <c r="G79" s="85"/>
      <c r="H79" s="85"/>
      <c r="I79" s="85"/>
      <c r="J79" s="85"/>
      <c r="K79" s="85"/>
      <c r="L79" s="85"/>
      <c r="M79" s="85"/>
      <c r="N79" s="85"/>
      <c r="O79" s="85"/>
      <c r="P79" s="85"/>
      <c r="Q79" s="85"/>
      <c r="R79" s="85"/>
      <c r="S79" s="85"/>
      <c r="T79" s="85"/>
      <c r="U79" s="85"/>
      <c r="V79" s="85"/>
      <c r="W79" s="85"/>
      <c r="X79" s="85"/>
      <c r="Y79" s="85"/>
      <c r="Z79" s="85"/>
    </row>
    <row r="80" ht="18.75" customHeight="1">
      <c r="A80" s="85"/>
      <c r="B80" s="85"/>
      <c r="C80" s="87"/>
      <c r="D80" s="85"/>
      <c r="E80" s="85"/>
      <c r="F80" s="85"/>
      <c r="G80" s="85"/>
      <c r="H80" s="85"/>
      <c r="I80" s="85"/>
      <c r="J80" s="85"/>
      <c r="K80" s="85"/>
      <c r="L80" s="85"/>
      <c r="M80" s="85"/>
      <c r="N80" s="85"/>
      <c r="O80" s="85"/>
      <c r="P80" s="85"/>
      <c r="Q80" s="85"/>
      <c r="R80" s="85"/>
      <c r="S80" s="85"/>
      <c r="T80" s="85"/>
      <c r="U80" s="85"/>
      <c r="V80" s="85"/>
      <c r="W80" s="85"/>
      <c r="X80" s="85"/>
      <c r="Y80" s="85"/>
      <c r="Z80" s="85"/>
    </row>
    <row r="81" ht="18.75" customHeight="1">
      <c r="A81" s="85"/>
      <c r="B81" s="85"/>
      <c r="C81" s="87"/>
      <c r="D81" s="85"/>
      <c r="E81" s="85"/>
      <c r="F81" s="85"/>
      <c r="G81" s="85"/>
      <c r="H81" s="85"/>
      <c r="I81" s="85"/>
      <c r="J81" s="85"/>
      <c r="K81" s="85"/>
      <c r="L81" s="85"/>
      <c r="M81" s="85"/>
      <c r="N81" s="85"/>
      <c r="O81" s="85"/>
      <c r="P81" s="85"/>
      <c r="Q81" s="85"/>
      <c r="R81" s="85"/>
      <c r="S81" s="85"/>
      <c r="T81" s="85"/>
      <c r="U81" s="85"/>
      <c r="V81" s="85"/>
      <c r="W81" s="85"/>
      <c r="X81" s="85"/>
      <c r="Y81" s="85"/>
      <c r="Z81" s="85"/>
    </row>
    <row r="82" ht="18.75" customHeight="1">
      <c r="A82" s="85"/>
      <c r="B82" s="85"/>
      <c r="C82" s="87"/>
      <c r="D82" s="85"/>
      <c r="E82" s="85"/>
      <c r="F82" s="85"/>
      <c r="G82" s="85"/>
      <c r="H82" s="85"/>
      <c r="I82" s="85"/>
      <c r="J82" s="85"/>
      <c r="K82" s="85"/>
      <c r="L82" s="85"/>
      <c r="M82" s="85"/>
      <c r="N82" s="85"/>
      <c r="O82" s="85"/>
      <c r="P82" s="85"/>
      <c r="Q82" s="85"/>
      <c r="R82" s="85"/>
      <c r="S82" s="85"/>
      <c r="T82" s="85"/>
      <c r="U82" s="85"/>
      <c r="V82" s="85"/>
      <c r="W82" s="85"/>
      <c r="X82" s="85"/>
      <c r="Y82" s="85"/>
      <c r="Z82" s="85"/>
    </row>
    <row r="83" ht="18.75" customHeight="1">
      <c r="A83" s="85"/>
      <c r="B83" s="85"/>
      <c r="C83" s="87"/>
      <c r="D83" s="85"/>
      <c r="E83" s="85"/>
      <c r="F83" s="85"/>
      <c r="G83" s="85"/>
      <c r="H83" s="85"/>
      <c r="I83" s="85"/>
      <c r="J83" s="85"/>
      <c r="K83" s="85"/>
      <c r="L83" s="85"/>
      <c r="M83" s="85"/>
      <c r="N83" s="85"/>
      <c r="O83" s="85"/>
      <c r="P83" s="85"/>
      <c r="Q83" s="85"/>
      <c r="R83" s="85"/>
      <c r="S83" s="85"/>
      <c r="T83" s="85"/>
      <c r="U83" s="85"/>
      <c r="V83" s="85"/>
      <c r="W83" s="85"/>
      <c r="X83" s="85"/>
      <c r="Y83" s="85"/>
      <c r="Z83" s="85"/>
    </row>
    <row r="84" ht="18.75" customHeight="1">
      <c r="A84" s="85"/>
      <c r="B84" s="85"/>
      <c r="C84" s="87"/>
      <c r="D84" s="85"/>
      <c r="E84" s="85"/>
      <c r="F84" s="85"/>
      <c r="G84" s="85"/>
      <c r="H84" s="85"/>
      <c r="I84" s="85"/>
      <c r="J84" s="85"/>
      <c r="K84" s="85"/>
      <c r="L84" s="85"/>
      <c r="M84" s="85"/>
      <c r="N84" s="85"/>
      <c r="O84" s="85"/>
      <c r="P84" s="85"/>
      <c r="Q84" s="85"/>
      <c r="R84" s="85"/>
      <c r="S84" s="85"/>
      <c r="T84" s="85"/>
      <c r="U84" s="85"/>
      <c r="V84" s="85"/>
      <c r="W84" s="85"/>
      <c r="X84" s="85"/>
      <c r="Y84" s="85"/>
      <c r="Z84" s="85"/>
    </row>
    <row r="85" ht="18.75" customHeight="1">
      <c r="A85" s="85"/>
      <c r="B85" s="85"/>
      <c r="C85" s="87"/>
      <c r="D85" s="85"/>
      <c r="E85" s="85"/>
      <c r="F85" s="85"/>
      <c r="G85" s="85"/>
      <c r="H85" s="85"/>
      <c r="I85" s="85"/>
      <c r="J85" s="85"/>
      <c r="K85" s="85"/>
      <c r="L85" s="85"/>
      <c r="M85" s="85"/>
      <c r="N85" s="85"/>
      <c r="O85" s="85"/>
      <c r="P85" s="85"/>
      <c r="Q85" s="85"/>
      <c r="R85" s="85"/>
      <c r="S85" s="85"/>
      <c r="T85" s="85"/>
      <c r="U85" s="85"/>
      <c r="V85" s="85"/>
      <c r="W85" s="85"/>
      <c r="X85" s="85"/>
      <c r="Y85" s="85"/>
      <c r="Z85" s="85"/>
    </row>
    <row r="86" ht="18.75" customHeight="1">
      <c r="A86" s="85"/>
      <c r="B86" s="85"/>
      <c r="C86" s="87"/>
      <c r="D86" s="85"/>
      <c r="E86" s="85"/>
      <c r="F86" s="85"/>
      <c r="G86" s="85"/>
      <c r="H86" s="85"/>
      <c r="I86" s="85"/>
      <c r="J86" s="85"/>
      <c r="K86" s="85"/>
      <c r="L86" s="85"/>
      <c r="M86" s="85"/>
      <c r="N86" s="85"/>
      <c r="O86" s="85"/>
      <c r="P86" s="85"/>
      <c r="Q86" s="85"/>
      <c r="R86" s="85"/>
      <c r="S86" s="85"/>
      <c r="T86" s="85"/>
      <c r="U86" s="85"/>
      <c r="V86" s="85"/>
      <c r="W86" s="85"/>
      <c r="X86" s="85"/>
      <c r="Y86" s="85"/>
      <c r="Z86" s="85"/>
    </row>
    <row r="87" ht="18.75" customHeight="1">
      <c r="A87" s="85"/>
      <c r="B87" s="85"/>
      <c r="C87" s="87"/>
      <c r="D87" s="85"/>
      <c r="E87" s="85"/>
      <c r="F87" s="85"/>
      <c r="G87" s="85"/>
      <c r="H87" s="85"/>
      <c r="I87" s="85"/>
      <c r="J87" s="85"/>
      <c r="K87" s="85"/>
      <c r="L87" s="85"/>
      <c r="M87" s="85"/>
      <c r="N87" s="85"/>
      <c r="O87" s="85"/>
      <c r="P87" s="85"/>
      <c r="Q87" s="85"/>
      <c r="R87" s="85"/>
      <c r="S87" s="85"/>
      <c r="T87" s="85"/>
      <c r="U87" s="85"/>
      <c r="V87" s="85"/>
      <c r="W87" s="85"/>
      <c r="X87" s="85"/>
      <c r="Y87" s="85"/>
      <c r="Z87" s="85"/>
    </row>
    <row r="88" ht="18.75" customHeight="1">
      <c r="A88" s="85"/>
      <c r="B88" s="85"/>
      <c r="C88" s="87"/>
      <c r="D88" s="85"/>
      <c r="E88" s="85"/>
      <c r="F88" s="85"/>
      <c r="G88" s="85"/>
      <c r="H88" s="85"/>
      <c r="I88" s="85"/>
      <c r="J88" s="85"/>
      <c r="K88" s="85"/>
      <c r="L88" s="85"/>
      <c r="M88" s="85"/>
      <c r="N88" s="85"/>
      <c r="O88" s="85"/>
      <c r="P88" s="85"/>
      <c r="Q88" s="85"/>
      <c r="R88" s="85"/>
      <c r="S88" s="85"/>
      <c r="T88" s="85"/>
      <c r="U88" s="85"/>
      <c r="V88" s="85"/>
      <c r="W88" s="85"/>
      <c r="X88" s="85"/>
      <c r="Y88" s="85"/>
      <c r="Z88" s="85"/>
    </row>
    <row r="89" ht="18.75" customHeight="1">
      <c r="A89" s="85"/>
      <c r="B89" s="85"/>
      <c r="C89" s="87"/>
      <c r="D89" s="85"/>
      <c r="E89" s="85"/>
      <c r="F89" s="85"/>
      <c r="G89" s="85"/>
      <c r="H89" s="85"/>
      <c r="I89" s="85"/>
      <c r="J89" s="85"/>
      <c r="K89" s="85"/>
      <c r="L89" s="85"/>
      <c r="M89" s="85"/>
      <c r="N89" s="85"/>
      <c r="O89" s="85"/>
      <c r="P89" s="85"/>
      <c r="Q89" s="85"/>
      <c r="R89" s="85"/>
      <c r="S89" s="85"/>
      <c r="T89" s="85"/>
      <c r="U89" s="85"/>
      <c r="V89" s="85"/>
      <c r="W89" s="85"/>
      <c r="X89" s="85"/>
      <c r="Y89" s="85"/>
      <c r="Z89" s="85"/>
    </row>
    <row r="90" ht="18.75" customHeight="1">
      <c r="A90" s="85"/>
      <c r="B90" s="85"/>
      <c r="C90" s="87"/>
      <c r="D90" s="85"/>
      <c r="E90" s="85"/>
      <c r="F90" s="85"/>
      <c r="G90" s="85"/>
      <c r="H90" s="85"/>
      <c r="I90" s="85"/>
      <c r="J90" s="85"/>
      <c r="K90" s="85"/>
      <c r="L90" s="85"/>
      <c r="M90" s="85"/>
      <c r="N90" s="85"/>
      <c r="O90" s="85"/>
      <c r="P90" s="85"/>
      <c r="Q90" s="85"/>
      <c r="R90" s="85"/>
      <c r="S90" s="85"/>
      <c r="T90" s="85"/>
      <c r="U90" s="85"/>
      <c r="V90" s="85"/>
      <c r="W90" s="85"/>
      <c r="X90" s="85"/>
      <c r="Y90" s="85"/>
      <c r="Z90" s="85"/>
    </row>
    <row r="91" ht="18.75" customHeight="1">
      <c r="A91" s="85"/>
      <c r="B91" s="85"/>
      <c r="C91" s="87"/>
      <c r="D91" s="85"/>
      <c r="E91" s="85"/>
      <c r="F91" s="85"/>
      <c r="G91" s="85"/>
      <c r="H91" s="85"/>
      <c r="I91" s="85"/>
      <c r="J91" s="85"/>
      <c r="K91" s="85"/>
      <c r="L91" s="85"/>
      <c r="M91" s="85"/>
      <c r="N91" s="85"/>
      <c r="O91" s="85"/>
      <c r="P91" s="85"/>
      <c r="Q91" s="85"/>
      <c r="R91" s="85"/>
      <c r="S91" s="85"/>
      <c r="T91" s="85"/>
      <c r="U91" s="85"/>
      <c r="V91" s="85"/>
      <c r="W91" s="85"/>
      <c r="X91" s="85"/>
      <c r="Y91" s="85"/>
      <c r="Z91" s="85"/>
    </row>
    <row r="92" ht="18.75" customHeight="1">
      <c r="A92" s="85"/>
      <c r="B92" s="85"/>
      <c r="C92" s="87"/>
      <c r="D92" s="85"/>
      <c r="E92" s="85"/>
      <c r="F92" s="85"/>
      <c r="G92" s="85"/>
      <c r="H92" s="85"/>
      <c r="I92" s="85"/>
      <c r="J92" s="85"/>
      <c r="K92" s="85"/>
      <c r="L92" s="85"/>
      <c r="M92" s="85"/>
      <c r="N92" s="85"/>
      <c r="O92" s="85"/>
      <c r="P92" s="85"/>
      <c r="Q92" s="85"/>
      <c r="R92" s="85"/>
      <c r="S92" s="85"/>
      <c r="T92" s="85"/>
      <c r="U92" s="85"/>
      <c r="V92" s="85"/>
      <c r="W92" s="85"/>
      <c r="X92" s="85"/>
      <c r="Y92" s="85"/>
      <c r="Z92" s="85"/>
    </row>
    <row r="93" ht="18.75" customHeight="1">
      <c r="A93" s="85"/>
      <c r="B93" s="85"/>
      <c r="C93" s="87"/>
      <c r="D93" s="85"/>
      <c r="E93" s="85"/>
      <c r="F93" s="85"/>
      <c r="G93" s="85"/>
      <c r="H93" s="85"/>
      <c r="I93" s="85"/>
      <c r="J93" s="85"/>
      <c r="K93" s="85"/>
      <c r="L93" s="85"/>
      <c r="M93" s="85"/>
      <c r="N93" s="85"/>
      <c r="O93" s="85"/>
      <c r="P93" s="85"/>
      <c r="Q93" s="85"/>
      <c r="R93" s="85"/>
      <c r="S93" s="85"/>
      <c r="T93" s="85"/>
      <c r="U93" s="85"/>
      <c r="V93" s="85"/>
      <c r="W93" s="85"/>
      <c r="X93" s="85"/>
      <c r="Y93" s="85"/>
      <c r="Z93" s="85"/>
    </row>
    <row r="94" ht="18.75" customHeight="1">
      <c r="A94" s="85"/>
      <c r="B94" s="85"/>
      <c r="C94" s="87"/>
      <c r="D94" s="85"/>
      <c r="E94" s="85"/>
      <c r="F94" s="85"/>
      <c r="G94" s="85"/>
      <c r="H94" s="85"/>
      <c r="I94" s="85"/>
      <c r="J94" s="85"/>
      <c r="K94" s="85"/>
      <c r="L94" s="85"/>
      <c r="M94" s="85"/>
      <c r="N94" s="85"/>
      <c r="O94" s="85"/>
      <c r="P94" s="85"/>
      <c r="Q94" s="85"/>
      <c r="R94" s="85"/>
      <c r="S94" s="85"/>
      <c r="T94" s="85"/>
      <c r="U94" s="85"/>
      <c r="V94" s="85"/>
      <c r="W94" s="85"/>
      <c r="X94" s="85"/>
      <c r="Y94" s="85"/>
      <c r="Z94" s="85"/>
    </row>
    <row r="95" ht="18.75" customHeight="1">
      <c r="A95" s="85"/>
      <c r="B95" s="85"/>
      <c r="C95" s="87"/>
      <c r="D95" s="85"/>
      <c r="E95" s="85"/>
      <c r="F95" s="85"/>
      <c r="G95" s="85"/>
      <c r="H95" s="85"/>
      <c r="I95" s="85"/>
      <c r="J95" s="85"/>
      <c r="K95" s="85"/>
      <c r="L95" s="85"/>
      <c r="M95" s="85"/>
      <c r="N95" s="85"/>
      <c r="O95" s="85"/>
      <c r="P95" s="85"/>
      <c r="Q95" s="85"/>
      <c r="R95" s="85"/>
      <c r="S95" s="85"/>
      <c r="T95" s="85"/>
      <c r="U95" s="85"/>
      <c r="V95" s="85"/>
      <c r="W95" s="85"/>
      <c r="X95" s="85"/>
      <c r="Y95" s="85"/>
      <c r="Z95" s="85"/>
    </row>
    <row r="96" ht="18.75" customHeight="1">
      <c r="A96" s="85"/>
      <c r="B96" s="85"/>
      <c r="C96" s="87"/>
      <c r="D96" s="85"/>
      <c r="E96" s="85"/>
      <c r="F96" s="85"/>
      <c r="G96" s="85"/>
      <c r="H96" s="85"/>
      <c r="I96" s="85"/>
      <c r="J96" s="85"/>
      <c r="K96" s="85"/>
      <c r="L96" s="85"/>
      <c r="M96" s="85"/>
      <c r="N96" s="85"/>
      <c r="O96" s="85"/>
      <c r="P96" s="85"/>
      <c r="Q96" s="85"/>
      <c r="R96" s="85"/>
      <c r="S96" s="85"/>
      <c r="T96" s="85"/>
      <c r="U96" s="85"/>
      <c r="V96" s="85"/>
      <c r="W96" s="85"/>
      <c r="X96" s="85"/>
      <c r="Y96" s="85"/>
      <c r="Z96" s="85"/>
    </row>
    <row r="97" ht="18.75" customHeight="1">
      <c r="A97" s="85"/>
      <c r="B97" s="85"/>
      <c r="C97" s="87"/>
      <c r="D97" s="85"/>
      <c r="E97" s="85"/>
      <c r="F97" s="85"/>
      <c r="G97" s="85"/>
      <c r="H97" s="85"/>
      <c r="I97" s="85"/>
      <c r="J97" s="85"/>
      <c r="K97" s="85"/>
      <c r="L97" s="85"/>
      <c r="M97" s="85"/>
      <c r="N97" s="85"/>
      <c r="O97" s="85"/>
      <c r="P97" s="85"/>
      <c r="Q97" s="85"/>
      <c r="R97" s="85"/>
      <c r="S97" s="85"/>
      <c r="T97" s="85"/>
      <c r="U97" s="85"/>
      <c r="V97" s="85"/>
      <c r="W97" s="85"/>
      <c r="X97" s="85"/>
      <c r="Y97" s="85"/>
      <c r="Z97" s="85"/>
    </row>
    <row r="98" ht="18.75" customHeight="1">
      <c r="A98" s="85"/>
      <c r="B98" s="85"/>
      <c r="C98" s="87"/>
      <c r="D98" s="85"/>
      <c r="E98" s="85"/>
      <c r="F98" s="85"/>
      <c r="G98" s="85"/>
      <c r="H98" s="85"/>
      <c r="I98" s="85"/>
      <c r="J98" s="85"/>
      <c r="K98" s="85"/>
      <c r="L98" s="85"/>
      <c r="M98" s="85"/>
      <c r="N98" s="85"/>
      <c r="O98" s="85"/>
      <c r="P98" s="85"/>
      <c r="Q98" s="85"/>
      <c r="R98" s="85"/>
      <c r="S98" s="85"/>
      <c r="T98" s="85"/>
      <c r="U98" s="85"/>
      <c r="V98" s="85"/>
      <c r="W98" s="85"/>
      <c r="X98" s="85"/>
      <c r="Y98" s="85"/>
      <c r="Z98" s="85"/>
    </row>
    <row r="99" ht="18.75" customHeight="1">
      <c r="A99" s="85"/>
      <c r="B99" s="85"/>
      <c r="C99" s="87"/>
      <c r="D99" s="85"/>
      <c r="E99" s="85"/>
      <c r="F99" s="85"/>
      <c r="G99" s="85"/>
      <c r="H99" s="85"/>
      <c r="I99" s="85"/>
      <c r="J99" s="85"/>
      <c r="K99" s="85"/>
      <c r="L99" s="85"/>
      <c r="M99" s="85"/>
      <c r="N99" s="85"/>
      <c r="O99" s="85"/>
      <c r="P99" s="85"/>
      <c r="Q99" s="85"/>
      <c r="R99" s="85"/>
      <c r="S99" s="85"/>
      <c r="T99" s="85"/>
      <c r="U99" s="85"/>
      <c r="V99" s="85"/>
      <c r="W99" s="85"/>
      <c r="X99" s="85"/>
      <c r="Y99" s="85"/>
      <c r="Z99" s="85"/>
    </row>
    <row r="100" ht="18.75" customHeight="1">
      <c r="A100" s="85"/>
      <c r="B100" s="85"/>
      <c r="C100" s="87"/>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sheetData>
  <mergeCells count="126">
    <mergeCell ref="I29:L29"/>
    <mergeCell ref="I30:L31"/>
    <mergeCell ref="M30:P31"/>
    <mergeCell ref="D27:G27"/>
    <mergeCell ref="D28:G28"/>
    <mergeCell ref="I28:L28"/>
    <mergeCell ref="M28:P28"/>
    <mergeCell ref="D29:G29"/>
    <mergeCell ref="M29:P29"/>
    <mergeCell ref="D30:G30"/>
    <mergeCell ref="I3:L3"/>
    <mergeCell ref="M3:P3"/>
    <mergeCell ref="D1:G1"/>
    <mergeCell ref="I1:L1"/>
    <mergeCell ref="M1:P1"/>
    <mergeCell ref="D2:G2"/>
    <mergeCell ref="I2:L2"/>
    <mergeCell ref="M2:P2"/>
    <mergeCell ref="D3:G3"/>
    <mergeCell ref="M6:P6"/>
    <mergeCell ref="M7:P7"/>
    <mergeCell ref="M8:P8"/>
    <mergeCell ref="M9:P9"/>
    <mergeCell ref="D4:G4"/>
    <mergeCell ref="I4:L4"/>
    <mergeCell ref="M4:P4"/>
    <mergeCell ref="B5:C5"/>
    <mergeCell ref="D5:G5"/>
    <mergeCell ref="M5:P5"/>
    <mergeCell ref="D6:G6"/>
    <mergeCell ref="I5:L5"/>
    <mergeCell ref="I6:L6"/>
    <mergeCell ref="D7:G8"/>
    <mergeCell ref="I7:L7"/>
    <mergeCell ref="I8:L8"/>
    <mergeCell ref="D9:G9"/>
    <mergeCell ref="I9:L9"/>
    <mergeCell ref="B31:C31"/>
    <mergeCell ref="B34:C34"/>
    <mergeCell ref="B37:C37"/>
    <mergeCell ref="A38:A39"/>
    <mergeCell ref="B38:B39"/>
    <mergeCell ref="C38:C39"/>
    <mergeCell ref="B11:C11"/>
    <mergeCell ref="B12:B17"/>
    <mergeCell ref="C12:C16"/>
    <mergeCell ref="B19:C19"/>
    <mergeCell ref="B24:C24"/>
    <mergeCell ref="B25:C25"/>
    <mergeCell ref="B30:C30"/>
    <mergeCell ref="I11:L11"/>
    <mergeCell ref="I12:L12"/>
    <mergeCell ref="B10:C10"/>
    <mergeCell ref="D10:G10"/>
    <mergeCell ref="I10:L10"/>
    <mergeCell ref="M10:P10"/>
    <mergeCell ref="D11:G11"/>
    <mergeCell ref="M11:P11"/>
    <mergeCell ref="M12:P12"/>
    <mergeCell ref="I14:L14"/>
    <mergeCell ref="I15:L15"/>
    <mergeCell ref="D12:G12"/>
    <mergeCell ref="D13:G13"/>
    <mergeCell ref="I13:L13"/>
    <mergeCell ref="M13:P13"/>
    <mergeCell ref="D14:G14"/>
    <mergeCell ref="M14:P14"/>
    <mergeCell ref="M15:P15"/>
    <mergeCell ref="I17:L17"/>
    <mergeCell ref="I18:L18"/>
    <mergeCell ref="D15:G15"/>
    <mergeCell ref="D16:G16"/>
    <mergeCell ref="I16:L16"/>
    <mergeCell ref="M16:P16"/>
    <mergeCell ref="D17:G17"/>
    <mergeCell ref="M17:P17"/>
    <mergeCell ref="M18:P18"/>
    <mergeCell ref="I20:L20"/>
    <mergeCell ref="I21:L21"/>
    <mergeCell ref="D18:G18"/>
    <mergeCell ref="D19:G19"/>
    <mergeCell ref="I19:L19"/>
    <mergeCell ref="M19:P19"/>
    <mergeCell ref="D20:G20"/>
    <mergeCell ref="M20:P20"/>
    <mergeCell ref="M21:P21"/>
    <mergeCell ref="I23:L23"/>
    <mergeCell ref="I24:L24"/>
    <mergeCell ref="D21:G21"/>
    <mergeCell ref="D22:G22"/>
    <mergeCell ref="I22:L22"/>
    <mergeCell ref="M22:P22"/>
    <mergeCell ref="D23:G23"/>
    <mergeCell ref="M23:P23"/>
    <mergeCell ref="M24:P24"/>
    <mergeCell ref="I26:L26"/>
    <mergeCell ref="I27:L27"/>
    <mergeCell ref="D24:G24"/>
    <mergeCell ref="D25:G25"/>
    <mergeCell ref="I25:L25"/>
    <mergeCell ref="M25:P25"/>
    <mergeCell ref="D26:G26"/>
    <mergeCell ref="M26:P26"/>
    <mergeCell ref="M27:P27"/>
    <mergeCell ref="D31:G31"/>
    <mergeCell ref="D32:G32"/>
    <mergeCell ref="D33:G33"/>
    <mergeCell ref="D34:G34"/>
    <mergeCell ref="D35:G35"/>
    <mergeCell ref="D36:G36"/>
    <mergeCell ref="D37:G37"/>
    <mergeCell ref="C43:C44"/>
    <mergeCell ref="D43:G44"/>
    <mergeCell ref="D45:G45"/>
    <mergeCell ref="D46:G46"/>
    <mergeCell ref="B47:C47"/>
    <mergeCell ref="D47:G47"/>
    <mergeCell ref="D48:G48"/>
    <mergeCell ref="D49:G49"/>
    <mergeCell ref="D38:G39"/>
    <mergeCell ref="D40:G40"/>
    <mergeCell ref="D41:G41"/>
    <mergeCell ref="B42:C42"/>
    <mergeCell ref="D42:G42"/>
    <mergeCell ref="A43:A44"/>
    <mergeCell ref="B43:B44"/>
  </mergeCells>
  <drawing r:id="rId1"/>
</worksheet>
</file>