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<sst xmlns="http://schemas.openxmlformats.org/spreadsheetml/2006/main" count="825" uniqueCount="814">
  <si>
    <t>Word</t>
  </si>
  <si>
    <t>Meaning of Word</t>
  </si>
  <si>
    <t>Morphemes</t>
  </si>
  <si>
    <t>Position</t>
  </si>
  <si>
    <t>Example</t>
  </si>
  <si>
    <t>Search:</t>
  </si>
  <si>
    <t>the</t>
  </si>
  <si>
    <t>båninge</t>
  </si>
  <si>
    <t>a curse</t>
  </si>
  <si>
    <t>negator/not (ik)</t>
  </si>
  <si>
    <t>before word</t>
  </si>
  <si>
    <t>ik dæn = not can (cannot/can't)</t>
  </si>
  <si>
    <t>Contains?</t>
  </si>
  <si>
    <t>hålfryne</t>
  </si>
  <si>
    <t>a mermaid, or siren. literally means 'sea woman'.</t>
  </si>
  <si>
    <t>very (ægi)</t>
  </si>
  <si>
    <t>after word</t>
  </si>
  <si>
    <t>nus ægi blûlr = blue very robes (very blue robes)</t>
  </si>
  <si>
    <t>what</t>
  </si>
  <si>
    <t>stode</t>
  </si>
  <si>
    <t>a place, or location</t>
  </si>
  <si>
    <t>past tense/ed (-de)</t>
  </si>
  <si>
    <t>suffix</t>
  </si>
  <si>
    <t>davde = ran</t>
  </si>
  <si>
    <t>plåk</t>
  </si>
  <si>
    <t>a plank of wood</t>
  </si>
  <si>
    <t>present tense/ing (-an)</t>
  </si>
  <si>
    <t>davan = run currently (running), -nan if ends with vowel</t>
  </si>
  <si>
    <t>bote</t>
  </si>
  <si>
    <t>a shoe or boot</t>
  </si>
  <si>
    <t>future tense/will (hav)</t>
  </si>
  <si>
    <t>hav dav = will run</t>
  </si>
  <si>
    <t>ralme</t>
  </si>
  <si>
    <t>a sprout, or shoot of a plant</t>
  </si>
  <si>
    <t>plural/s (-le)</t>
  </si>
  <si>
    <t>atelgle = apples</t>
  </si>
  <si>
    <t>gef</t>
  </si>
  <si>
    <t>a stick</t>
  </si>
  <si>
    <t>singular/a (ein)</t>
  </si>
  <si>
    <t>ûn atelg = one apple (an apple)</t>
  </si>
  <si>
    <t>kan</t>
  </si>
  <si>
    <t>able to do something</t>
  </si>
  <si>
    <t>possessive (telg)</t>
  </si>
  <si>
    <t>after pronoun</t>
  </si>
  <si>
    <t>eg telg sig heim = i own this house</t>
  </si>
  <si>
    <t>ag</t>
  </si>
  <si>
    <t>about something, or the properties of</t>
  </si>
  <si>
    <t>nationality (lat) (like -ian, -ic, -ish, -ese, -i, -an)</t>
  </si>
  <si>
    <t>after nation</t>
  </si>
  <si>
    <t>norvun lat = norvun like (norvunic), eng lat = england like (english)</t>
  </si>
  <si>
    <t>vjol</t>
  </si>
  <si>
    <t>ale, beer</t>
  </si>
  <si>
    <t>language (lægi) (same thing as above)</t>
  </si>
  <si>
    <t>norvunlægi = norvun speak (norvunic), englægi = england speak (english)</t>
  </si>
  <si>
    <t>dyr</t>
  </si>
  <si>
    <t>an animal</t>
  </si>
  <si>
    <t>likeness/ness or ful (lat)</t>
  </si>
  <si>
    <t>ru jeg leif lat = you be beauty like (you are beautiful)</t>
  </si>
  <si>
    <t>aplege</t>
  </si>
  <si>
    <t>an apple</t>
  </si>
  <si>
    <t>likeness/ly (ri)</t>
  </si>
  <si>
    <t>after adj or adv</t>
  </si>
  <si>
    <t>fjolri = quickly</t>
  </si>
  <si>
    <t>arve</t>
  </si>
  <si>
    <t>an arrow for a bow</t>
  </si>
  <si>
    <t>weather/ing (sorp)</t>
  </si>
  <si>
    <t>pe jû jeg sorp parri = the rainwater be falling (it's raining)</t>
  </si>
  <si>
    <t>ux</t>
  </si>
  <si>
    <t>an axe (weapon)</t>
  </si>
  <si>
    <t>ready ('ap)</t>
  </si>
  <si>
    <t>hagt'ap skog = battle-for axe (axe for battle)</t>
  </si>
  <si>
    <t>ank</t>
  </si>
  <si>
    <t>and</t>
  </si>
  <si>
    <t>klæddvin</t>
  </si>
  <si>
    <t>any cloth attire, or apparel; clothing</t>
  </si>
  <si>
    <t>definitive -en</t>
  </si>
  <si>
    <t>add -en to word. if ends with -e, use -n. if ends with other vowel, add -nen</t>
  </si>
  <si>
    <t>antul</t>
  </si>
  <si>
    <t>any type of armor</t>
  </si>
  <si>
    <t>plural -ig</t>
  </si>
  <si>
    <t>add -ig to word. if ends with -e, remove the -e and add -ig. if ends with other vowel, add -nig</t>
  </si>
  <si>
    <t>borg</t>
  </si>
  <si>
    <t>any type of fortified structure, mostly used to refer castles</t>
  </si>
  <si>
    <t>past tense -de</t>
  </si>
  <si>
    <t>remove -en, then add -de. if after removing the ending, and it ends with two consonants (or -t or -d), add -et</t>
  </si>
  <si>
    <t>mirste</t>
  </si>
  <si>
    <t>any type of metal</t>
  </si>
  <si>
    <t>present tense -ete</t>
  </si>
  <si>
    <t>remove -en, then add -ete</t>
  </si>
  <si>
    <t>blogvir</t>
  </si>
  <si>
    <t>around</t>
  </si>
  <si>
    <t>past participle -de</t>
  </si>
  <si>
    <t>remove -en, then add -den. if after removing the ending, and it ends with two consonants (or -t or -d), add -eten</t>
  </si>
  <si>
    <t>å</t>
  </si>
  <si>
    <t>at</t>
  </si>
  <si>
    <t>present participle -ete</t>
  </si>
  <si>
    <t>væg</t>
  </si>
  <si>
    <t>away</t>
  </si>
  <si>
    <t>noun form of verb -inge</t>
  </si>
  <si>
    <t>remove -en, then add -inge</t>
  </si>
  <si>
    <t>dym</t>
  </si>
  <si>
    <t>bad</t>
  </si>
  <si>
    <t>imperative</t>
  </si>
  <si>
    <t>remove the -n</t>
  </si>
  <si>
    <t>bal</t>
  </si>
  <si>
    <t>ball, sphere</t>
  </si>
  <si>
    <t>likeness -likden</t>
  </si>
  <si>
    <t>add -likden</t>
  </si>
  <si>
    <t>bavked</t>
  </si>
  <si>
    <t>bastard (insult)</t>
  </si>
  <si>
    <t>Pronunciation</t>
  </si>
  <si>
    <t>Sound</t>
  </si>
  <si>
    <t>Special</t>
  </si>
  <si>
    <t>bagt</t>
  </si>
  <si>
    <t>battle, or any large-scale fight</t>
  </si>
  <si>
    <t>VOWELS</t>
  </si>
  <si>
    <t>A Å Æ E I O U W Y</t>
  </si>
  <si>
    <t>dul</t>
  </si>
  <si>
    <t>bean</t>
  </si>
  <si>
    <t>A</t>
  </si>
  <si>
    <t>/a/</t>
  </si>
  <si>
    <t>byr</t>
  </si>
  <si>
    <t>bear</t>
  </si>
  <si>
    <t>Å</t>
  </si>
  <si>
    <t>/ɒ/</t>
  </si>
  <si>
    <t>kodde</t>
  </si>
  <si>
    <t>bed</t>
  </si>
  <si>
    <t>Æ</t>
  </si>
  <si>
    <t>/aː/</t>
  </si>
  <si>
    <t>glof</t>
  </si>
  <si>
    <t>being fat</t>
  </si>
  <si>
    <t>E</t>
  </si>
  <si>
    <t>/ɛ/</t>
  </si>
  <si>
    <t>þuvig</t>
  </si>
  <si>
    <t>being heavy</t>
  </si>
  <si>
    <t>I</t>
  </si>
  <si>
    <t>/ɪ/</t>
  </si>
  <si>
    <t>berre</t>
  </si>
  <si>
    <t>berry</t>
  </si>
  <si>
    <t>O</t>
  </si>
  <si>
    <t>/ɔ/</t>
  </si>
  <si>
    <t>bag</t>
  </si>
  <si>
    <t>big, vast, massive, or great</t>
  </si>
  <si>
    <t>U</t>
  </si>
  <si>
    <t>/ʌ/</t>
  </si>
  <si>
    <t>årke</t>
  </si>
  <si>
    <t>bird</t>
  </si>
  <si>
    <t>UL</t>
  </si>
  <si>
    <t>/ul/</t>
  </si>
  <si>
    <t>blæke</t>
  </si>
  <si>
    <t>black</t>
  </si>
  <si>
    <t>Y</t>
  </si>
  <si>
    <t>/i/</t>
  </si>
  <si>
    <t>bladd</t>
  </si>
  <si>
    <t>blade</t>
  </si>
  <si>
    <t>EA</t>
  </si>
  <si>
    <t>/aːɒː/</t>
  </si>
  <si>
    <t>blod</t>
  </si>
  <si>
    <t>blood</t>
  </si>
  <si>
    <t>EO</t>
  </si>
  <si>
    <t>/ɛoː/</t>
  </si>
  <si>
    <t>blor</t>
  </si>
  <si>
    <t>blue</t>
  </si>
  <si>
    <t>R</t>
  </si>
  <si>
    <t>/r/</t>
  </si>
  <si>
    <t>skått</t>
  </si>
  <si>
    <t>boat</t>
  </si>
  <si>
    <t>L when its after the vowel in a syllable</t>
  </si>
  <si>
    <t>/l̪/</t>
  </si>
  <si>
    <t>buw</t>
  </si>
  <si>
    <t>bow (weapon)</t>
  </si>
  <si>
    <t>gutte</t>
  </si>
  <si>
    <t>boy</t>
  </si>
  <si>
    <t>balde</t>
  </si>
  <si>
    <t>brave, bold</t>
  </si>
  <si>
    <t>brod</t>
  </si>
  <si>
    <t>bread</t>
  </si>
  <si>
    <t>adjectives go before nouns</t>
  </si>
  <si>
    <t>glant</t>
  </si>
  <si>
    <t>bright, shiny</t>
  </si>
  <si>
    <t>adverbs go after verbs</t>
  </si>
  <si>
    <t>ænne</t>
  </si>
  <si>
    <t>but, still, or yet</t>
  </si>
  <si>
    <t>kogve</t>
  </si>
  <si>
    <t>cart, wagon</t>
  </si>
  <si>
    <t>question example</t>
  </si>
  <si>
    <t>vil du som matig?</t>
  </si>
  <si>
    <t>kåte</t>
  </si>
  <si>
    <t>cat</t>
  </si>
  <si>
    <t>auxiliary example</t>
  </si>
  <si>
    <t>eg vil eten som matig.</t>
  </si>
  <si>
    <t>kuwe</t>
  </si>
  <si>
    <t>cattle, bull, cow</t>
  </si>
  <si>
    <t>maille</t>
  </si>
  <si>
    <t>chain mail, maille</t>
  </si>
  <si>
    <t>kjele</t>
  </si>
  <si>
    <t>chemise, night gown, underdress; a long undertunic for women</t>
  </si>
  <si>
    <t>kopinne</t>
  </si>
  <si>
    <t>chicken</t>
  </si>
  <si>
    <t>klædd</t>
  </si>
  <si>
    <t>cloth</t>
  </si>
  <si>
    <t>stelke</t>
  </si>
  <si>
    <t>cooked meat</t>
  </si>
  <si>
    <t>kopper</t>
  </si>
  <si>
    <t>copper</t>
  </si>
  <si>
    <t>ritte</t>
  </si>
  <si>
    <t>correct, right, or true</t>
  </si>
  <si>
    <t>bulte</t>
  </si>
  <si>
    <t>crossbow bolt</t>
  </si>
  <si>
    <t>dære</t>
  </si>
  <si>
    <t>death</t>
  </si>
  <si>
    <t>dir</t>
  </si>
  <si>
    <t>deer</t>
  </si>
  <si>
    <t>helfulg</t>
  </si>
  <si>
    <t>demon</t>
  </si>
  <si>
    <t>graste</t>
  </si>
  <si>
    <t>disgust, or gross</t>
  </si>
  <si>
    <t>beig</t>
  </si>
  <si>
    <t>dog</t>
  </si>
  <si>
    <t>dor</t>
  </si>
  <si>
    <t>door</t>
  </si>
  <si>
    <t>blomse</t>
  </si>
  <si>
    <t>dress, gown</t>
  </si>
  <si>
    <t>drikke</t>
  </si>
  <si>
    <t>drink, beverage</t>
  </si>
  <si>
    <t>galk</t>
  </si>
  <si>
    <t>duck</t>
  </si>
  <si>
    <t>feig</t>
  </si>
  <si>
    <t>early</t>
  </si>
  <si>
    <t>alt</t>
  </si>
  <si>
    <t>eight</t>
  </si>
  <si>
    <t>tåge en</t>
  </si>
  <si>
    <t>eleven</t>
  </si>
  <si>
    <t>beste</t>
  </si>
  <si>
    <t>equivalent to best</t>
  </si>
  <si>
    <t>dag</t>
  </si>
  <si>
    <t>equivalent to day</t>
  </si>
  <si>
    <t>fæde</t>
  </si>
  <si>
    <t>equivalent to fire</t>
  </si>
  <si>
    <t>vydel</t>
  </si>
  <si>
    <t>equivalent to sharp</t>
  </si>
  <si>
    <t>alle</t>
  </si>
  <si>
    <t>every, or all</t>
  </si>
  <si>
    <t>þal</t>
  </si>
  <si>
    <t>far, or far away</t>
  </si>
  <si>
    <t>kave</t>
  </si>
  <si>
    <t>fast, or quick</t>
  </si>
  <si>
    <t>fellog</t>
  </si>
  <si>
    <t>fate</t>
  </si>
  <si>
    <t>fåde</t>
  </si>
  <si>
    <t>feather, quill</t>
  </si>
  <si>
    <t>hæsten</t>
  </si>
  <si>
    <t>find, search</t>
  </si>
  <si>
    <t>fiske</t>
  </si>
  <si>
    <t>fish</t>
  </si>
  <si>
    <t>falde</t>
  </si>
  <si>
    <t>five</t>
  </si>
  <si>
    <t>matte</t>
  </si>
  <si>
    <t>food</t>
  </si>
  <si>
    <t>skjorg</t>
  </si>
  <si>
    <t>forest</t>
  </si>
  <si>
    <t>fir</t>
  </si>
  <si>
    <t>four</t>
  </si>
  <si>
    <t>balbeig</t>
  </si>
  <si>
    <t>fox</t>
  </si>
  <si>
    <t>vin</t>
  </si>
  <si>
    <t>friend, ally</t>
  </si>
  <si>
    <t>velde</t>
  </si>
  <si>
    <t>fur</t>
  </si>
  <si>
    <t>spåke</t>
  </si>
  <si>
    <t>ghost, spirit</t>
  </si>
  <si>
    <t>kirle</t>
  </si>
  <si>
    <t>girl</t>
  </si>
  <si>
    <t>gåd</t>
  </si>
  <si>
    <t>god</t>
  </si>
  <si>
    <t>gleidd</t>
  </si>
  <si>
    <t>gold</t>
  </si>
  <si>
    <t>gode</t>
  </si>
  <si>
    <t>good</t>
  </si>
  <si>
    <t>gub</t>
  </si>
  <si>
    <t>goose</t>
  </si>
  <si>
    <t>grasse</t>
  </si>
  <si>
    <t>grass</t>
  </si>
  <si>
    <t>grår</t>
  </si>
  <si>
    <t>gray, or grey</t>
  </si>
  <si>
    <t>grene</t>
  </si>
  <si>
    <t>green</t>
  </si>
  <si>
    <t>gest</t>
  </si>
  <si>
    <t>guest</t>
  </si>
  <si>
    <t>hær</t>
  </si>
  <si>
    <t>hair</t>
  </si>
  <si>
    <t>hål</t>
  </si>
  <si>
    <t>hallway</t>
  </si>
  <si>
    <t>hese</t>
  </si>
  <si>
    <t>he, him (accusative)</t>
  </si>
  <si>
    <t>han</t>
  </si>
  <si>
    <t>he, him (nominative)</t>
  </si>
  <si>
    <t>hes</t>
  </si>
  <si>
    <t>he, him (possessive)</t>
  </si>
  <si>
    <t>hel</t>
  </si>
  <si>
    <t>hell</t>
  </si>
  <si>
    <t>hålvel</t>
  </si>
  <si>
    <t>hello, hi</t>
  </si>
  <si>
    <t>sære</t>
  </si>
  <si>
    <t>here</t>
  </si>
  <si>
    <t>hest</t>
  </si>
  <si>
    <t>horse</t>
  </si>
  <si>
    <t>hos</t>
  </si>
  <si>
    <t>house</t>
  </si>
  <si>
    <t>håg</t>
  </si>
  <si>
    <t>how</t>
  </si>
  <si>
    <t>halga</t>
  </si>
  <si>
    <t>hundred</t>
  </si>
  <si>
    <t>meg</t>
  </si>
  <si>
    <t>i, me (accusative)</t>
  </si>
  <si>
    <t>eg</t>
  </si>
  <si>
    <t>i, me (nominative)</t>
  </si>
  <si>
    <t>min</t>
  </si>
  <si>
    <t>i, me (possessive)</t>
  </si>
  <si>
    <t>isk</t>
  </si>
  <si>
    <t>ice</t>
  </si>
  <si>
    <t>ef</t>
  </si>
  <si>
    <t>if, in case, or on a condition</t>
  </si>
  <si>
    <t>i</t>
  </si>
  <si>
    <t>in, or into</t>
  </si>
  <si>
    <t>ferk</t>
  </si>
  <si>
    <t>incorrect, wrong, or false</t>
  </si>
  <si>
    <t>gesthos</t>
  </si>
  <si>
    <t>inn, hoten</t>
  </si>
  <si>
    <t>jern</t>
  </si>
  <si>
    <t>iron</t>
  </si>
  <si>
    <t>er</t>
  </si>
  <si>
    <t>is, am, are</t>
  </si>
  <si>
    <t>sjådd</t>
  </si>
  <si>
    <t>jade</t>
  </si>
  <si>
    <t>lepen</t>
  </si>
  <si>
    <t>jump</t>
  </si>
  <si>
    <t>kånge</t>
  </si>
  <si>
    <t>king</t>
  </si>
  <si>
    <t>kångelorvet</t>
  </si>
  <si>
    <t>kingdom</t>
  </si>
  <si>
    <t>nif</t>
  </si>
  <si>
    <t>knife, dagger, dirk (weapon)</t>
  </si>
  <si>
    <t>vitte</t>
  </si>
  <si>
    <t>knowledge, wisdom</t>
  </si>
  <si>
    <t>fryne</t>
  </si>
  <si>
    <t>lady, maiden</t>
  </si>
  <si>
    <t>lånde</t>
  </si>
  <si>
    <t>land</t>
  </si>
  <si>
    <t>mal</t>
  </si>
  <si>
    <t>language</t>
  </si>
  <si>
    <t>spål</t>
  </si>
  <si>
    <t>late</t>
  </si>
  <si>
    <t>saf</t>
  </si>
  <si>
    <t>leaf</t>
  </si>
  <si>
    <t>luft</t>
  </si>
  <si>
    <t>left (direction)</t>
  </si>
  <si>
    <t>lif</t>
  </si>
  <si>
    <t>life (noun), alive (adjective)</t>
  </si>
  <si>
    <t>fædinge</t>
  </si>
  <si>
    <t>lightning</t>
  </si>
  <si>
    <t>lang</t>
  </si>
  <si>
    <t>long</t>
  </si>
  <si>
    <t>jurl</t>
  </si>
  <si>
    <t>lord, jarl, earl</t>
  </si>
  <si>
    <t>grol</t>
  </si>
  <si>
    <t>mace</t>
  </si>
  <si>
    <t>mand</t>
  </si>
  <si>
    <t>man</t>
  </si>
  <si>
    <t>maf</t>
  </si>
  <si>
    <t>many, much, several, or a lot of</t>
  </si>
  <si>
    <t>mobre</t>
  </si>
  <si>
    <t>marble</t>
  </si>
  <si>
    <t>mægere</t>
  </si>
  <si>
    <t>maybe, might be, or could be</t>
  </si>
  <si>
    <t>mjod</t>
  </si>
  <si>
    <t>mead</t>
  </si>
  <si>
    <t>månt</t>
  </si>
  <si>
    <t>meal</t>
  </si>
  <si>
    <t>valtig</t>
  </si>
  <si>
    <t>mighty</t>
  </si>
  <si>
    <t>minadd</t>
  </si>
  <si>
    <t>mind, thoughts</t>
  </si>
  <si>
    <t>marndyr</t>
  </si>
  <si>
    <t>monster</t>
  </si>
  <si>
    <t>fulg</t>
  </si>
  <si>
    <t>morally evil</t>
  </si>
  <si>
    <t>mor</t>
  </si>
  <si>
    <t>more</t>
  </si>
  <si>
    <t>morgun</t>
  </si>
  <si>
    <t>morning</t>
  </si>
  <si>
    <t>ret</t>
  </si>
  <si>
    <t>mouse, rat</t>
  </si>
  <si>
    <t>skal</t>
  </si>
  <si>
    <t>must, shall or have to</t>
  </si>
  <si>
    <t>navn</t>
  </si>
  <si>
    <t>name</t>
  </si>
  <si>
    <t>ner</t>
  </si>
  <si>
    <t>near</t>
  </si>
  <si>
    <t>navvar</t>
  </si>
  <si>
    <t>never before</t>
  </si>
  <si>
    <t>njo</t>
  </si>
  <si>
    <t>new</t>
  </si>
  <si>
    <t>natt</t>
  </si>
  <si>
    <t>night</t>
  </si>
  <si>
    <t>nit</t>
  </si>
  <si>
    <t>nine</t>
  </si>
  <si>
    <t>ne</t>
  </si>
  <si>
    <t>no, none</t>
  </si>
  <si>
    <t>eigne</t>
  </si>
  <si>
    <t>not, or negator</t>
  </si>
  <si>
    <t>nå</t>
  </si>
  <si>
    <t>now</t>
  </si>
  <si>
    <t>av</t>
  </si>
  <si>
    <t>of</t>
  </si>
  <si>
    <t>åfe</t>
  </si>
  <si>
    <t>off</t>
  </si>
  <si>
    <t>ep</t>
  </si>
  <si>
    <t>on, or onto</t>
  </si>
  <si>
    <t>en</t>
  </si>
  <si>
    <t>one</t>
  </si>
  <si>
    <t>datter</t>
  </si>
  <si>
    <t>one's daughter</t>
  </si>
  <si>
    <t>foder</t>
  </si>
  <si>
    <t>one's father</t>
  </si>
  <si>
    <t>hrind</t>
  </si>
  <si>
    <t>one's interest in something</t>
  </si>
  <si>
    <t>moder</t>
  </si>
  <si>
    <t>one's mother</t>
  </si>
  <si>
    <t>dan</t>
  </si>
  <si>
    <t>one's son</t>
  </si>
  <si>
    <t>ufir</t>
  </si>
  <si>
    <t>opposite, or other way</t>
  </si>
  <si>
    <t>ur</t>
  </si>
  <si>
    <t>or</t>
  </si>
  <si>
    <t>gæde</t>
  </si>
  <si>
    <t>orange (color)</t>
  </si>
  <si>
    <t>æt</t>
  </si>
  <si>
    <t>out, or out of</t>
  </si>
  <si>
    <t>ug</t>
  </si>
  <si>
    <t>over, or on top</t>
  </si>
  <si>
    <t>britse</t>
  </si>
  <si>
    <t>pants, or shorts (legwear)</t>
  </si>
  <si>
    <t>fyr</t>
  </si>
  <si>
    <t>past, before</t>
  </si>
  <si>
    <t>dæl</t>
  </si>
  <si>
    <t>piece, fragment, part</t>
  </si>
  <si>
    <t>hvog</t>
  </si>
  <si>
    <t>pig, hog, boar</t>
  </si>
  <si>
    <t>pålter</t>
  </si>
  <si>
    <t>power</t>
  </si>
  <si>
    <t>leife</t>
  </si>
  <si>
    <t>pretty, beautiful</t>
  </si>
  <si>
    <t>algbod</t>
  </si>
  <si>
    <t>problem, trouble</t>
  </si>
  <si>
    <t>palde</t>
  </si>
  <si>
    <t>purple, or violet</t>
  </si>
  <si>
    <t>ferdig</t>
  </si>
  <si>
    <t>ready for; prepared for</t>
  </si>
  <si>
    <t>måde</t>
  </si>
  <si>
    <t>real, not fake</t>
  </si>
  <si>
    <t>rod</t>
  </si>
  <si>
    <t>red</t>
  </si>
  <si>
    <t>ryt</t>
  </si>
  <si>
    <t>right (direction)</t>
  </si>
  <si>
    <t>elve</t>
  </si>
  <si>
    <t>river, stream</t>
  </si>
  <si>
    <t>rom</t>
  </si>
  <si>
    <t>room</t>
  </si>
  <si>
    <t>rulingene</t>
  </si>
  <si>
    <t>rules, or law</t>
  </si>
  <si>
    <t>daven</t>
  </si>
  <si>
    <t>run, walk quickly</t>
  </si>
  <si>
    <t>skåde</t>
  </si>
  <si>
    <t>scabbard, sheath</t>
  </si>
  <si>
    <t>sive</t>
  </si>
  <si>
    <t>seven</t>
  </si>
  <si>
    <t>skygge</t>
  </si>
  <si>
    <t>shadow</t>
  </si>
  <si>
    <t>hure</t>
  </si>
  <si>
    <t>she, her (accusative)</t>
  </si>
  <si>
    <t>hon</t>
  </si>
  <si>
    <t>she, her (nominative)</t>
  </si>
  <si>
    <t>hures</t>
  </si>
  <si>
    <t>she, her (possessive)</t>
  </si>
  <si>
    <t>skjorte</t>
  </si>
  <si>
    <t>shirt, undershirt</t>
  </si>
  <si>
    <t>bold</t>
  </si>
  <si>
    <t>should</t>
  </si>
  <si>
    <t>ilt</t>
  </si>
  <si>
    <t>sick (adjective)</t>
  </si>
  <si>
    <t>svæde</t>
  </si>
  <si>
    <t>silver</t>
  </si>
  <si>
    <t>sak</t>
  </si>
  <si>
    <t>six</t>
  </si>
  <si>
    <t>skale</t>
  </si>
  <si>
    <t>size, scale, or mass of</t>
  </si>
  <si>
    <t>þraf</t>
  </si>
  <si>
    <t>slave</t>
  </si>
  <si>
    <t>snove</t>
  </si>
  <si>
    <t>snow</t>
  </si>
  <si>
    <t>svo</t>
  </si>
  <si>
    <t>so, therefore, thus</t>
  </si>
  <si>
    <t>som</t>
  </si>
  <si>
    <t>some</t>
  </si>
  <si>
    <t>lit</t>
  </si>
  <si>
    <t>something that is small, or little</t>
  </si>
  <si>
    <t>tampt</t>
  </si>
  <si>
    <t>something that was done again (adverb)</t>
  </si>
  <si>
    <t>ald</t>
  </si>
  <si>
    <t>something, or someone that is old</t>
  </si>
  <si>
    <t>spåde</t>
  </si>
  <si>
    <t>spear (weapon)</t>
  </si>
  <si>
    <t>soplikker</t>
  </si>
  <si>
    <t>spider</t>
  </si>
  <si>
    <t>stinne</t>
  </si>
  <si>
    <t>stone, rock</t>
  </si>
  <si>
    <t>håken</t>
  </si>
  <si>
    <t>stop</t>
  </si>
  <si>
    <t>sterm</t>
  </si>
  <si>
    <t>storm</t>
  </si>
  <si>
    <t>ståge</t>
  </si>
  <si>
    <t>story, saga</t>
  </si>
  <si>
    <t>dum</t>
  </si>
  <si>
    <t>stupid, dumb</t>
  </si>
  <si>
    <t>fågen</t>
  </si>
  <si>
    <t>swear word</t>
  </si>
  <si>
    <t>sverd</t>
  </si>
  <si>
    <t>sword (weapon)</t>
  </si>
  <si>
    <t>tåge</t>
  </si>
  <si>
    <t>ten</t>
  </si>
  <si>
    <t>þat</t>
  </si>
  <si>
    <t>that, or it</t>
  </si>
  <si>
    <t>hutne</t>
  </si>
  <si>
    <t>the head of a creature</t>
  </si>
  <si>
    <t>hunan</t>
  </si>
  <si>
    <t>the honey of bees</t>
  </si>
  <si>
    <t>lysse</t>
  </si>
  <si>
    <t>the light</t>
  </si>
  <si>
    <t>mæringe</t>
  </si>
  <si>
    <t>the meaning of</t>
  </si>
  <si>
    <t>kjotte</t>
  </si>
  <si>
    <t>the meat, or flesh of a creature</t>
  </si>
  <si>
    <t>måne</t>
  </si>
  <si>
    <t>the moon</t>
  </si>
  <si>
    <t>håle</t>
  </si>
  <si>
    <t>the sea, ocean, or any giant body of water</t>
  </si>
  <si>
    <t>salf</t>
  </si>
  <si>
    <t>the state of health of one's body</t>
  </si>
  <si>
    <t>sol</t>
  </si>
  <si>
    <t>the sun</t>
  </si>
  <si>
    <t>vold</t>
  </si>
  <si>
    <t>the wind</t>
  </si>
  <si>
    <t>an</t>
  </si>
  <si>
    <t>then</t>
  </si>
  <si>
    <t>þar</t>
  </si>
  <si>
    <t>there</t>
  </si>
  <si>
    <t>þiggig</t>
  </si>
  <si>
    <t>these</t>
  </si>
  <si>
    <t>þæme</t>
  </si>
  <si>
    <t>they, them (accusative)</t>
  </si>
  <si>
    <t>þæ</t>
  </si>
  <si>
    <t>they, them (nominative)</t>
  </si>
  <si>
    <t>þæmes</t>
  </si>
  <si>
    <t>they, them (possessive)</t>
  </si>
  <si>
    <t>steinge</t>
  </si>
  <si>
    <t>thing</t>
  </si>
  <si>
    <t>þigge</t>
  </si>
  <si>
    <t>this</t>
  </si>
  <si>
    <t>þarig</t>
  </si>
  <si>
    <t>those</t>
  </si>
  <si>
    <t>tusen</t>
  </si>
  <si>
    <t>thousand</t>
  </si>
  <si>
    <t>trese</t>
  </si>
  <si>
    <t>three</t>
  </si>
  <si>
    <t>tolle</t>
  </si>
  <si>
    <t>time</t>
  </si>
  <si>
    <t>krafen</t>
  </si>
  <si>
    <t>to act, do, or make</t>
  </si>
  <si>
    <t>akresten</t>
  </si>
  <si>
    <t>to attack</t>
  </si>
  <si>
    <t>ange</t>
  </si>
  <si>
    <t>to be angry</t>
  </si>
  <si>
    <t>bovt</t>
  </si>
  <si>
    <t>to be curious, or adventurous</t>
  </si>
  <si>
    <t>smaven</t>
  </si>
  <si>
    <t>to be missing; to lack</t>
  </si>
  <si>
    <t>ginnen</t>
  </si>
  <si>
    <t>to begin or start</t>
  </si>
  <si>
    <t>benge</t>
  </si>
  <si>
    <t>to bend</t>
  </si>
  <si>
    <t>punden</t>
  </si>
  <si>
    <t>to break, crack, or damage an object</t>
  </si>
  <si>
    <t>kopen</t>
  </si>
  <si>
    <t>to buy</t>
  </si>
  <si>
    <t>kanen</t>
  </si>
  <si>
    <t>to can, to be able</t>
  </si>
  <si>
    <t>þangen</t>
  </si>
  <si>
    <t>to change</t>
  </si>
  <si>
    <t>klugen</t>
  </si>
  <si>
    <t>to close</t>
  </si>
  <si>
    <t>komen</t>
  </si>
  <si>
    <t>to come</t>
  </si>
  <si>
    <t>korpæten</t>
  </si>
  <si>
    <t>to complete</t>
  </si>
  <si>
    <t>mornen</t>
  </si>
  <si>
    <t>to cry, to mourn</t>
  </si>
  <si>
    <t>båglen</t>
  </si>
  <si>
    <t>to curse, to swear</t>
  </si>
  <si>
    <t>dånken</t>
  </si>
  <si>
    <t>to dance</t>
  </si>
  <si>
    <t>forsvaren</t>
  </si>
  <si>
    <t>to defend, protect, or repel</t>
  </si>
  <si>
    <t>molten</t>
  </si>
  <si>
    <t>to destroy something big</t>
  </si>
  <si>
    <t>dæten</t>
  </si>
  <si>
    <t>to die</t>
  </si>
  <si>
    <t>svåten</t>
  </si>
  <si>
    <t>to draw</t>
  </si>
  <si>
    <t>glupen</t>
  </si>
  <si>
    <t>to drink, or consume liquids</t>
  </si>
  <si>
    <t>eten</t>
  </si>
  <si>
    <t>to eat or consume, åte = past tense</t>
  </si>
  <si>
    <t>duten</t>
  </si>
  <si>
    <t>to fall</t>
  </si>
  <si>
    <t>feren</t>
  </si>
  <si>
    <t>to fear, to be afraid</t>
  </si>
  <si>
    <t>halden</t>
  </si>
  <si>
    <t>to fight</t>
  </si>
  <si>
    <t>flegen</t>
  </si>
  <si>
    <t>to fly</t>
  </si>
  <si>
    <t>foligen</t>
  </si>
  <si>
    <t>to follow</t>
  </si>
  <si>
    <t>geten</t>
  </si>
  <si>
    <t>to get, take, gain or recieve</t>
  </si>
  <si>
    <t>giblen</t>
  </si>
  <si>
    <t>to gibber</t>
  </si>
  <si>
    <t>jafen</t>
  </si>
  <si>
    <t>to give, or grant</t>
  </si>
  <si>
    <t>passen</t>
  </si>
  <si>
    <t>to go pass something/someone in progress</t>
  </si>
  <si>
    <t>gånen</t>
  </si>
  <si>
    <t>to go, or walk</t>
  </si>
  <si>
    <t>haven</t>
  </si>
  <si>
    <t>to have</t>
  </si>
  <si>
    <t>hveren</t>
  </si>
  <si>
    <t>to hear, or listen</t>
  </si>
  <si>
    <t>halpen</t>
  </si>
  <si>
    <t>to help</t>
  </si>
  <si>
    <t>smiten</t>
  </si>
  <si>
    <t>to hit</t>
  </si>
  <si>
    <t>håpen</t>
  </si>
  <si>
    <t>to hope</t>
  </si>
  <si>
    <t>vogen</t>
  </si>
  <si>
    <t>to hunt</t>
  </si>
  <si>
    <t>gorten</t>
  </si>
  <si>
    <t>to hurt something</t>
  </si>
  <si>
    <t>vigen</t>
  </si>
  <si>
    <t>to invade, or conquer</t>
  </si>
  <si>
    <t>sliten</t>
  </si>
  <si>
    <t>to kill, or murder</t>
  </si>
  <si>
    <t>flanen</t>
  </si>
  <si>
    <t>to kiss</t>
  </si>
  <si>
    <t>voten</t>
  </si>
  <si>
    <t>to know, or understand, or feel someone's feelings</t>
  </si>
  <si>
    <t>leren</t>
  </si>
  <si>
    <t>to learn</t>
  </si>
  <si>
    <t>mægen</t>
  </si>
  <si>
    <t>to let, allow, permit, tolerate, or bear something</t>
  </si>
  <si>
    <t>liken</t>
  </si>
  <si>
    <t>to like</t>
  </si>
  <si>
    <t>lufen</t>
  </si>
  <si>
    <t>to love</t>
  </si>
  <si>
    <t>skjoden</t>
  </si>
  <si>
    <t>to make known, to reveal</t>
  </si>
  <si>
    <t>magen</t>
  </si>
  <si>
    <t>to may, to allow</t>
  </si>
  <si>
    <t>mæren</t>
  </si>
  <si>
    <t>to mean something</t>
  </si>
  <si>
    <t>fleten</t>
  </si>
  <si>
    <t>to move, place or put</t>
  </si>
  <si>
    <t>gjårken</t>
  </si>
  <si>
    <t>to name; to make known</t>
  </si>
  <si>
    <t>neden</t>
  </si>
  <si>
    <t>to need, or require</t>
  </si>
  <si>
    <t>åpen</t>
  </si>
  <si>
    <t>to open</t>
  </si>
  <si>
    <t>bånen</t>
  </si>
  <si>
    <t>to put a curse on</t>
  </si>
  <si>
    <t>lorten</t>
  </si>
  <si>
    <t>to read</t>
  </si>
  <si>
    <t>rulen</t>
  </si>
  <si>
    <t>to reign or rule</t>
  </si>
  <si>
    <t>dalfen</t>
  </si>
  <si>
    <t>to remove, take off, or doff attire</t>
  </si>
  <si>
    <t>venten</t>
  </si>
  <si>
    <t>to rest</t>
  </si>
  <si>
    <t>råden</t>
  </si>
  <si>
    <t>to ride</t>
  </si>
  <si>
    <t>råten</t>
  </si>
  <si>
    <t>to rot</t>
  </si>
  <si>
    <t>skrægen</t>
  </si>
  <si>
    <t>to scream</t>
  </si>
  <si>
    <t>hæsen</t>
  </si>
  <si>
    <t>to see, watch, or look at</t>
  </si>
  <si>
    <t>solgen</t>
  </si>
  <si>
    <t>to sell</t>
  </si>
  <si>
    <t>melden</t>
  </si>
  <si>
    <t>to share</t>
  </si>
  <si>
    <t>gelen</t>
  </si>
  <si>
    <t>to shout, or yell</t>
  </si>
  <si>
    <t>galden</t>
  </si>
  <si>
    <t>to sieze or capture; to grab or catch</t>
  </si>
  <si>
    <t>haten</t>
  </si>
  <si>
    <t>to sit</t>
  </si>
  <si>
    <t>sorlepen</t>
  </si>
  <si>
    <t>to sleep</t>
  </si>
  <si>
    <t>snæken</t>
  </si>
  <si>
    <t>to sneak, crawl, or creep</t>
  </si>
  <si>
    <t>talen</t>
  </si>
  <si>
    <t>to speak, talk, or to say something</t>
  </si>
  <si>
    <t>slirken</t>
  </si>
  <si>
    <t>to stab, stick in, insert, pierce or penetrate</t>
  </si>
  <si>
    <t>enden</t>
  </si>
  <si>
    <t>to stop an action or process</t>
  </si>
  <si>
    <t>balgen</t>
  </si>
  <si>
    <t>to succumb, or to die to</t>
  </si>
  <si>
    <t>urten</t>
  </si>
  <si>
    <t>to suffer</t>
  </si>
  <si>
    <t>þaken</t>
  </si>
  <si>
    <t>to thank something</t>
  </si>
  <si>
    <t>þeten</t>
  </si>
  <si>
    <t>to think, remember</t>
  </si>
  <si>
    <t>torten</t>
  </si>
  <si>
    <t>to torture, or to make someone suffer</t>
  </si>
  <si>
    <t>bofen</t>
  </si>
  <si>
    <t>to touch</t>
  </si>
  <si>
    <t>breken</t>
  </si>
  <si>
    <t>to use, or make use of</t>
  </si>
  <si>
    <t>voden</t>
  </si>
  <si>
    <t>to wait, or stay at a place</t>
  </si>
  <si>
    <t>gågen</t>
  </si>
  <si>
    <t>to walk</t>
  </si>
  <si>
    <t>vilen</t>
  </si>
  <si>
    <t>to want, or wish</t>
  </si>
  <si>
    <t>donen</t>
  </si>
  <si>
    <t>to wear, put on, or don attire</t>
  </si>
  <si>
    <t>skriten</t>
  </si>
  <si>
    <t>to write, or print</t>
  </si>
  <si>
    <t>fel</t>
  </si>
  <si>
    <t>to, towards, for</t>
  </si>
  <si>
    <t>tunge</t>
  </si>
  <si>
    <t>tongue</t>
  </si>
  <si>
    <t>vertat</t>
  </si>
  <si>
    <t>tower</t>
  </si>
  <si>
    <t>tre</t>
  </si>
  <si>
    <t>tree</t>
  </si>
  <si>
    <t>togne</t>
  </si>
  <si>
    <t>tunic</t>
  </si>
  <si>
    <t>tor</t>
  </si>
  <si>
    <t>two</t>
  </si>
  <si>
    <t>unker</t>
  </si>
  <si>
    <t>under, or below</t>
  </si>
  <si>
    <t>gånde</t>
  </si>
  <si>
    <t>used to describe any type of magic</t>
  </si>
  <si>
    <t>frig</t>
  </si>
  <si>
    <t>used to describe something that is cold (temperature)</t>
  </si>
  <si>
    <t>huvt</t>
  </si>
  <si>
    <t>used to describe something that is hot (temperature)</t>
  </si>
  <si>
    <t>æg</t>
  </si>
  <si>
    <t>very, or really</t>
  </si>
  <si>
    <t>bær</t>
  </si>
  <si>
    <t>village, town</t>
  </si>
  <si>
    <t>våte</t>
  </si>
  <si>
    <t>water</t>
  </si>
  <si>
    <t>veg</t>
  </si>
  <si>
    <t>we, us</t>
  </si>
  <si>
    <t>donan</t>
  </si>
  <si>
    <t>wearing an attire</t>
  </si>
  <si>
    <t>murk</t>
  </si>
  <si>
    <t>weird, or twisted</t>
  </si>
  <si>
    <t>vel</t>
  </si>
  <si>
    <t>well (adverb)</t>
  </si>
  <si>
    <t>ver</t>
  </si>
  <si>
    <t>were, was</t>
  </si>
  <si>
    <t>vad</t>
  </si>
  <si>
    <t>vænnig</t>
  </si>
  <si>
    <t>when, or while</t>
  </si>
  <si>
    <t>vjår</t>
  </si>
  <si>
    <t>where</t>
  </si>
  <si>
    <t>vætte</t>
  </si>
  <si>
    <t>white</t>
  </si>
  <si>
    <t>vig</t>
  </si>
  <si>
    <t>why</t>
  </si>
  <si>
    <t>vyn</t>
  </si>
  <si>
    <t>wine</t>
  </si>
  <si>
    <t>med</t>
  </si>
  <si>
    <t>with</t>
  </si>
  <si>
    <t>ulve</t>
  </si>
  <si>
    <t>wolf</t>
  </si>
  <si>
    <t>keinne</t>
  </si>
  <si>
    <t>woman</t>
  </si>
  <si>
    <t>gær</t>
  </si>
  <si>
    <t>wood</t>
  </si>
  <si>
    <t>verde</t>
  </si>
  <si>
    <t>world</t>
  </si>
  <si>
    <t>ja</t>
  </si>
  <si>
    <t>yes</t>
  </si>
  <si>
    <t>deg</t>
  </si>
  <si>
    <t>you (accusative)</t>
  </si>
  <si>
    <t>du</t>
  </si>
  <si>
    <t>you (nominative)</t>
  </si>
  <si>
    <t>din</t>
  </si>
  <si>
    <t>you (possessive)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</si>
</sst>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sz val="11.0"/>
      <color theme="1"/>
      <name val="EB Garamond"/>
    </font>
    <font>
      <b/>
      <sz val="11.0"/>
      <color theme="1"/>
      <name val="EB Garamond"/>
    </font>
    <font>
      <b/>
      <sz val="10.0"/>
      <color theme="1"/>
      <name val="EB Garamond"/>
    </font>
    <font>
      <sz val="11.0"/>
      <color rgb="FF666666"/>
      <name val="EB Garamond"/>
    </font>
    <font>
      <sz val="10.0"/>
      <color rgb="FF666666"/>
      <name val="EB Garamond"/>
    </font>
    <font>
      <color theme="1"/>
      <name val="EB Garamond"/>
    </font>
    <font>
      <b/>
      <i/>
      <sz val="10.0"/>
      <color theme="1"/>
      <name val="EB Garamond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" fillId="3" fontId="6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7" numFmtId="0" xfId="0" applyFont="1"/>
    <xf borderId="0" fillId="5" fontId="8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99.75"/>
    <col customWidth="1" min="3" max="3" width="11.13"/>
    <col customWidth="1" min="4" max="4" width="39.5"/>
    <col customWidth="1" min="5" max="5" width="22.88"/>
    <col customWidth="1" min="6" max="6" width="75.25"/>
    <col customWidth="1" min="7" max="7" width="16.0"/>
    <col customWidth="1" min="8" max="8" width="69.0"/>
    <col customWidth="1" min="9" max="9" width="8.88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8" t="s">
        <v>8</v>
      </c>
      <c r="C2" s="7"/>
      <c r="D2" s="9" t="s">
        <v>9</v>
      </c>
      <c r="E2" s="9" t="s">
        <v>10</v>
      </c>
      <c r="F2" s="10" t="s">
        <v>11</v>
      </c>
      <c r="G2" s="7" t="s">
        <v>12</v>
      </c>
      <c r="H2" s="7" t="str">
        <f>IF(COUNTIF(A:A, H1)&gt;0, "Yes", "No")</f>
        <v>No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13</v>
      </c>
      <c r="B3" s="11" t="s">
        <v>14</v>
      </c>
      <c r="C3" s="7"/>
      <c r="D3" s="10" t="s">
        <v>15</v>
      </c>
      <c r="E3" s="9" t="s">
        <v>16</v>
      </c>
      <c r="F3" s="12" t="s">
        <v>17</v>
      </c>
      <c r="G3" s="5" t="s">
        <v>5</v>
      </c>
      <c r="H3" s="13" t="s">
        <v>18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19</v>
      </c>
      <c r="B4" s="11" t="s">
        <v>20</v>
      </c>
      <c r="C4" s="7"/>
      <c r="D4" s="10" t="s">
        <v>21</v>
      </c>
      <c r="E4" s="9" t="s">
        <v>22</v>
      </c>
      <c r="F4" s="10" t="s">
        <v>23</v>
      </c>
      <c r="G4" s="14" t="str">
        <f>IFERROR(__xludf.DUMMYFUNCTION("SORT(FILTER(A2:B1000, REGEXMATCH(B2:B1000, H3)), 2, TRUE)"),"vad")</f>
        <v>vad</v>
      </c>
      <c r="H4" s="7" t="str">
        <f>IFERROR(__xludf.DUMMYFUNCTION("""COMPUTED_VALUE"""),"what")</f>
        <v>what</v>
      </c>
      <c r="I4" s="7" t="str">
        <f>IFERROR(__xludf.DUMMYFUNCTION("FILTER(C:C, REGEXMATCH(B:B, H3))"),"")</f>
        <v/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24</v>
      </c>
      <c r="B5" s="11" t="s">
        <v>25</v>
      </c>
      <c r="C5" s="7"/>
      <c r="D5" s="10" t="s">
        <v>26</v>
      </c>
      <c r="E5" s="10" t="s">
        <v>16</v>
      </c>
      <c r="F5" s="10" t="s">
        <v>27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28</v>
      </c>
      <c r="B6" s="8" t="s">
        <v>29</v>
      </c>
      <c r="C6" s="7"/>
      <c r="D6" s="10" t="s">
        <v>30</v>
      </c>
      <c r="E6" s="10" t="s">
        <v>10</v>
      </c>
      <c r="F6" s="10" t="s">
        <v>31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32</v>
      </c>
      <c r="B7" s="11" t="s">
        <v>33</v>
      </c>
      <c r="C7" s="7"/>
      <c r="D7" s="10" t="s">
        <v>34</v>
      </c>
      <c r="E7" s="10" t="s">
        <v>22</v>
      </c>
      <c r="F7" s="10" t="s">
        <v>35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1" t="s">
        <v>36</v>
      </c>
      <c r="B8" s="11" t="s">
        <v>37</v>
      </c>
      <c r="C8" s="7"/>
      <c r="D8" s="15" t="s">
        <v>38</v>
      </c>
      <c r="E8" s="10" t="s">
        <v>10</v>
      </c>
      <c r="F8" s="10" t="s">
        <v>39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 t="s">
        <v>40</v>
      </c>
      <c r="B9" s="11" t="s">
        <v>41</v>
      </c>
      <c r="C9" s="7"/>
      <c r="D9" s="10" t="s">
        <v>42</v>
      </c>
      <c r="E9" s="10" t="s">
        <v>43</v>
      </c>
      <c r="F9" s="10" t="s">
        <v>44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 t="s">
        <v>45</v>
      </c>
      <c r="B10" s="11" t="s">
        <v>46</v>
      </c>
      <c r="C10" s="7"/>
      <c r="D10" s="10" t="s">
        <v>47</v>
      </c>
      <c r="E10" s="10" t="s">
        <v>48</v>
      </c>
      <c r="F10" s="10" t="s">
        <v>49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 t="s">
        <v>50</v>
      </c>
      <c r="B11" s="8" t="s">
        <v>51</v>
      </c>
      <c r="C11" s="7"/>
      <c r="D11" s="10" t="s">
        <v>52</v>
      </c>
      <c r="E11" s="10" t="s">
        <v>22</v>
      </c>
      <c r="F11" s="10" t="s">
        <v>53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 t="s">
        <v>54</v>
      </c>
      <c r="B12" s="11" t="s">
        <v>55</v>
      </c>
      <c r="C12" s="7"/>
      <c r="D12" s="10" t="s">
        <v>56</v>
      </c>
      <c r="E12" s="10" t="s">
        <v>16</v>
      </c>
      <c r="F12" s="10" t="s">
        <v>57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 t="s">
        <v>58</v>
      </c>
      <c r="B13" s="11" t="s">
        <v>59</v>
      </c>
      <c r="C13" s="7"/>
      <c r="D13" s="10" t="s">
        <v>60</v>
      </c>
      <c r="E13" s="10" t="s">
        <v>61</v>
      </c>
      <c r="F13" s="10" t="s">
        <v>62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 t="s">
        <v>63</v>
      </c>
      <c r="B14" s="11" t="s">
        <v>64</v>
      </c>
      <c r="C14" s="7"/>
      <c r="D14" s="10" t="s">
        <v>65</v>
      </c>
      <c r="E14" s="10" t="s">
        <v>10</v>
      </c>
      <c r="F14" s="10" t="s">
        <v>66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 t="s">
        <v>67</v>
      </c>
      <c r="B15" s="11" t="s">
        <v>68</v>
      </c>
      <c r="C15" s="7"/>
      <c r="D15" s="10" t="s">
        <v>69</v>
      </c>
      <c r="E15" s="10" t="s">
        <v>22</v>
      </c>
      <c r="F15" s="10" t="s">
        <v>70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 t="s">
        <v>71</v>
      </c>
      <c r="B16" s="11" t="s">
        <v>72</v>
      </c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 t="s">
        <v>73</v>
      </c>
      <c r="B17" s="8" t="s">
        <v>74</v>
      </c>
      <c r="C17" s="7"/>
      <c r="D17" s="16" t="s">
        <v>75</v>
      </c>
      <c r="E17" s="7"/>
      <c r="F17" s="16" t="s">
        <v>76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 t="s">
        <v>77</v>
      </c>
      <c r="B18" s="11" t="s">
        <v>78</v>
      </c>
      <c r="C18" s="7"/>
      <c r="D18" s="16" t="s">
        <v>79</v>
      </c>
      <c r="E18" s="7"/>
      <c r="F18" s="16" t="s">
        <v>80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 t="s">
        <v>81</v>
      </c>
      <c r="B19" s="11" t="s">
        <v>82</v>
      </c>
      <c r="C19" s="7"/>
      <c r="D19" s="16" t="s">
        <v>83</v>
      </c>
      <c r="E19" s="7"/>
      <c r="F19" s="16" t="s">
        <v>84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 t="s">
        <v>85</v>
      </c>
      <c r="B20" s="11" t="s">
        <v>86</v>
      </c>
      <c r="C20" s="7"/>
      <c r="D20" s="16" t="s">
        <v>87</v>
      </c>
      <c r="E20" s="7"/>
      <c r="F20" s="16" t="s">
        <v>88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1" t="s">
        <v>89</v>
      </c>
      <c r="B21" s="11" t="s">
        <v>90</v>
      </c>
      <c r="C21" s="7"/>
      <c r="D21" s="17" t="s">
        <v>91</v>
      </c>
      <c r="E21" s="18"/>
      <c r="F21" s="17" t="s">
        <v>92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7" t="s">
        <v>93</v>
      </c>
      <c r="B22" s="17" t="s">
        <v>94</v>
      </c>
      <c r="C22" s="7"/>
      <c r="D22" s="16" t="s">
        <v>95</v>
      </c>
      <c r="E22" s="7"/>
      <c r="F22" s="16" t="s">
        <v>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 t="s">
        <v>96</v>
      </c>
      <c r="B23" s="11" t="s">
        <v>97</v>
      </c>
      <c r="C23" s="7"/>
      <c r="D23" s="17" t="s">
        <v>98</v>
      </c>
      <c r="E23" s="18"/>
      <c r="F23" s="17" t="s">
        <v>99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 t="s">
        <v>100</v>
      </c>
      <c r="B24" s="8" t="s">
        <v>101</v>
      </c>
      <c r="C24" s="7"/>
      <c r="D24" s="16" t="s">
        <v>102</v>
      </c>
      <c r="E24" s="7"/>
      <c r="F24" s="16" t="s">
        <v>103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 t="s">
        <v>104</v>
      </c>
      <c r="B25" s="8" t="s">
        <v>105</v>
      </c>
      <c r="C25" s="7"/>
      <c r="D25" s="17" t="s">
        <v>106</v>
      </c>
      <c r="F25" s="17" t="s">
        <v>107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">
        <v>108</v>
      </c>
      <c r="B26" s="8" t="s">
        <v>109</v>
      </c>
      <c r="C26" s="7"/>
      <c r="D26" s="19" t="s">
        <v>110</v>
      </c>
      <c r="E26" s="19" t="s">
        <v>111</v>
      </c>
      <c r="F26" s="19" t="s">
        <v>112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1" t="s">
        <v>113</v>
      </c>
      <c r="B27" s="11" t="s">
        <v>114</v>
      </c>
      <c r="C27" s="7"/>
      <c r="D27" s="17" t="s">
        <v>115</v>
      </c>
      <c r="F27" s="17" t="s">
        <v>116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 t="s">
        <v>117</v>
      </c>
      <c r="B28" s="8" t="s">
        <v>118</v>
      </c>
      <c r="C28" s="7"/>
      <c r="D28" s="16" t="s">
        <v>119</v>
      </c>
      <c r="E28" s="16" t="s">
        <v>120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1" t="s">
        <v>121</v>
      </c>
      <c r="B29" s="11" t="s">
        <v>122</v>
      </c>
      <c r="C29" s="7"/>
      <c r="D29" s="16" t="s">
        <v>123</v>
      </c>
      <c r="E29" s="16" t="s">
        <v>124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 t="s">
        <v>125</v>
      </c>
      <c r="B30" s="8" t="s">
        <v>126</v>
      </c>
      <c r="C30" s="7"/>
      <c r="D30" s="16" t="s">
        <v>127</v>
      </c>
      <c r="E30" s="16" t="s">
        <v>128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1" t="s">
        <v>129</v>
      </c>
      <c r="B31" s="11" t="s">
        <v>130</v>
      </c>
      <c r="C31" s="7"/>
      <c r="D31" s="16" t="s">
        <v>131</v>
      </c>
      <c r="E31" s="16" t="s">
        <v>132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 t="s">
        <v>133</v>
      </c>
      <c r="B32" s="11" t="s">
        <v>134</v>
      </c>
      <c r="C32" s="7"/>
      <c r="D32" s="16" t="s">
        <v>135</v>
      </c>
      <c r="E32" s="16" t="s">
        <v>136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 t="s">
        <v>137</v>
      </c>
      <c r="B33" s="8" t="s">
        <v>138</v>
      </c>
      <c r="C33" s="7"/>
      <c r="D33" s="16" t="s">
        <v>139</v>
      </c>
      <c r="E33" s="16" t="s">
        <v>140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1" t="s">
        <v>141</v>
      </c>
      <c r="B34" s="11" t="s">
        <v>142</v>
      </c>
      <c r="C34" s="7"/>
      <c r="D34" s="16" t="s">
        <v>143</v>
      </c>
      <c r="E34" s="16" t="s">
        <v>144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 t="s">
        <v>145</v>
      </c>
      <c r="B35" s="8" t="s">
        <v>146</v>
      </c>
      <c r="C35" s="7"/>
      <c r="D35" s="16" t="s">
        <v>147</v>
      </c>
      <c r="E35" s="16" t="s">
        <v>148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 t="s">
        <v>149</v>
      </c>
      <c r="B36" s="8" t="s">
        <v>150</v>
      </c>
      <c r="C36" s="7"/>
      <c r="D36" s="16" t="s">
        <v>151</v>
      </c>
      <c r="E36" s="16" t="s">
        <v>152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 t="s">
        <v>153</v>
      </c>
      <c r="B37" s="8" t="s">
        <v>154</v>
      </c>
      <c r="C37" s="7"/>
      <c r="D37" s="16" t="s">
        <v>155</v>
      </c>
      <c r="E37" s="16" t="s">
        <v>156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8" t="s">
        <v>157</v>
      </c>
      <c r="B38" s="11" t="s">
        <v>158</v>
      </c>
      <c r="C38" s="7"/>
      <c r="D38" s="16" t="s">
        <v>159</v>
      </c>
      <c r="E38" s="16" t="s">
        <v>160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7" t="s">
        <v>161</v>
      </c>
      <c r="B39" s="17" t="s">
        <v>162</v>
      </c>
      <c r="C39" s="7"/>
      <c r="D39" s="16" t="s">
        <v>163</v>
      </c>
      <c r="E39" s="16" t="s">
        <v>164</v>
      </c>
      <c r="F39" s="1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 t="s">
        <v>165</v>
      </c>
      <c r="B40" s="8" t="s">
        <v>166</v>
      </c>
      <c r="C40" s="7"/>
      <c r="D40" s="16" t="s">
        <v>167</v>
      </c>
      <c r="E40" s="16" t="s">
        <v>168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1" t="s">
        <v>169</v>
      </c>
      <c r="B41" s="8" t="s">
        <v>170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">
        <v>171</v>
      </c>
      <c r="B42" s="8" t="s">
        <v>172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 t="s">
        <v>173</v>
      </c>
      <c r="B43" s="8" t="s">
        <v>174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 t="s">
        <v>175</v>
      </c>
      <c r="B44" s="11" t="s">
        <v>176</v>
      </c>
      <c r="C44" s="7"/>
      <c r="D44" s="16" t="s">
        <v>177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8" t="s">
        <v>178</v>
      </c>
      <c r="B45" s="8" t="s">
        <v>179</v>
      </c>
      <c r="C45" s="7"/>
      <c r="D45" s="16" t="s">
        <v>180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8" t="s">
        <v>181</v>
      </c>
      <c r="B46" s="11" t="s">
        <v>182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 t="s">
        <v>183</v>
      </c>
      <c r="B47" s="8" t="s">
        <v>184</v>
      </c>
      <c r="C47" s="7"/>
      <c r="D47" s="16" t="s">
        <v>185</v>
      </c>
      <c r="E47" s="7"/>
      <c r="F47" s="16" t="s">
        <v>186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 t="s">
        <v>187</v>
      </c>
      <c r="B48" s="8" t="s">
        <v>188</v>
      </c>
      <c r="C48" s="7"/>
      <c r="D48" s="16" t="s">
        <v>189</v>
      </c>
      <c r="E48" s="7"/>
      <c r="F48" s="16" t="s">
        <v>190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 t="s">
        <v>191</v>
      </c>
      <c r="B49" s="8" t="s">
        <v>192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8" t="s">
        <v>193</v>
      </c>
      <c r="B50" s="8" t="s">
        <v>194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 t="s">
        <v>195</v>
      </c>
      <c r="B51" s="8" t="s">
        <v>196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 t="s">
        <v>197</v>
      </c>
      <c r="B52" s="8" t="s">
        <v>198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8" t="s">
        <v>199</v>
      </c>
      <c r="B53" s="11" t="s">
        <v>200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 t="s">
        <v>201</v>
      </c>
      <c r="B54" s="8" t="s">
        <v>202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8" t="s">
        <v>203</v>
      </c>
      <c r="B55" s="8" t="s">
        <v>204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0" t="s">
        <v>205</v>
      </c>
      <c r="B56" s="21" t="s">
        <v>206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 t="s">
        <v>207</v>
      </c>
      <c r="B57" s="8" t="s">
        <v>208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">
        <v>209</v>
      </c>
      <c r="B58" s="11" t="s">
        <v>210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 t="s">
        <v>211</v>
      </c>
      <c r="B59" s="11" t="s">
        <v>212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1" t="s">
        <v>213</v>
      </c>
      <c r="B60" s="8" t="s">
        <v>214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 t="s">
        <v>215</v>
      </c>
      <c r="B61" s="11" t="s">
        <v>216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1" t="s">
        <v>217</v>
      </c>
      <c r="B62" s="8" t="s">
        <v>218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 t="s">
        <v>219</v>
      </c>
      <c r="B63" s="8" t="s">
        <v>220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 t="s">
        <v>221</v>
      </c>
      <c r="B64" s="8" t="s">
        <v>222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7" t="s">
        <v>223</v>
      </c>
      <c r="B65" s="17" t="s">
        <v>224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1" t="s">
        <v>225</v>
      </c>
      <c r="B66" s="8" t="s">
        <v>226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 t="s">
        <v>227</v>
      </c>
      <c r="B67" s="11" t="s">
        <v>228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 t="s">
        <v>229</v>
      </c>
      <c r="B68" s="11" t="s">
        <v>230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 t="s">
        <v>231</v>
      </c>
      <c r="B69" s="11" t="s">
        <v>232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 t="s">
        <v>233</v>
      </c>
      <c r="B70" s="11" t="s">
        <v>234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 t="s">
        <v>235</v>
      </c>
      <c r="B71" s="11" t="s">
        <v>236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 t="s">
        <v>237</v>
      </c>
      <c r="B72" s="11" t="s">
        <v>238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 t="s">
        <v>239</v>
      </c>
      <c r="B73" s="11" t="s">
        <v>240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">
        <v>241</v>
      </c>
      <c r="B74" s="11" t="s">
        <v>242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 t="s">
        <v>243</v>
      </c>
      <c r="B75" s="11" t="s">
        <v>244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0" t="s">
        <v>245</v>
      </c>
      <c r="B76" s="21" t="s">
        <v>246</v>
      </c>
      <c r="C76" s="22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 t="s">
        <v>247</v>
      </c>
      <c r="B77" s="8" t="s">
        <v>248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 t="s">
        <v>249</v>
      </c>
      <c r="B78" s="8" t="s">
        <v>250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 t="s">
        <v>251</v>
      </c>
      <c r="B79" s="11" t="s">
        <v>252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 t="s">
        <v>253</v>
      </c>
      <c r="B80" s="8" t="s">
        <v>254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 t="s">
        <v>255</v>
      </c>
      <c r="B81" s="11" t="s">
        <v>256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 t="s">
        <v>257</v>
      </c>
      <c r="B82" s="8" t="s">
        <v>258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 t="s">
        <v>259</v>
      </c>
      <c r="B83" s="8" t="s">
        <v>260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1" t="s">
        <v>261</v>
      </c>
      <c r="B84" s="11" t="s">
        <v>262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1" t="s">
        <v>263</v>
      </c>
      <c r="B85" s="8" t="s">
        <v>264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 t="s">
        <v>265</v>
      </c>
      <c r="B86" s="8" t="s">
        <v>266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 t="s">
        <v>267</v>
      </c>
      <c r="B87" s="8" t="s">
        <v>268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 t="s">
        <v>269</v>
      </c>
      <c r="B88" s="8" t="s">
        <v>270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 t="s">
        <v>271</v>
      </c>
      <c r="B89" s="8" t="s">
        <v>272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 t="s">
        <v>273</v>
      </c>
      <c r="B90" s="8" t="s">
        <v>274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 t="s">
        <v>275</v>
      </c>
      <c r="B91" s="11" t="s">
        <v>276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8" t="s">
        <v>277</v>
      </c>
      <c r="B92" s="8" t="s">
        <v>278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 t="s">
        <v>279</v>
      </c>
      <c r="B93" s="8" t="s">
        <v>280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 t="s">
        <v>281</v>
      </c>
      <c r="B94" s="11" t="s">
        <v>282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 t="s">
        <v>283</v>
      </c>
      <c r="B95" s="11" t="s">
        <v>284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 t="s">
        <v>285</v>
      </c>
      <c r="B96" s="11" t="s">
        <v>286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 t="s">
        <v>287</v>
      </c>
      <c r="B97" s="8" t="s">
        <v>288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7" t="s">
        <v>289</v>
      </c>
      <c r="B98" s="17" t="s">
        <v>290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 t="s">
        <v>291</v>
      </c>
      <c r="B99" s="8" t="s">
        <v>292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7" t="s">
        <v>293</v>
      </c>
      <c r="B100" s="17" t="s">
        <v>294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0" t="s">
        <v>295</v>
      </c>
      <c r="B101" s="20" t="s">
        <v>296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 t="s">
        <v>297</v>
      </c>
      <c r="B102" s="17" t="s">
        <v>298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 t="s">
        <v>299</v>
      </c>
      <c r="B103" s="11" t="s">
        <v>300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7" t="s">
        <v>301</v>
      </c>
      <c r="B104" s="17" t="s">
        <v>302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 t="s">
        <v>303</v>
      </c>
      <c r="B105" s="11" t="s">
        <v>304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8" t="s">
        <v>305</v>
      </c>
      <c r="B106" s="8" t="s">
        <v>306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 t="s">
        <v>307</v>
      </c>
      <c r="B107" s="8" t="s">
        <v>308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8" t="s">
        <v>309</v>
      </c>
      <c r="B108" s="8" t="s">
        <v>310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1" t="s">
        <v>311</v>
      </c>
      <c r="B109" s="11" t="s">
        <v>312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8" t="s">
        <v>313</v>
      </c>
      <c r="B110" s="8" t="s">
        <v>314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1" t="s">
        <v>315</v>
      </c>
      <c r="B111" s="20" t="s">
        <v>316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8" t="s">
        <v>317</v>
      </c>
      <c r="B112" s="8" t="s">
        <v>318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8" t="s">
        <v>319</v>
      </c>
      <c r="B113" s="11" t="s">
        <v>320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8" t="s">
        <v>321</v>
      </c>
      <c r="B114" s="11" t="s">
        <v>322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8" t="s">
        <v>323</v>
      </c>
      <c r="B115" s="11" t="s">
        <v>324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0" t="s">
        <v>325</v>
      </c>
      <c r="B116" s="21" t="s">
        <v>326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8" t="s">
        <v>327</v>
      </c>
      <c r="B117" s="8" t="s">
        <v>328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8" t="s">
        <v>329</v>
      </c>
      <c r="B118" s="11" t="s">
        <v>330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8" t="s">
        <v>331</v>
      </c>
      <c r="B119" s="8" t="s">
        <v>332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8" t="s">
        <v>333</v>
      </c>
      <c r="B120" s="11" t="s">
        <v>334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0" t="s">
        <v>335</v>
      </c>
      <c r="B121" s="21" t="s">
        <v>336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8" t="s">
        <v>337</v>
      </c>
      <c r="B122" s="8" t="s">
        <v>338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8" t="s">
        <v>339</v>
      </c>
      <c r="B123" s="8" t="s">
        <v>340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8" t="s">
        <v>341</v>
      </c>
      <c r="B124" s="8" t="s">
        <v>342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8" t="s">
        <v>343</v>
      </c>
      <c r="B125" s="8" t="s">
        <v>344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8" t="s">
        <v>345</v>
      </c>
      <c r="B126" s="8" t="s">
        <v>346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8" t="s">
        <v>347</v>
      </c>
      <c r="B127" s="8" t="s">
        <v>348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8" t="s">
        <v>349</v>
      </c>
      <c r="B128" s="8" t="s">
        <v>350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8" t="s">
        <v>351</v>
      </c>
      <c r="B129" s="11" t="s">
        <v>352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1" t="s">
        <v>353</v>
      </c>
      <c r="B130" s="8" t="s">
        <v>354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8" t="s">
        <v>355</v>
      </c>
      <c r="B131" s="8" t="s">
        <v>356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8" t="s">
        <v>357</v>
      </c>
      <c r="B132" s="8" t="s">
        <v>358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8" t="s">
        <v>359</v>
      </c>
      <c r="B133" s="11" t="s">
        <v>360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7" t="s">
        <v>361</v>
      </c>
      <c r="B134" s="17" t="s">
        <v>362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8" t="s">
        <v>363</v>
      </c>
      <c r="B135" s="8" t="s">
        <v>364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8" t="s">
        <v>365</v>
      </c>
      <c r="B136" s="8" t="s">
        <v>366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8" t="s">
        <v>367</v>
      </c>
      <c r="B137" s="8" t="s">
        <v>368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8" t="s">
        <v>369</v>
      </c>
      <c r="B138" s="11" t="s">
        <v>370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1" t="s">
        <v>371</v>
      </c>
      <c r="B139" s="11" t="s">
        <v>372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8" t="s">
        <v>373</v>
      </c>
      <c r="B140" s="11" t="s">
        <v>374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8" t="s">
        <v>375</v>
      </c>
      <c r="B141" s="11" t="s">
        <v>376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8" t="s">
        <v>377</v>
      </c>
      <c r="B142" s="8" t="s">
        <v>378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8" t="s">
        <v>379</v>
      </c>
      <c r="B143" s="11" t="s">
        <v>380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8" t="s">
        <v>381</v>
      </c>
      <c r="B144" s="8" t="s">
        <v>382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8" t="s">
        <v>383</v>
      </c>
      <c r="B145" s="8" t="s">
        <v>384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1" t="s">
        <v>385</v>
      </c>
      <c r="B146" s="11" t="s">
        <v>386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8" t="s">
        <v>387</v>
      </c>
      <c r="B147" s="8" t="s">
        <v>388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7" t="s">
        <v>389</v>
      </c>
      <c r="B148" s="17" t="s">
        <v>390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1" t="s">
        <v>391</v>
      </c>
      <c r="B149" s="8" t="s">
        <v>392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1" t="s">
        <v>393</v>
      </c>
      <c r="B150" s="11" t="s">
        <v>394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8" t="s">
        <v>395</v>
      </c>
      <c r="B151" s="8" t="s">
        <v>396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8" t="s">
        <v>397</v>
      </c>
      <c r="B152" s="11" t="s">
        <v>398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1" t="s">
        <v>399</v>
      </c>
      <c r="B153" s="11" t="s">
        <v>400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8" t="s">
        <v>401</v>
      </c>
      <c r="B154" s="8" t="s">
        <v>402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8" t="s">
        <v>403</v>
      </c>
      <c r="B155" s="8" t="s">
        <v>404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1" t="s">
        <v>405</v>
      </c>
      <c r="B156" s="11" t="s">
        <v>406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0" t="s">
        <v>407</v>
      </c>
      <c r="B157" s="20" t="s">
        <v>408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0" t="s">
        <v>409</v>
      </c>
      <c r="B158" s="20" t="s">
        <v>410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8" t="s">
        <v>411</v>
      </c>
      <c r="B159" s="8" t="s">
        <v>412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8" t="s">
        <v>413</v>
      </c>
      <c r="B160" s="8" t="s">
        <v>414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8" t="s">
        <v>415</v>
      </c>
      <c r="B161" s="11" t="s">
        <v>416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8" t="s">
        <v>417</v>
      </c>
      <c r="B162" s="11" t="s">
        <v>418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8" t="s">
        <v>419</v>
      </c>
      <c r="B163" s="11" t="s">
        <v>420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8" t="s">
        <v>421</v>
      </c>
      <c r="B164" s="11" t="s">
        <v>422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8" t="s">
        <v>423</v>
      </c>
      <c r="B165" s="11" t="s">
        <v>424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8" t="s">
        <v>425</v>
      </c>
      <c r="B166" s="11" t="s">
        <v>426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8" t="s">
        <v>427</v>
      </c>
      <c r="B167" s="11" t="s">
        <v>428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1" t="s">
        <v>429</v>
      </c>
      <c r="B168" s="11" t="s">
        <v>430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8" t="s">
        <v>431</v>
      </c>
      <c r="B169" s="11" t="s">
        <v>432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8" t="s">
        <v>433</v>
      </c>
      <c r="B170" s="11" t="s">
        <v>434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8" t="s">
        <v>435</v>
      </c>
      <c r="B171" s="11" t="s">
        <v>436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1" t="s">
        <v>437</v>
      </c>
      <c r="B172" s="11" t="s">
        <v>438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1" t="s">
        <v>439</v>
      </c>
      <c r="B173" s="11" t="s">
        <v>440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8" t="s">
        <v>441</v>
      </c>
      <c r="B174" s="11" t="s">
        <v>442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8" t="s">
        <v>443</v>
      </c>
      <c r="B175" s="8" t="s">
        <v>444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8" t="s">
        <v>445</v>
      </c>
      <c r="B176" s="8" t="s">
        <v>446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7" t="s">
        <v>447</v>
      </c>
      <c r="B177" s="17" t="s">
        <v>448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8" t="s">
        <v>449</v>
      </c>
      <c r="B178" s="8" t="s">
        <v>450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8" t="s">
        <v>451</v>
      </c>
      <c r="B179" s="8" t="s">
        <v>452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1" t="s">
        <v>453</v>
      </c>
      <c r="B180" s="8" t="s">
        <v>454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8" t="s">
        <v>455</v>
      </c>
      <c r="B181" s="11" t="s">
        <v>456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8" t="s">
        <v>457</v>
      </c>
      <c r="B182" s="11" t="s">
        <v>458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8" t="s">
        <v>459</v>
      </c>
      <c r="B183" s="8" t="s">
        <v>460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8" t="s">
        <v>461</v>
      </c>
      <c r="B184" s="11" t="s">
        <v>462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8" t="s">
        <v>463</v>
      </c>
      <c r="B185" s="8" t="s">
        <v>464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7" t="s">
        <v>465</v>
      </c>
      <c r="B186" s="17" t="s">
        <v>466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1" t="s">
        <v>467</v>
      </c>
      <c r="B187" s="8" t="s">
        <v>468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8" t="s">
        <v>469</v>
      </c>
      <c r="B188" s="11" t="s">
        <v>470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0" t="s">
        <v>471</v>
      </c>
      <c r="B189" s="21" t="s">
        <v>472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8" t="s">
        <v>473</v>
      </c>
      <c r="B190" s="8" t="s">
        <v>474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8" t="s">
        <v>475</v>
      </c>
      <c r="B191" s="11" t="s">
        <v>476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8" t="s">
        <v>477</v>
      </c>
      <c r="B192" s="8" t="s">
        <v>478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7" t="s">
        <v>479</v>
      </c>
      <c r="B193" s="17" t="s">
        <v>480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8" t="s">
        <v>481</v>
      </c>
      <c r="B194" s="8" t="s">
        <v>482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7" t="s">
        <v>483</v>
      </c>
      <c r="B195" s="17" t="s">
        <v>484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8" t="s">
        <v>485</v>
      </c>
      <c r="B196" s="8" t="s">
        <v>486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8" t="s">
        <v>487</v>
      </c>
      <c r="B197" s="8" t="s">
        <v>488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8" t="s">
        <v>489</v>
      </c>
      <c r="B198" s="8" t="s">
        <v>490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8" t="s">
        <v>491</v>
      </c>
      <c r="B199" s="11" t="s">
        <v>492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1" t="s">
        <v>493</v>
      </c>
      <c r="B200" s="11" t="s">
        <v>494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8" t="s">
        <v>495</v>
      </c>
      <c r="B201" s="11" t="s">
        <v>496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7" t="s">
        <v>497</v>
      </c>
      <c r="B202" s="17" t="s">
        <v>498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8" t="s">
        <v>499</v>
      </c>
      <c r="B203" s="11" t="s">
        <v>500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7" t="s">
        <v>501</v>
      </c>
      <c r="B204" s="17" t="s">
        <v>502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8" t="s">
        <v>503</v>
      </c>
      <c r="B205" s="8" t="s">
        <v>504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8" t="s">
        <v>505</v>
      </c>
      <c r="B206" s="11" t="s">
        <v>506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8" t="s">
        <v>507</v>
      </c>
      <c r="B207" s="8" t="s">
        <v>508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1" t="s">
        <v>509</v>
      </c>
      <c r="B208" s="11" t="s">
        <v>510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8" t="s">
        <v>511</v>
      </c>
      <c r="B209" s="8" t="s">
        <v>512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8" t="s">
        <v>513</v>
      </c>
      <c r="B210" s="8" t="s">
        <v>514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7" t="s">
        <v>515</v>
      </c>
      <c r="B211" s="17" t="s">
        <v>516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8" t="s">
        <v>517</v>
      </c>
      <c r="B212" s="11" t="s">
        <v>518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8" t="s">
        <v>519</v>
      </c>
      <c r="B213" s="8" t="s">
        <v>520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8" t="s">
        <v>521</v>
      </c>
      <c r="B214" s="8" t="s">
        <v>522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1" t="s">
        <v>523</v>
      </c>
      <c r="B215" s="8" t="s">
        <v>524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8" t="s">
        <v>525</v>
      </c>
      <c r="B216" s="8" t="s">
        <v>526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8" t="s">
        <v>527</v>
      </c>
      <c r="B217" s="8" t="s">
        <v>528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8" t="s">
        <v>529</v>
      </c>
      <c r="B218" s="11" t="s">
        <v>530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8" t="s">
        <v>531</v>
      </c>
      <c r="B219" s="11" t="s">
        <v>532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8" t="s">
        <v>533</v>
      </c>
      <c r="B220" s="11" t="s">
        <v>534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1" t="s">
        <v>535</v>
      </c>
      <c r="B221" s="11" t="s">
        <v>536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8" t="s">
        <v>537</v>
      </c>
      <c r="B222" s="11" t="s">
        <v>538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8" t="s">
        <v>539</v>
      </c>
      <c r="B223" s="8" t="s">
        <v>540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8" t="s">
        <v>541</v>
      </c>
      <c r="B224" s="11" t="s">
        <v>542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8" t="s">
        <v>543</v>
      </c>
      <c r="B225" s="11" t="s">
        <v>544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8" t="s">
        <v>545</v>
      </c>
      <c r="B226" s="11" t="s">
        <v>546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1" t="s">
        <v>547</v>
      </c>
      <c r="B227" s="11" t="s">
        <v>548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8" t="s">
        <v>549</v>
      </c>
      <c r="B228" s="11" t="s">
        <v>550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8" t="s">
        <v>551</v>
      </c>
      <c r="B229" s="11" t="s">
        <v>552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8" t="s">
        <v>553</v>
      </c>
      <c r="B230" s="8" t="s">
        <v>554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8" t="s">
        <v>555</v>
      </c>
      <c r="B231" s="11" t="s">
        <v>556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7" t="s">
        <v>557</v>
      </c>
      <c r="B232" s="17" t="s">
        <v>558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8" t="s">
        <v>559</v>
      </c>
      <c r="B233" s="8" t="s">
        <v>560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8" t="s">
        <v>561</v>
      </c>
      <c r="B234" s="8" t="s">
        <v>562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8" t="s">
        <v>563</v>
      </c>
      <c r="B235" s="8" t="s">
        <v>564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8" t="s">
        <v>565</v>
      </c>
      <c r="B236" s="8" t="s">
        <v>566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7" t="s">
        <v>567</v>
      </c>
      <c r="B237" s="17" t="s">
        <v>568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7" t="s">
        <v>569</v>
      </c>
      <c r="B238" s="17" t="s">
        <v>570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8" t="s">
        <v>571</v>
      </c>
      <c r="B239" s="11" t="s">
        <v>572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8" t="s">
        <v>573</v>
      </c>
      <c r="B240" s="11" t="s">
        <v>574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8" t="s">
        <v>575</v>
      </c>
      <c r="B241" s="8" t="s">
        <v>576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0" t="s">
        <v>577</v>
      </c>
      <c r="B242" s="21" t="s">
        <v>578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8" t="s">
        <v>579</v>
      </c>
      <c r="B243" s="11" t="s">
        <v>580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8" t="s">
        <v>581</v>
      </c>
      <c r="B244" s="11" t="s">
        <v>582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8" t="s">
        <v>583</v>
      </c>
      <c r="B245" s="11" t="s">
        <v>584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8" t="s">
        <v>585</v>
      </c>
      <c r="B246" s="8" t="s">
        <v>586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7" t="s">
        <v>587</v>
      </c>
      <c r="B247" s="17" t="s">
        <v>588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7" t="s">
        <v>589</v>
      </c>
      <c r="B248" s="17" t="s">
        <v>590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8" t="s">
        <v>591</v>
      </c>
      <c r="B249" s="11" t="s">
        <v>592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8" t="s">
        <v>593</v>
      </c>
      <c r="B250" s="11" t="s">
        <v>594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7" t="s">
        <v>595</v>
      </c>
      <c r="B251" s="17" t="s">
        <v>596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8" t="s">
        <v>597</v>
      </c>
      <c r="B252" s="8" t="s">
        <v>598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7" t="s">
        <v>599</v>
      </c>
      <c r="B253" s="17" t="s">
        <v>600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8" t="s">
        <v>601</v>
      </c>
      <c r="B254" s="8" t="s">
        <v>602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8" t="s">
        <v>603</v>
      </c>
      <c r="B255" s="8" t="s">
        <v>604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8" t="s">
        <v>605</v>
      </c>
      <c r="B256" s="8" t="s">
        <v>606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7" t="s">
        <v>607</v>
      </c>
      <c r="B257" s="17" t="s">
        <v>608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8" t="s">
        <v>609</v>
      </c>
      <c r="B258" s="11" t="s">
        <v>610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7" t="s">
        <v>611</v>
      </c>
      <c r="B259" s="11" t="s">
        <v>612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8" t="s">
        <v>613</v>
      </c>
      <c r="B260" s="11" t="s">
        <v>614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7" t="s">
        <v>615</v>
      </c>
      <c r="B261" s="17" t="s">
        <v>616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8" t="s">
        <v>617</v>
      </c>
      <c r="B262" s="11" t="s">
        <v>618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8" t="s">
        <v>619</v>
      </c>
      <c r="B263" s="11" t="s">
        <v>620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8" t="s">
        <v>621</v>
      </c>
      <c r="B264" s="8" t="s">
        <v>622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8" t="s">
        <v>623</v>
      </c>
      <c r="B265" s="8" t="s">
        <v>624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7" t="s">
        <v>625</v>
      </c>
      <c r="B266" s="17" t="s">
        <v>626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8" t="s">
        <v>627</v>
      </c>
      <c r="B267" s="11" t="s">
        <v>628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8" t="s">
        <v>629</v>
      </c>
      <c r="B268" s="11" t="s">
        <v>630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8" t="s">
        <v>631</v>
      </c>
      <c r="B269" s="8" t="s">
        <v>632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8" t="s">
        <v>633</v>
      </c>
      <c r="B270" s="11" t="s">
        <v>634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8" t="s">
        <v>635</v>
      </c>
      <c r="B271" s="11" t="s">
        <v>636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8" t="s">
        <v>637</v>
      </c>
      <c r="B272" s="11" t="s">
        <v>638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8" t="s">
        <v>639</v>
      </c>
      <c r="B273" s="11" t="s">
        <v>640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8" t="s">
        <v>641</v>
      </c>
      <c r="B274" s="8" t="s">
        <v>642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0" t="s">
        <v>643</v>
      </c>
      <c r="B275" s="20" t="s">
        <v>644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8" t="s">
        <v>645</v>
      </c>
      <c r="B276" s="11" t="s">
        <v>646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8" t="s">
        <v>647</v>
      </c>
      <c r="B277" s="11" t="s">
        <v>648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8" t="s">
        <v>649</v>
      </c>
      <c r="B278" s="11" t="s">
        <v>650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7" t="s">
        <v>651</v>
      </c>
      <c r="B279" s="17" t="s">
        <v>652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8" t="s">
        <v>653</v>
      </c>
      <c r="B280" s="11" t="s">
        <v>654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8" t="s">
        <v>655</v>
      </c>
      <c r="B281" s="8" t="s">
        <v>656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8" t="s">
        <v>657</v>
      </c>
      <c r="B282" s="11" t="s">
        <v>658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8" t="s">
        <v>659</v>
      </c>
      <c r="B283" s="11" t="s">
        <v>660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8" t="s">
        <v>661</v>
      </c>
      <c r="B284" s="11" t="s">
        <v>662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8" t="s">
        <v>663</v>
      </c>
      <c r="B285" s="11" t="s">
        <v>664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8" t="s">
        <v>665</v>
      </c>
      <c r="B286" s="11" t="s">
        <v>666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0" t="s">
        <v>667</v>
      </c>
      <c r="B287" s="21" t="s">
        <v>668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8" t="s">
        <v>669</v>
      </c>
      <c r="B288" s="11" t="s">
        <v>670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8" t="s">
        <v>671</v>
      </c>
      <c r="B289" s="8" t="s">
        <v>672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3" t="s">
        <v>673</v>
      </c>
      <c r="B290" s="24" t="s">
        <v>674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7" t="s">
        <v>675</v>
      </c>
      <c r="B291" s="17" t="s">
        <v>676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8" t="s">
        <v>677</v>
      </c>
      <c r="B292" s="8" t="s">
        <v>678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8" t="s">
        <v>679</v>
      </c>
      <c r="B293" s="8" t="s">
        <v>680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8" t="s">
        <v>681</v>
      </c>
      <c r="B294" s="8" t="s">
        <v>682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8" t="s">
        <v>683</v>
      </c>
      <c r="B295" s="11" t="s">
        <v>684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8" t="s">
        <v>685</v>
      </c>
      <c r="B296" s="8" t="s">
        <v>686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7" t="s">
        <v>687</v>
      </c>
      <c r="B297" s="17" t="s">
        <v>688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8" t="s">
        <v>689</v>
      </c>
      <c r="B298" s="11" t="s">
        <v>690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8" t="s">
        <v>691</v>
      </c>
      <c r="B299" s="8" t="s">
        <v>692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8" t="s">
        <v>693</v>
      </c>
      <c r="B300" s="11" t="s">
        <v>694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8" t="s">
        <v>695</v>
      </c>
      <c r="B301" s="11" t="s">
        <v>696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8" t="s">
        <v>697</v>
      </c>
      <c r="B302" s="8" t="s">
        <v>698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8" t="s">
        <v>699</v>
      </c>
      <c r="B303" s="11" t="s">
        <v>700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8" t="s">
        <v>701</v>
      </c>
      <c r="B304" s="11" t="s">
        <v>702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0" t="s">
        <v>703</v>
      </c>
      <c r="B305" s="21" t="s">
        <v>704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8" t="s">
        <v>705</v>
      </c>
      <c r="B306" s="11" t="s">
        <v>706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8" t="s">
        <v>707</v>
      </c>
      <c r="B307" s="11" t="s">
        <v>708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8" t="s">
        <v>709</v>
      </c>
      <c r="B308" s="11" t="s">
        <v>710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8" t="s">
        <v>711</v>
      </c>
      <c r="B309" s="8" t="s">
        <v>712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8" t="s">
        <v>713</v>
      </c>
      <c r="B310" s="11" t="s">
        <v>714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8" t="s">
        <v>715</v>
      </c>
      <c r="B311" s="8" t="s">
        <v>716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8" t="s">
        <v>717</v>
      </c>
      <c r="B312" s="8" t="s">
        <v>718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8" t="s">
        <v>719</v>
      </c>
      <c r="B313" s="11" t="s">
        <v>720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8" t="s">
        <v>721</v>
      </c>
      <c r="B314" s="11" t="s">
        <v>722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8" t="s">
        <v>723</v>
      </c>
      <c r="B315" s="8" t="s">
        <v>724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8" t="s">
        <v>725</v>
      </c>
      <c r="B316" s="11" t="s">
        <v>726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8" t="s">
        <v>727</v>
      </c>
      <c r="B317" s="11" t="s">
        <v>728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8" t="s">
        <v>729</v>
      </c>
      <c r="B318" s="11" t="s">
        <v>730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8" t="s">
        <v>731</v>
      </c>
      <c r="B319" s="8" t="s">
        <v>732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8" t="s">
        <v>733</v>
      </c>
      <c r="B320" s="11" t="s">
        <v>734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8" t="s">
        <v>735</v>
      </c>
      <c r="B321" s="8" t="s">
        <v>736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8" t="s">
        <v>737</v>
      </c>
      <c r="B322" s="11" t="s">
        <v>738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8" t="s">
        <v>739</v>
      </c>
      <c r="B323" s="11" t="s">
        <v>740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8" t="s">
        <v>741</v>
      </c>
      <c r="B324" s="11" t="s">
        <v>742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8" t="s">
        <v>743</v>
      </c>
      <c r="B325" s="11" t="s">
        <v>744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8" t="s">
        <v>745</v>
      </c>
      <c r="B326" s="11" t="s">
        <v>746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8" t="s">
        <v>747</v>
      </c>
      <c r="B327" s="11" t="s">
        <v>748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8" t="s">
        <v>749</v>
      </c>
      <c r="B328" s="8" t="s">
        <v>750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7" t="s">
        <v>751</v>
      </c>
      <c r="B329" s="17" t="s">
        <v>752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1" t="s">
        <v>753</v>
      </c>
      <c r="B330" s="8" t="s">
        <v>754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8" t="s">
        <v>755</v>
      </c>
      <c r="B331" s="8" t="s">
        <v>756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7" t="s">
        <v>757</v>
      </c>
      <c r="B332" s="17" t="s">
        <v>758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1" t="s">
        <v>759</v>
      </c>
      <c r="B333" s="11" t="s">
        <v>760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7" t="s">
        <v>761</v>
      </c>
      <c r="B334" s="11" t="s">
        <v>762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8" t="s">
        <v>763</v>
      </c>
      <c r="B335" s="11" t="s">
        <v>764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1" t="s">
        <v>765</v>
      </c>
      <c r="B336" s="11" t="s">
        <v>766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8" t="s">
        <v>767</v>
      </c>
      <c r="B337" s="11" t="s">
        <v>768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0" t="s">
        <v>769</v>
      </c>
      <c r="B338" s="21" t="s">
        <v>770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8" t="s">
        <v>771</v>
      </c>
      <c r="B339" s="8" t="s">
        <v>772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8" t="s">
        <v>773</v>
      </c>
      <c r="B340" s="11" t="s">
        <v>774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8" t="s">
        <v>775</v>
      </c>
      <c r="B341" s="8" t="s">
        <v>776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8" t="s">
        <v>777</v>
      </c>
      <c r="B342" s="11" t="s">
        <v>778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1" t="s">
        <v>779</v>
      </c>
      <c r="B343" s="11" t="s">
        <v>780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8" t="s">
        <v>781</v>
      </c>
      <c r="B344" s="8" t="s">
        <v>782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8" t="s">
        <v>783</v>
      </c>
      <c r="B345" s="8" t="s">
        <v>784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8" t="s">
        <v>785</v>
      </c>
      <c r="B346" s="8" t="s">
        <v>18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8" t="s">
        <v>786</v>
      </c>
      <c r="B347" s="11" t="s">
        <v>787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8" t="s">
        <v>788</v>
      </c>
      <c r="B348" s="8" t="s">
        <v>789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8" t="s">
        <v>790</v>
      </c>
      <c r="B349" s="11" t="s">
        <v>791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7" t="s">
        <v>792</v>
      </c>
      <c r="B350" s="17" t="s">
        <v>793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8" t="s">
        <v>794</v>
      </c>
      <c r="B351" s="11" t="s">
        <v>795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7" t="s">
        <v>796</v>
      </c>
      <c r="B352" s="17" t="s">
        <v>797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8" t="s">
        <v>798</v>
      </c>
      <c r="B353" s="8" t="s">
        <v>799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8" t="s">
        <v>800</v>
      </c>
      <c r="B354" s="8" t="s">
        <v>801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1" t="s">
        <v>802</v>
      </c>
      <c r="B355" s="11" t="s">
        <v>803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8" t="s">
        <v>804</v>
      </c>
      <c r="B356" s="8" t="s">
        <v>805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1" t="s">
        <v>806</v>
      </c>
      <c r="B357" s="20" t="s">
        <v>807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8" t="s">
        <v>808</v>
      </c>
      <c r="B358" s="8" t="s">
        <v>809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8" t="s">
        <v>810</v>
      </c>
      <c r="B359" s="8" t="s">
        <v>811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8" t="s">
        <v>812</v>
      </c>
      <c r="B360" s="8" t="s">
        <v>813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1"/>
      <c r="B402" s="1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1"/>
      <c r="B403" s="1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1"/>
      <c r="B404" s="1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1"/>
      <c r="B405" s="1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1"/>
      <c r="B406" s="1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1"/>
      <c r="B407" s="1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1"/>
      <c r="B408" s="1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1"/>
      <c r="B409" s="1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1"/>
      <c r="B410" s="1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1"/>
      <c r="B411" s="1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1"/>
      <c r="B412" s="1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1"/>
      <c r="B413" s="1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1"/>
      <c r="B414" s="1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1"/>
      <c r="B415" s="1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1"/>
      <c r="B416" s="1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1"/>
      <c r="B417" s="1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1"/>
      <c r="B418" s="1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1"/>
      <c r="B419" s="1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1"/>
      <c r="B420" s="1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1"/>
      <c r="B421" s="1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1"/>
      <c r="B422" s="1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1"/>
      <c r="B423" s="1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1"/>
      <c r="B424" s="1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1"/>
      <c r="B425" s="1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1"/>
      <c r="B426" s="1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1"/>
      <c r="B427" s="1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1"/>
      <c r="B428" s="1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1"/>
      <c r="B429" s="1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1"/>
      <c r="B430" s="1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1"/>
      <c r="B431" s="1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1"/>
      <c r="B432" s="1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1"/>
      <c r="B433" s="1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1"/>
      <c r="B434" s="1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1"/>
      <c r="B435" s="1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1"/>
      <c r="B436" s="1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1"/>
      <c r="B437" s="1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1"/>
      <c r="B438" s="1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1"/>
      <c r="B439" s="1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1"/>
      <c r="B440" s="1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1"/>
      <c r="B441" s="1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1"/>
      <c r="B442" s="1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1"/>
      <c r="B443" s="1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1"/>
      <c r="B444" s="1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1"/>
      <c r="B445" s="1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1"/>
      <c r="B446" s="1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1"/>
      <c r="B447" s="1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1"/>
      <c r="B448" s="1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1"/>
      <c r="B449" s="1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1"/>
      <c r="B450" s="1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1"/>
      <c r="B451" s="1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1"/>
      <c r="B452" s="1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1"/>
      <c r="B453" s="1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1"/>
      <c r="B454" s="1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1"/>
      <c r="B455" s="1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1"/>
      <c r="B456" s="1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1"/>
      <c r="B457" s="1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1"/>
      <c r="B458" s="1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1"/>
      <c r="B459" s="1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1"/>
      <c r="B460" s="1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1"/>
      <c r="B461" s="1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1"/>
      <c r="B462" s="1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1"/>
      <c r="B463" s="1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1"/>
      <c r="B464" s="1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1"/>
      <c r="B465" s="1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1"/>
      <c r="B466" s="1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1"/>
      <c r="B467" s="1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1"/>
      <c r="B468" s="1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1"/>
      <c r="B469" s="1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1"/>
      <c r="B470" s="1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1"/>
      <c r="B471" s="1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1"/>
      <c r="B472" s="1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1"/>
      <c r="B473" s="1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1"/>
      <c r="B474" s="1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1"/>
      <c r="B475" s="1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1"/>
      <c r="B476" s="1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1"/>
      <c r="B477" s="1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1"/>
      <c r="B478" s="1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1"/>
      <c r="B479" s="1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1"/>
      <c r="B480" s="1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1"/>
      <c r="B481" s="1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1"/>
      <c r="B482" s="1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1"/>
      <c r="B483" s="1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1"/>
      <c r="B484" s="1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1"/>
      <c r="B485" s="1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1"/>
      <c r="B486" s="1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1"/>
      <c r="B487" s="1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1"/>
      <c r="B488" s="1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1"/>
      <c r="B489" s="1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1"/>
      <c r="B490" s="1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1"/>
      <c r="B491" s="1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1"/>
      <c r="B492" s="1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1"/>
      <c r="B493" s="1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1"/>
      <c r="B494" s="1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1"/>
      <c r="B495" s="1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1"/>
      <c r="B496" s="1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1"/>
      <c r="B497" s="1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1"/>
      <c r="B498" s="1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1"/>
      <c r="B499" s="1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1"/>
      <c r="B500" s="1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1"/>
      <c r="B501" s="1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1"/>
      <c r="B502" s="1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1"/>
      <c r="B503" s="1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1"/>
      <c r="B504" s="1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1"/>
      <c r="B505" s="1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1"/>
      <c r="B506" s="1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1"/>
      <c r="B507" s="1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1"/>
      <c r="B508" s="1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1"/>
      <c r="B509" s="1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1"/>
      <c r="B510" s="1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1"/>
      <c r="B511" s="1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1"/>
      <c r="B512" s="1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1"/>
      <c r="B513" s="1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1"/>
      <c r="B514" s="1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1"/>
      <c r="B515" s="1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1"/>
      <c r="B516" s="1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1"/>
      <c r="B517" s="1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1"/>
      <c r="B518" s="1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1"/>
      <c r="B519" s="1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1"/>
      <c r="B520" s="1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1"/>
      <c r="B521" s="1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1"/>
      <c r="B522" s="1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1"/>
      <c r="B523" s="1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1"/>
      <c r="B524" s="1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1"/>
      <c r="B525" s="1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1"/>
      <c r="B526" s="1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1"/>
      <c r="B527" s="1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1"/>
      <c r="B528" s="1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1"/>
      <c r="B529" s="1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1"/>
      <c r="B530" s="1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1"/>
      <c r="B531" s="1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1"/>
      <c r="B532" s="1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1"/>
      <c r="B533" s="1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1"/>
      <c r="B534" s="1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1"/>
      <c r="B535" s="1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1"/>
      <c r="B536" s="1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1"/>
      <c r="B537" s="1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1"/>
      <c r="B538" s="1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1"/>
      <c r="B539" s="1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1"/>
      <c r="B540" s="1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1"/>
      <c r="B541" s="1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1"/>
      <c r="B542" s="1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1"/>
      <c r="B543" s="1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1"/>
      <c r="B544" s="1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1"/>
      <c r="B545" s="1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1"/>
      <c r="B546" s="1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1"/>
      <c r="B547" s="1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1"/>
      <c r="B548" s="1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1"/>
      <c r="B549" s="1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1"/>
      <c r="B550" s="1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1"/>
      <c r="B551" s="1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1"/>
      <c r="B552" s="1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1"/>
      <c r="B553" s="1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1"/>
      <c r="B554" s="1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1"/>
      <c r="B555" s="1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1"/>
      <c r="B556" s="1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1"/>
      <c r="B557" s="1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1"/>
      <c r="B558" s="1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1"/>
      <c r="B559" s="1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1"/>
      <c r="B560" s="1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1"/>
      <c r="B561" s="1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1"/>
      <c r="B562" s="1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1"/>
      <c r="B563" s="1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1"/>
      <c r="B564" s="1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1"/>
      <c r="B565" s="1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1"/>
      <c r="B566" s="1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1"/>
      <c r="B567" s="1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1"/>
      <c r="B568" s="1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1"/>
      <c r="B569" s="1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1"/>
      <c r="B570" s="1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1"/>
      <c r="B571" s="1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1"/>
      <c r="B572" s="1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1"/>
      <c r="B573" s="1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1"/>
      <c r="B574" s="1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1"/>
      <c r="B575" s="1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1"/>
      <c r="B576" s="1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1"/>
      <c r="B577" s="1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1"/>
      <c r="B578" s="1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1"/>
      <c r="B579" s="1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1"/>
      <c r="B580" s="1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1"/>
      <c r="B581" s="1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1"/>
      <c r="B582" s="1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1"/>
      <c r="B583" s="1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1"/>
      <c r="B584" s="1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1"/>
      <c r="B585" s="1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1"/>
      <c r="B586" s="1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1"/>
      <c r="B587" s="1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1"/>
      <c r="B588" s="1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1"/>
      <c r="B589" s="1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1"/>
      <c r="B590" s="1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1"/>
      <c r="B591" s="1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1"/>
      <c r="B592" s="1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1"/>
      <c r="B593" s="1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1"/>
      <c r="B594" s="1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1"/>
      <c r="B595" s="1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1"/>
      <c r="B596" s="1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1"/>
      <c r="B597" s="1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5"/>
    </row>
    <row r="599" ht="15.75" customHeight="1">
      <c r="A599" s="25"/>
      <c r="B599" s="25"/>
    </row>
    <row r="600" ht="15.75" customHeight="1">
      <c r="A600" s="25"/>
      <c r="B600" s="25"/>
    </row>
    <row r="601" ht="15.75" customHeight="1">
      <c r="A601" s="25"/>
      <c r="B601" s="25"/>
    </row>
    <row r="602" ht="15.75" customHeight="1">
      <c r="A602" s="25"/>
      <c r="B602" s="25"/>
    </row>
    <row r="603" ht="15.75" customHeight="1">
      <c r="A603" s="25"/>
      <c r="B603" s="25"/>
    </row>
    <row r="604" ht="15.75" customHeight="1">
      <c r="A604" s="25"/>
      <c r="B604" s="25"/>
    </row>
    <row r="605" ht="15.75" customHeight="1">
      <c r="A605" s="25"/>
      <c r="B605" s="25"/>
    </row>
    <row r="606" ht="15.75" customHeight="1">
      <c r="A606" s="25"/>
      <c r="B606" s="25"/>
    </row>
    <row r="607" ht="15.75" customHeight="1">
      <c r="A607" s="25"/>
      <c r="B607" s="25"/>
    </row>
    <row r="608" ht="15.75" customHeight="1">
      <c r="A608" s="25"/>
      <c r="B608" s="25"/>
    </row>
    <row r="609" ht="15.75" customHeight="1">
      <c r="A609" s="25"/>
      <c r="B609" s="25"/>
    </row>
    <row r="610" ht="15.75" customHeight="1">
      <c r="A610" s="25"/>
      <c r="B610" s="25"/>
    </row>
    <row r="611" ht="15.75" customHeight="1">
      <c r="A611" s="25"/>
      <c r="B611" s="25"/>
    </row>
    <row r="612" ht="15.75" customHeight="1">
      <c r="A612" s="25"/>
      <c r="B612" s="25"/>
    </row>
    <row r="613" ht="15.75" customHeight="1">
      <c r="A613" s="25"/>
      <c r="B613" s="25"/>
    </row>
    <row r="614" ht="15.75" customHeight="1">
      <c r="A614" s="25"/>
      <c r="B614" s="25"/>
    </row>
    <row r="615" ht="15.75" customHeight="1">
      <c r="A615" s="25"/>
      <c r="B615" s="25"/>
    </row>
    <row r="616" ht="15.75" customHeight="1">
      <c r="A616" s="25"/>
      <c r="B616" s="25"/>
    </row>
    <row r="617" ht="15.75" customHeight="1">
      <c r="A617" s="25"/>
      <c r="B617" s="25"/>
    </row>
    <row r="618" ht="15.75" customHeight="1">
      <c r="A618" s="25"/>
      <c r="B618" s="25"/>
    </row>
    <row r="619" ht="15.75" customHeight="1">
      <c r="A619" s="25"/>
      <c r="B619" s="25"/>
    </row>
    <row r="620" ht="15.75" customHeight="1">
      <c r="A620" s="25"/>
      <c r="B620" s="25"/>
    </row>
    <row r="621" ht="15.75" customHeight="1">
      <c r="A621" s="25"/>
      <c r="B621" s="25"/>
    </row>
    <row r="622" ht="15.75" customHeight="1">
      <c r="A622" s="25"/>
      <c r="B622" s="25"/>
    </row>
    <row r="623" ht="15.75" customHeight="1">
      <c r="A623" s="25"/>
      <c r="B623" s="25"/>
    </row>
    <row r="624" ht="15.75" customHeight="1">
      <c r="A624" s="25"/>
      <c r="B624" s="25"/>
    </row>
    <row r="625" ht="15.75" customHeight="1">
      <c r="A625" s="25"/>
      <c r="B625" s="25"/>
    </row>
    <row r="626" ht="15.75" customHeight="1">
      <c r="A626" s="25"/>
      <c r="B626" s="25"/>
    </row>
    <row r="627" ht="15.75" customHeight="1">
      <c r="A627" s="25"/>
      <c r="B627" s="25"/>
    </row>
    <row r="628" ht="15.75" customHeight="1">
      <c r="A628" s="25"/>
      <c r="B628" s="25"/>
    </row>
    <row r="629" ht="15.75" customHeight="1">
      <c r="A629" s="25"/>
      <c r="B629" s="25"/>
    </row>
    <row r="630" ht="15.75" customHeight="1">
      <c r="A630" s="25"/>
      <c r="B630" s="25"/>
    </row>
    <row r="631" ht="15.75" customHeight="1">
      <c r="A631" s="25"/>
      <c r="B631" s="25"/>
    </row>
    <row r="632" ht="15.75" customHeight="1">
      <c r="A632" s="25"/>
      <c r="B632" s="25"/>
    </row>
    <row r="633" ht="15.75" customHeight="1">
      <c r="A633" s="25"/>
      <c r="B633" s="25"/>
    </row>
    <row r="634" ht="15.75" customHeight="1">
      <c r="A634" s="25"/>
      <c r="B634" s="25"/>
    </row>
    <row r="635" ht="15.75" customHeight="1">
      <c r="A635" s="25"/>
      <c r="B635" s="25"/>
    </row>
    <row r="636" ht="15.75" customHeight="1">
      <c r="A636" s="25"/>
      <c r="B636" s="25"/>
    </row>
    <row r="637" ht="15.75" customHeight="1">
      <c r="A637" s="25"/>
      <c r="B637" s="25"/>
    </row>
    <row r="638" ht="15.75" customHeight="1">
      <c r="A638" s="25"/>
      <c r="B638" s="25"/>
    </row>
    <row r="639" ht="15.75" customHeight="1">
      <c r="A639" s="25"/>
      <c r="B639" s="25"/>
    </row>
    <row r="640" ht="15.75" customHeight="1">
      <c r="A640" s="25"/>
      <c r="B640" s="25"/>
    </row>
    <row r="641" ht="15.75" customHeight="1">
      <c r="A641" s="25"/>
      <c r="B641" s="25"/>
    </row>
    <row r="642" ht="15.75" customHeight="1">
      <c r="A642" s="25"/>
      <c r="B642" s="25"/>
    </row>
    <row r="643" ht="15.75" customHeight="1">
      <c r="A643" s="25"/>
      <c r="B643" s="25"/>
    </row>
    <row r="644" ht="15.75" customHeight="1">
      <c r="A644" s="25"/>
      <c r="B644" s="25"/>
    </row>
    <row r="645" ht="15.75" customHeight="1">
      <c r="A645" s="25"/>
      <c r="B645" s="25"/>
    </row>
    <row r="646" ht="15.75" customHeight="1">
      <c r="A646" s="25"/>
      <c r="B646" s="25"/>
    </row>
    <row r="647" ht="15.75" customHeight="1">
      <c r="A647" s="25"/>
      <c r="B647" s="25"/>
    </row>
    <row r="648" ht="15.75" customHeight="1">
      <c r="A648" s="25"/>
      <c r="B648" s="25"/>
    </row>
    <row r="649" ht="15.75" customHeight="1">
      <c r="A649" s="25"/>
      <c r="B649" s="25"/>
    </row>
    <row r="650" ht="15.75" customHeight="1">
      <c r="A650" s="25"/>
      <c r="B650" s="25"/>
    </row>
    <row r="651" ht="15.75" customHeight="1">
      <c r="A651" s="25"/>
      <c r="B651" s="25"/>
    </row>
    <row r="652" ht="15.75" customHeight="1">
      <c r="A652" s="25"/>
      <c r="B652" s="25"/>
    </row>
    <row r="653" ht="15.75" customHeight="1">
      <c r="A653" s="25"/>
      <c r="B653" s="25"/>
    </row>
    <row r="654" ht="15.75" customHeight="1">
      <c r="A654" s="25"/>
      <c r="B654" s="25"/>
    </row>
    <row r="655" ht="15.75" customHeight="1">
      <c r="A655" s="25"/>
      <c r="B655" s="25"/>
    </row>
    <row r="656" ht="15.75" customHeight="1">
      <c r="A656" s="25"/>
      <c r="B656" s="25"/>
    </row>
    <row r="657" ht="15.75" customHeight="1">
      <c r="A657" s="25"/>
      <c r="B657" s="25"/>
    </row>
    <row r="658" ht="15.75" customHeight="1">
      <c r="A658" s="25"/>
      <c r="B658" s="25"/>
    </row>
    <row r="659" ht="15.75" customHeight="1">
      <c r="A659" s="25"/>
      <c r="B659" s="25"/>
    </row>
    <row r="660" ht="15.75" customHeight="1">
      <c r="A660" s="25"/>
      <c r="B660" s="25"/>
    </row>
    <row r="661" ht="15.75" customHeight="1">
      <c r="A661" s="25"/>
      <c r="B661" s="25"/>
    </row>
    <row r="662" ht="15.75" customHeight="1">
      <c r="A662" s="25"/>
      <c r="B662" s="25"/>
    </row>
    <row r="663" ht="15.75" customHeight="1">
      <c r="A663" s="25"/>
      <c r="B663" s="25"/>
    </row>
    <row r="664" ht="15.75" customHeight="1">
      <c r="A664" s="25"/>
      <c r="B664" s="25"/>
    </row>
    <row r="665" ht="15.75" customHeight="1">
      <c r="A665" s="25"/>
      <c r="B665" s="25"/>
    </row>
    <row r="666" ht="15.75" customHeight="1">
      <c r="A666" s="25"/>
      <c r="B666" s="25"/>
    </row>
    <row r="667" ht="15.75" customHeight="1">
      <c r="A667" s="25"/>
      <c r="B667" s="25"/>
    </row>
    <row r="668" ht="15.75" customHeight="1">
      <c r="A668" s="25"/>
      <c r="B668" s="25"/>
    </row>
    <row r="669" ht="15.75" customHeight="1">
      <c r="A669" s="25"/>
      <c r="B669" s="25"/>
    </row>
    <row r="670" ht="15.75" customHeight="1">
      <c r="A670" s="25"/>
      <c r="B670" s="25"/>
    </row>
    <row r="671" ht="15.75" customHeight="1">
      <c r="A671" s="25"/>
      <c r="B671" s="25"/>
    </row>
    <row r="672" ht="15.75" customHeight="1">
      <c r="A672" s="25"/>
      <c r="B672" s="25"/>
    </row>
    <row r="673" ht="15.75" customHeight="1">
      <c r="A673" s="25"/>
      <c r="B673" s="25"/>
    </row>
    <row r="674" ht="15.75" customHeight="1">
      <c r="A674" s="25"/>
      <c r="B674" s="25"/>
    </row>
    <row r="675" ht="15.75" customHeight="1">
      <c r="A675" s="25"/>
      <c r="B675" s="25"/>
    </row>
    <row r="676" ht="15.75" customHeight="1">
      <c r="A676" s="25"/>
      <c r="B676" s="25"/>
    </row>
    <row r="677" ht="15.75" customHeight="1">
      <c r="A677" s="25"/>
      <c r="B677" s="25"/>
    </row>
    <row r="678" ht="15.75" customHeight="1">
      <c r="A678" s="25"/>
      <c r="B678" s="25"/>
    </row>
    <row r="679" ht="15.75" customHeight="1">
      <c r="A679" s="25"/>
      <c r="B679" s="25"/>
    </row>
    <row r="680" ht="15.75" customHeight="1">
      <c r="A680" s="25"/>
      <c r="B680" s="25"/>
    </row>
    <row r="681" ht="15.75" customHeight="1">
      <c r="A681" s="25"/>
      <c r="B681" s="25"/>
    </row>
    <row r="682" ht="15.75" customHeight="1">
      <c r="A682" s="25"/>
      <c r="B682" s="25"/>
    </row>
    <row r="683" ht="15.75" customHeight="1">
      <c r="A683" s="25"/>
      <c r="B683" s="25"/>
    </row>
    <row r="684" ht="15.75" customHeight="1">
      <c r="A684" s="25"/>
      <c r="B684" s="25"/>
    </row>
    <row r="685" ht="15.75" customHeight="1">
      <c r="A685" s="25"/>
      <c r="B685" s="25"/>
    </row>
    <row r="686" ht="15.75" customHeight="1">
      <c r="A686" s="25"/>
      <c r="B686" s="25"/>
    </row>
    <row r="687" ht="15.75" customHeight="1">
      <c r="A687" s="25"/>
      <c r="B687" s="25"/>
    </row>
    <row r="688" ht="15.75" customHeight="1">
      <c r="A688" s="25"/>
      <c r="B688" s="25"/>
    </row>
    <row r="689" ht="15.75" customHeight="1">
      <c r="A689" s="25"/>
      <c r="B689" s="25"/>
    </row>
    <row r="690" ht="15.75" customHeight="1">
      <c r="A690" s="25"/>
      <c r="B690" s="25"/>
    </row>
    <row r="691" ht="15.75" customHeight="1">
      <c r="A691" s="25"/>
      <c r="B691" s="25"/>
    </row>
    <row r="692" ht="15.75" customHeight="1">
      <c r="A692" s="25"/>
      <c r="B692" s="25"/>
    </row>
    <row r="693" ht="15.75" customHeight="1">
      <c r="A693" s="25"/>
      <c r="B693" s="25"/>
    </row>
    <row r="694" ht="15.75" customHeight="1">
      <c r="A694" s="25"/>
      <c r="B694" s="25"/>
    </row>
    <row r="695" ht="15.75" customHeight="1">
      <c r="A695" s="25"/>
      <c r="B695" s="25"/>
    </row>
    <row r="696" ht="15.75" customHeight="1">
      <c r="A696" s="25"/>
      <c r="B696" s="25"/>
    </row>
    <row r="697" ht="15.75" customHeight="1">
      <c r="A697" s="25"/>
      <c r="B697" s="25"/>
    </row>
    <row r="698" ht="15.75" customHeight="1">
      <c r="A698" s="25"/>
      <c r="B698" s="25"/>
    </row>
    <row r="699" ht="15.75" customHeight="1">
      <c r="A699" s="25"/>
      <c r="B699" s="25"/>
    </row>
    <row r="700" ht="15.75" customHeight="1">
      <c r="A700" s="25"/>
      <c r="B700" s="25"/>
    </row>
    <row r="701" ht="15.75" customHeight="1">
      <c r="A701" s="25"/>
      <c r="B701" s="25"/>
    </row>
    <row r="702" ht="15.75" customHeight="1">
      <c r="A702" s="25"/>
      <c r="B702" s="25"/>
    </row>
    <row r="703" ht="15.75" customHeight="1">
      <c r="A703" s="25"/>
      <c r="B703" s="25"/>
    </row>
    <row r="704" ht="15.75" customHeight="1">
      <c r="A704" s="25"/>
      <c r="B704" s="25"/>
    </row>
    <row r="705" ht="15.75" customHeight="1">
      <c r="A705" s="25"/>
      <c r="B705" s="25"/>
    </row>
    <row r="706" ht="15.75" customHeight="1">
      <c r="A706" s="25"/>
      <c r="B706" s="25"/>
    </row>
    <row r="707" ht="15.75" customHeight="1">
      <c r="A707" s="25"/>
      <c r="B707" s="25"/>
    </row>
    <row r="708" ht="15.75" customHeight="1">
      <c r="A708" s="25"/>
      <c r="B708" s="25"/>
    </row>
    <row r="709" ht="15.75" customHeight="1">
      <c r="A709" s="25"/>
      <c r="B709" s="25"/>
    </row>
    <row r="710" ht="15.75" customHeight="1">
      <c r="A710" s="25"/>
      <c r="B710" s="25"/>
    </row>
    <row r="711" ht="15.75" customHeight="1">
      <c r="A711" s="25"/>
      <c r="B711" s="25"/>
    </row>
    <row r="712" ht="15.75" customHeight="1">
      <c r="A712" s="25"/>
      <c r="B712" s="25"/>
    </row>
    <row r="713" ht="15.75" customHeight="1">
      <c r="A713" s="25"/>
      <c r="B713" s="25"/>
    </row>
    <row r="714" ht="15.75" customHeight="1">
      <c r="A714" s="25"/>
      <c r="B714" s="25"/>
    </row>
    <row r="715" ht="15.75" customHeight="1">
      <c r="A715" s="25"/>
      <c r="B715" s="25"/>
    </row>
    <row r="716" ht="15.75" customHeight="1">
      <c r="A716" s="25"/>
      <c r="B716" s="25"/>
    </row>
    <row r="717" ht="15.75" customHeight="1">
      <c r="A717" s="25"/>
      <c r="B717" s="25"/>
    </row>
    <row r="718" ht="15.75" customHeight="1">
      <c r="A718" s="25"/>
      <c r="B718" s="25"/>
    </row>
    <row r="719" ht="15.75" customHeight="1">
      <c r="A719" s="25"/>
      <c r="B719" s="25"/>
    </row>
    <row r="720" ht="15.75" customHeight="1">
      <c r="A720" s="25"/>
      <c r="B720" s="25"/>
    </row>
    <row r="721" ht="15.75" customHeight="1">
      <c r="A721" s="25"/>
      <c r="B721" s="25"/>
    </row>
    <row r="722" ht="15.75" customHeight="1">
      <c r="A722" s="25"/>
      <c r="B722" s="25"/>
    </row>
    <row r="723" ht="15.75" customHeight="1">
      <c r="A723" s="25"/>
      <c r="B723" s="25"/>
    </row>
    <row r="724" ht="15.75" customHeight="1">
      <c r="A724" s="25"/>
      <c r="B724" s="25"/>
    </row>
    <row r="725" ht="15.75" customHeight="1">
      <c r="A725" s="25"/>
      <c r="B725" s="25"/>
    </row>
    <row r="726" ht="15.75" customHeight="1">
      <c r="A726" s="25"/>
      <c r="B726" s="25"/>
    </row>
    <row r="727" ht="15.75" customHeight="1">
      <c r="A727" s="25"/>
      <c r="B727" s="25"/>
    </row>
    <row r="728" ht="15.75" customHeight="1">
      <c r="A728" s="25"/>
      <c r="B728" s="25"/>
    </row>
    <row r="729" ht="15.75" customHeight="1">
      <c r="A729" s="25"/>
      <c r="B729" s="25"/>
    </row>
    <row r="730" ht="15.75" customHeight="1">
      <c r="A730" s="25"/>
      <c r="B730" s="25"/>
    </row>
    <row r="731" ht="15.75" customHeight="1">
      <c r="A731" s="25"/>
      <c r="B731" s="25"/>
    </row>
    <row r="732" ht="15.75" customHeight="1">
      <c r="A732" s="25"/>
      <c r="B732" s="25"/>
    </row>
    <row r="733" ht="15.75" customHeight="1">
      <c r="A733" s="25"/>
      <c r="B733" s="25"/>
    </row>
    <row r="734" ht="15.75" customHeight="1">
      <c r="A734" s="25"/>
      <c r="B734" s="25"/>
    </row>
    <row r="735" ht="15.75" customHeight="1">
      <c r="A735" s="25"/>
      <c r="B735" s="25"/>
    </row>
    <row r="736" ht="15.75" customHeight="1">
      <c r="A736" s="25"/>
      <c r="B736" s="25"/>
    </row>
    <row r="737" ht="15.75" customHeight="1">
      <c r="A737" s="25"/>
      <c r="B737" s="25"/>
    </row>
    <row r="738" ht="15.75" customHeight="1">
      <c r="A738" s="25"/>
      <c r="B738" s="25"/>
    </row>
    <row r="739" ht="15.75" customHeight="1">
      <c r="A739" s="25"/>
      <c r="B739" s="25"/>
    </row>
    <row r="740" ht="15.75" customHeight="1">
      <c r="A740" s="25"/>
      <c r="B740" s="25"/>
    </row>
    <row r="741" ht="15.75" customHeight="1">
      <c r="A741" s="25"/>
      <c r="B741" s="25"/>
    </row>
    <row r="742" ht="15.75" customHeight="1">
      <c r="A742" s="25"/>
      <c r="B742" s="25"/>
    </row>
    <row r="743" ht="15.75" customHeight="1">
      <c r="A743" s="25"/>
      <c r="B743" s="25"/>
    </row>
    <row r="744" ht="15.75" customHeight="1">
      <c r="A744" s="25"/>
      <c r="B744" s="25"/>
    </row>
    <row r="745" ht="15.75" customHeight="1">
      <c r="A745" s="25"/>
      <c r="B745" s="25"/>
    </row>
    <row r="746" ht="15.75" customHeight="1">
      <c r="A746" s="25"/>
      <c r="B746" s="25"/>
    </row>
    <row r="747" ht="15.75" customHeight="1">
      <c r="A747" s="25"/>
      <c r="B747" s="25"/>
    </row>
    <row r="748" ht="15.75" customHeight="1">
      <c r="A748" s="25"/>
      <c r="B748" s="25"/>
    </row>
    <row r="749" ht="15.75" customHeight="1">
      <c r="A749" s="25"/>
      <c r="B749" s="25"/>
    </row>
    <row r="750" ht="15.75" customHeight="1">
      <c r="A750" s="25"/>
      <c r="B750" s="25"/>
    </row>
    <row r="751" ht="15.75" customHeight="1">
      <c r="A751" s="25"/>
      <c r="B751" s="25"/>
    </row>
    <row r="752" ht="15.75" customHeight="1">
      <c r="A752" s="25"/>
      <c r="B752" s="25"/>
    </row>
    <row r="753" ht="15.75" customHeight="1">
      <c r="A753" s="25"/>
      <c r="B753" s="25"/>
    </row>
    <row r="754" ht="15.75" customHeight="1">
      <c r="A754" s="25"/>
      <c r="B754" s="25"/>
    </row>
    <row r="755" ht="15.75" customHeight="1">
      <c r="A755" s="25"/>
      <c r="B755" s="25"/>
    </row>
    <row r="756" ht="15.75" customHeight="1">
      <c r="A756" s="25"/>
      <c r="B756" s="25"/>
    </row>
    <row r="757" ht="15.75" customHeight="1">
      <c r="A757" s="25"/>
      <c r="B757" s="25"/>
    </row>
    <row r="758" ht="15.75" customHeight="1">
      <c r="A758" s="25"/>
      <c r="B758" s="25"/>
    </row>
    <row r="759" ht="15.75" customHeight="1">
      <c r="A759" s="25"/>
      <c r="B759" s="25"/>
    </row>
    <row r="760" ht="15.75" customHeight="1">
      <c r="A760" s="25"/>
      <c r="B760" s="25"/>
    </row>
    <row r="761" ht="15.75" customHeight="1">
      <c r="A761" s="25"/>
      <c r="B761" s="25"/>
    </row>
    <row r="762" ht="15.75" customHeight="1">
      <c r="A762" s="25"/>
      <c r="B762" s="25"/>
    </row>
    <row r="763" ht="15.75" customHeight="1">
      <c r="A763" s="25"/>
      <c r="B763" s="25"/>
    </row>
    <row r="764" ht="15.75" customHeight="1">
      <c r="A764" s="25"/>
      <c r="B764" s="25"/>
    </row>
    <row r="765" ht="15.75" customHeight="1">
      <c r="A765" s="25"/>
      <c r="B765" s="25"/>
    </row>
    <row r="766" ht="15.75" customHeight="1">
      <c r="A766" s="25"/>
      <c r="B766" s="25"/>
    </row>
    <row r="767" ht="15.75" customHeight="1">
      <c r="A767" s="25"/>
      <c r="B767" s="25"/>
    </row>
    <row r="768" ht="15.75" customHeight="1">
      <c r="A768" s="25"/>
      <c r="B768" s="25"/>
    </row>
    <row r="769" ht="15.75" customHeight="1">
      <c r="A769" s="25"/>
      <c r="B769" s="25"/>
    </row>
    <row r="770" ht="15.75" customHeight="1">
      <c r="A770" s="25"/>
      <c r="B770" s="25"/>
    </row>
    <row r="771" ht="15.75" customHeight="1">
      <c r="A771" s="25"/>
      <c r="B771" s="25"/>
    </row>
    <row r="772" ht="15.75" customHeight="1">
      <c r="A772" s="25"/>
      <c r="B772" s="25"/>
    </row>
    <row r="773" ht="15.75" customHeight="1">
      <c r="A773" s="25"/>
      <c r="B773" s="25"/>
    </row>
    <row r="774" ht="15.75" customHeight="1">
      <c r="A774" s="25"/>
      <c r="B774" s="25"/>
    </row>
    <row r="775" ht="15.75" customHeight="1">
      <c r="A775" s="25"/>
      <c r="B775" s="25"/>
    </row>
    <row r="776" ht="15.75" customHeight="1">
      <c r="A776" s="25"/>
      <c r="B776" s="25"/>
    </row>
    <row r="777" ht="15.75" customHeight="1">
      <c r="A777" s="25"/>
      <c r="B777" s="25"/>
    </row>
    <row r="778" ht="15.75" customHeight="1">
      <c r="A778" s="25"/>
      <c r="B778" s="25"/>
    </row>
    <row r="779" ht="15.75" customHeight="1">
      <c r="A779" s="25"/>
      <c r="B779" s="25"/>
    </row>
    <row r="780" ht="15.75" customHeight="1">
      <c r="A780" s="25"/>
      <c r="B780" s="25"/>
    </row>
    <row r="781" ht="15.75" customHeight="1">
      <c r="A781" s="25"/>
      <c r="B781" s="25"/>
    </row>
    <row r="782" ht="15.75" customHeight="1">
      <c r="A782" s="25"/>
      <c r="B782" s="25"/>
    </row>
    <row r="783" ht="15.75" customHeight="1">
      <c r="A783" s="25"/>
      <c r="B783" s="25"/>
    </row>
    <row r="784" ht="15.75" customHeight="1">
      <c r="A784" s="25"/>
      <c r="B784" s="25"/>
    </row>
    <row r="785" ht="15.75" customHeight="1">
      <c r="A785" s="25"/>
      <c r="B785" s="25"/>
    </row>
    <row r="786" ht="15.75" customHeight="1">
      <c r="A786" s="25"/>
      <c r="B786" s="25"/>
    </row>
    <row r="787" ht="15.75" customHeight="1">
      <c r="A787" s="25"/>
      <c r="B787" s="25"/>
    </row>
    <row r="788" ht="15.75" customHeight="1">
      <c r="A788" s="25"/>
      <c r="B788" s="25"/>
    </row>
    <row r="789" ht="15.75" customHeight="1">
      <c r="A789" s="25"/>
      <c r="B789" s="25"/>
    </row>
    <row r="790" ht="15.75" customHeight="1">
      <c r="A790" s="25"/>
      <c r="B790" s="25"/>
    </row>
    <row r="791" ht="15.75" customHeight="1">
      <c r="A791" s="25"/>
      <c r="B791" s="25"/>
    </row>
    <row r="792" ht="15.75" customHeight="1">
      <c r="A792" s="25"/>
      <c r="B792" s="25"/>
    </row>
    <row r="793" ht="15.75" customHeight="1">
      <c r="A793" s="25"/>
      <c r="B793" s="25"/>
    </row>
    <row r="794" ht="15.75" customHeight="1">
      <c r="A794" s="25"/>
      <c r="B794" s="25"/>
    </row>
    <row r="795" ht="15.75" customHeight="1">
      <c r="A795" s="25"/>
      <c r="B795" s="25"/>
    </row>
    <row r="796" ht="15.75" customHeight="1">
      <c r="A796" s="25"/>
      <c r="B796" s="25"/>
    </row>
    <row r="797" ht="15.75" customHeight="1">
      <c r="A797" s="25"/>
      <c r="B797" s="25"/>
    </row>
    <row r="798" ht="15.75" customHeight="1">
      <c r="A798" s="25"/>
      <c r="B798" s="25"/>
    </row>
    <row r="799" ht="15.75" customHeight="1">
      <c r="A799" s="25"/>
      <c r="B799" s="25"/>
    </row>
    <row r="800" ht="15.75" customHeight="1">
      <c r="A800" s="25"/>
      <c r="B800" s="25"/>
    </row>
    <row r="801" ht="15.75" customHeight="1">
      <c r="A801" s="25"/>
      <c r="B801" s="25"/>
    </row>
    <row r="802" ht="15.75" customHeight="1">
      <c r="A802" s="25"/>
      <c r="B802" s="25"/>
    </row>
    <row r="803" ht="15.75" customHeight="1">
      <c r="A803" s="25"/>
      <c r="B803" s="25"/>
    </row>
    <row r="804" ht="15.75" customHeight="1">
      <c r="A804" s="25"/>
      <c r="B804" s="25"/>
    </row>
    <row r="805" ht="15.75" customHeight="1">
      <c r="A805" s="25"/>
      <c r="B805" s="25"/>
    </row>
    <row r="806" ht="15.75" customHeight="1">
      <c r="A806" s="25"/>
      <c r="B806" s="25"/>
    </row>
    <row r="807" ht="15.75" customHeight="1">
      <c r="A807" s="25"/>
      <c r="B807" s="25"/>
    </row>
    <row r="808" ht="15.75" customHeight="1">
      <c r="A808" s="25"/>
      <c r="B808" s="25"/>
    </row>
    <row r="809" ht="15.75" customHeight="1">
      <c r="A809" s="25"/>
      <c r="B809" s="25"/>
    </row>
    <row r="810" ht="15.75" customHeight="1">
      <c r="A810" s="25"/>
      <c r="B810" s="25"/>
    </row>
    <row r="811" ht="15.75" customHeight="1">
      <c r="A811" s="25"/>
      <c r="B811" s="25"/>
    </row>
    <row r="812" ht="15.75" customHeight="1">
      <c r="A812" s="25"/>
      <c r="B812" s="25"/>
    </row>
    <row r="813" ht="15.75" customHeight="1">
      <c r="A813" s="25"/>
      <c r="B813" s="25"/>
    </row>
    <row r="814" ht="15.75" customHeight="1">
      <c r="A814" s="25"/>
      <c r="B814" s="25"/>
    </row>
    <row r="815" ht="15.75" customHeight="1">
      <c r="A815" s="25"/>
      <c r="B815" s="25"/>
    </row>
    <row r="816" ht="15.75" customHeight="1">
      <c r="A816" s="25"/>
      <c r="B816" s="25"/>
    </row>
    <row r="817" ht="15.75" customHeight="1">
      <c r="A817" s="25"/>
      <c r="B817" s="25"/>
    </row>
    <row r="818" ht="15.75" customHeight="1">
      <c r="A818" s="25"/>
      <c r="B818" s="25"/>
    </row>
    <row r="819" ht="15.75" customHeight="1">
      <c r="A819" s="25"/>
      <c r="B819" s="25"/>
    </row>
    <row r="820" ht="15.75" customHeight="1">
      <c r="A820" s="25"/>
      <c r="B820" s="25"/>
    </row>
    <row r="821" ht="15.75" customHeight="1">
      <c r="A821" s="25"/>
      <c r="B821" s="25"/>
    </row>
    <row r="822" ht="15.75" customHeight="1">
      <c r="A822" s="25"/>
      <c r="B822" s="25"/>
    </row>
    <row r="823" ht="15.75" customHeight="1">
      <c r="A823" s="25"/>
      <c r="B823" s="25"/>
    </row>
    <row r="824" ht="15.75" customHeight="1">
      <c r="A824" s="25"/>
      <c r="B824" s="25"/>
    </row>
    <row r="825" ht="15.75" customHeight="1">
      <c r="A825" s="25"/>
      <c r="B825" s="25"/>
    </row>
    <row r="826" ht="15.75" customHeight="1">
      <c r="A826" s="25"/>
      <c r="B826" s="25"/>
    </row>
    <row r="827" ht="15.75" customHeight="1">
      <c r="A827" s="25"/>
      <c r="B827" s="25"/>
    </row>
    <row r="828" ht="15.75" customHeight="1">
      <c r="A828" s="25"/>
      <c r="B828" s="25"/>
    </row>
    <row r="829" ht="15.75" customHeight="1">
      <c r="A829" s="25"/>
      <c r="B829" s="25"/>
    </row>
    <row r="830" ht="15.75" customHeight="1">
      <c r="A830" s="25"/>
      <c r="B830" s="25"/>
    </row>
    <row r="831" ht="15.75" customHeight="1">
      <c r="A831" s="25"/>
      <c r="B831" s="25"/>
    </row>
    <row r="832" ht="15.75" customHeight="1">
      <c r="A832" s="25"/>
      <c r="B832" s="25"/>
    </row>
    <row r="833" ht="15.75" customHeight="1">
      <c r="A833" s="25"/>
      <c r="B833" s="25"/>
    </row>
    <row r="834" ht="15.75" customHeight="1">
      <c r="A834" s="25"/>
      <c r="B834" s="25"/>
    </row>
    <row r="835" ht="15.75" customHeight="1">
      <c r="A835" s="25"/>
      <c r="B835" s="25"/>
    </row>
    <row r="836" ht="15.75" customHeight="1">
      <c r="A836" s="25"/>
      <c r="B836" s="25"/>
    </row>
    <row r="837" ht="15.75" customHeight="1">
      <c r="A837" s="25"/>
      <c r="B837" s="25"/>
    </row>
    <row r="838" ht="15.75" customHeight="1">
      <c r="A838" s="25"/>
      <c r="B838" s="25"/>
    </row>
    <row r="839" ht="15.75" customHeight="1">
      <c r="A839" s="25"/>
      <c r="B839" s="25"/>
    </row>
    <row r="840" ht="15.75" customHeight="1">
      <c r="A840" s="25"/>
      <c r="B840" s="25"/>
    </row>
    <row r="841" ht="15.75" customHeight="1">
      <c r="A841" s="25"/>
      <c r="B841" s="25"/>
    </row>
    <row r="842" ht="15.75" customHeight="1">
      <c r="A842" s="25"/>
      <c r="B842" s="25"/>
    </row>
    <row r="843" ht="15.75" customHeight="1">
      <c r="A843" s="25"/>
      <c r="B843" s="25"/>
    </row>
    <row r="844" ht="15.75" customHeight="1">
      <c r="A844" s="25"/>
      <c r="B844" s="25"/>
    </row>
    <row r="845" ht="15.75" customHeight="1">
      <c r="A845" s="25"/>
      <c r="B845" s="25"/>
    </row>
    <row r="846" ht="15.75" customHeight="1">
      <c r="A846" s="25"/>
      <c r="B846" s="25"/>
    </row>
    <row r="847" ht="15.75" customHeight="1">
      <c r="A847" s="25"/>
      <c r="B847" s="25"/>
    </row>
    <row r="848" ht="15.75" customHeight="1">
      <c r="A848" s="25"/>
      <c r="B848" s="25"/>
    </row>
    <row r="849" ht="15.75" customHeight="1">
      <c r="A849" s="25"/>
      <c r="B849" s="25"/>
    </row>
    <row r="850" ht="15.75" customHeight="1">
      <c r="A850" s="25"/>
      <c r="B850" s="25"/>
    </row>
    <row r="851" ht="15.75" customHeight="1">
      <c r="A851" s="25"/>
      <c r="B851" s="25"/>
    </row>
    <row r="852" ht="15.75" customHeight="1">
      <c r="A852" s="25"/>
      <c r="B852" s="25"/>
    </row>
    <row r="853" ht="15.75" customHeight="1">
      <c r="A853" s="25"/>
      <c r="B853" s="25"/>
    </row>
    <row r="854" ht="15.75" customHeight="1">
      <c r="A854" s="25"/>
      <c r="B854" s="25"/>
    </row>
    <row r="855" ht="15.75" customHeight="1">
      <c r="A855" s="25"/>
      <c r="B855" s="25"/>
    </row>
    <row r="856" ht="15.75" customHeight="1">
      <c r="A856" s="25"/>
      <c r="B856" s="25"/>
    </row>
    <row r="857" ht="15.75" customHeight="1">
      <c r="A857" s="25"/>
      <c r="B857" s="25"/>
    </row>
    <row r="858" ht="15.75" customHeight="1">
      <c r="A858" s="25"/>
      <c r="B858" s="25"/>
    </row>
    <row r="859" ht="15.75" customHeight="1">
      <c r="A859" s="25"/>
      <c r="B859" s="25"/>
    </row>
    <row r="860" ht="15.75" customHeight="1">
      <c r="A860" s="25"/>
      <c r="B860" s="25"/>
    </row>
    <row r="861" ht="15.75" customHeight="1">
      <c r="A861" s="25"/>
      <c r="B861" s="25"/>
    </row>
    <row r="862" ht="15.75" customHeight="1">
      <c r="A862" s="25"/>
      <c r="B862" s="25"/>
    </row>
    <row r="863" ht="15.75" customHeight="1">
      <c r="A863" s="25"/>
      <c r="B863" s="25"/>
    </row>
    <row r="864" ht="15.75" customHeight="1">
      <c r="A864" s="25"/>
      <c r="B864" s="25"/>
    </row>
    <row r="865" ht="15.75" customHeight="1">
      <c r="A865" s="25"/>
      <c r="B865" s="25"/>
    </row>
    <row r="866" ht="15.75" customHeight="1">
      <c r="A866" s="25"/>
      <c r="B866" s="25"/>
    </row>
    <row r="867" ht="15.75" customHeight="1">
      <c r="A867" s="25"/>
      <c r="B867" s="25"/>
    </row>
    <row r="868" ht="15.75" customHeight="1">
      <c r="A868" s="25"/>
      <c r="B868" s="25"/>
    </row>
    <row r="869" ht="15.75" customHeight="1">
      <c r="A869" s="25"/>
      <c r="B869" s="25"/>
    </row>
    <row r="870" ht="15.75" customHeight="1">
      <c r="A870" s="25"/>
      <c r="B870" s="25"/>
    </row>
    <row r="871" ht="15.75" customHeight="1">
      <c r="A871" s="25"/>
      <c r="B871" s="25"/>
    </row>
    <row r="872" ht="15.75" customHeight="1">
      <c r="A872" s="25"/>
      <c r="B872" s="25"/>
    </row>
    <row r="873" ht="15.75" customHeight="1">
      <c r="A873" s="25"/>
      <c r="B873" s="25"/>
    </row>
    <row r="874" ht="15.75" customHeight="1">
      <c r="A874" s="25"/>
      <c r="B874" s="25"/>
    </row>
    <row r="875" ht="15.75" customHeight="1">
      <c r="A875" s="25"/>
      <c r="B875" s="25"/>
    </row>
    <row r="876" ht="15.75" customHeight="1">
      <c r="A876" s="25"/>
      <c r="B876" s="25"/>
    </row>
    <row r="877" ht="15.75" customHeight="1">
      <c r="A877" s="25"/>
      <c r="B877" s="25"/>
    </row>
    <row r="878" ht="15.75" customHeight="1">
      <c r="A878" s="25"/>
      <c r="B878" s="25"/>
    </row>
    <row r="879" ht="15.75" customHeight="1">
      <c r="A879" s="25"/>
      <c r="B879" s="25"/>
    </row>
    <row r="880" ht="15.75" customHeight="1">
      <c r="A880" s="25"/>
      <c r="B880" s="25"/>
    </row>
    <row r="881" ht="15.75" customHeight="1">
      <c r="A881" s="25"/>
      <c r="B881" s="25"/>
    </row>
    <row r="882" ht="15.75" customHeight="1">
      <c r="A882" s="25"/>
      <c r="B882" s="25"/>
    </row>
    <row r="883" ht="15.75" customHeight="1">
      <c r="A883" s="25"/>
      <c r="B883" s="25"/>
    </row>
    <row r="884" ht="15.75" customHeight="1">
      <c r="A884" s="25"/>
      <c r="B884" s="25"/>
    </row>
    <row r="885" ht="15.75" customHeight="1">
      <c r="A885" s="25"/>
      <c r="B885" s="25"/>
    </row>
    <row r="886" ht="15.75" customHeight="1">
      <c r="A886" s="25"/>
      <c r="B886" s="25"/>
    </row>
    <row r="887" ht="15.75" customHeight="1">
      <c r="A887" s="25"/>
      <c r="B887" s="25"/>
    </row>
    <row r="888" ht="15.75" customHeight="1">
      <c r="A888" s="25"/>
      <c r="B888" s="25"/>
    </row>
    <row r="889" ht="15.75" customHeight="1">
      <c r="A889" s="25"/>
      <c r="B889" s="25"/>
    </row>
    <row r="890" ht="15.75" customHeight="1">
      <c r="A890" s="25"/>
      <c r="B890" s="25"/>
    </row>
    <row r="891" ht="15.75" customHeight="1">
      <c r="A891" s="25"/>
      <c r="B891" s="25"/>
    </row>
    <row r="892" ht="15.75" customHeight="1">
      <c r="A892" s="25"/>
      <c r="B892" s="25"/>
    </row>
    <row r="893" ht="15.75" customHeight="1">
      <c r="A893" s="25"/>
      <c r="B893" s="25"/>
    </row>
    <row r="894" ht="15.75" customHeight="1">
      <c r="A894" s="25"/>
      <c r="B894" s="25"/>
    </row>
    <row r="895" ht="15.75" customHeight="1">
      <c r="A895" s="25"/>
      <c r="B895" s="25"/>
    </row>
    <row r="896" ht="15.75" customHeight="1">
      <c r="A896" s="25"/>
      <c r="B896" s="25"/>
    </row>
    <row r="897" ht="15.75" customHeight="1">
      <c r="A897" s="25"/>
      <c r="B897" s="25"/>
    </row>
    <row r="898" ht="15.75" customHeight="1">
      <c r="A898" s="25"/>
      <c r="B898" s="25"/>
    </row>
    <row r="899" ht="15.75" customHeight="1">
      <c r="A899" s="25"/>
      <c r="B899" s="25"/>
    </row>
    <row r="900" ht="15.75" customHeight="1">
      <c r="A900" s="25"/>
      <c r="B900" s="25"/>
    </row>
    <row r="901" ht="15.75" customHeight="1">
      <c r="A901" s="25"/>
      <c r="B901" s="25"/>
    </row>
    <row r="902" ht="15.75" customHeight="1">
      <c r="A902" s="25"/>
      <c r="B902" s="25"/>
    </row>
    <row r="903" ht="15.75" customHeight="1">
      <c r="A903" s="25"/>
      <c r="B903" s="25"/>
    </row>
    <row r="904" ht="15.75" customHeight="1">
      <c r="A904" s="25"/>
      <c r="B904" s="25"/>
    </row>
    <row r="905" ht="15.75" customHeight="1">
      <c r="A905" s="25"/>
      <c r="B905" s="25"/>
    </row>
    <row r="906" ht="15.75" customHeight="1">
      <c r="A906" s="25"/>
      <c r="B906" s="25"/>
    </row>
    <row r="907" ht="15.75" customHeight="1">
      <c r="A907" s="25"/>
      <c r="B907" s="25"/>
    </row>
    <row r="908" ht="15.75" customHeight="1">
      <c r="A908" s="25"/>
      <c r="B908" s="25"/>
    </row>
    <row r="909" ht="15.75" customHeight="1">
      <c r="A909" s="25"/>
      <c r="B909" s="25"/>
    </row>
    <row r="910" ht="15.75" customHeight="1">
      <c r="A910" s="25"/>
      <c r="B910" s="25"/>
    </row>
    <row r="911" ht="15.75" customHeight="1">
      <c r="A911" s="25"/>
      <c r="B911" s="25"/>
    </row>
    <row r="912" ht="15.75" customHeight="1">
      <c r="A912" s="25"/>
      <c r="B912" s="25"/>
    </row>
    <row r="913" ht="15.75" customHeight="1">
      <c r="A913" s="25"/>
      <c r="B913" s="25"/>
    </row>
    <row r="914" ht="15.75" customHeight="1">
      <c r="A914" s="25"/>
      <c r="B914" s="25"/>
    </row>
    <row r="915" ht="15.75" customHeight="1">
      <c r="A915" s="25"/>
      <c r="B915" s="25"/>
    </row>
    <row r="916" ht="15.75" customHeight="1">
      <c r="A916" s="25"/>
      <c r="B916" s="25"/>
    </row>
    <row r="917" ht="15.75" customHeight="1">
      <c r="A917" s="25"/>
      <c r="B917" s="25"/>
    </row>
    <row r="918" ht="15.75" customHeight="1">
      <c r="A918" s="25"/>
      <c r="B918" s="25"/>
    </row>
    <row r="919" ht="15.75" customHeight="1">
      <c r="A919" s="25"/>
      <c r="B919" s="25"/>
    </row>
    <row r="920" ht="15.75" customHeight="1">
      <c r="A920" s="25"/>
      <c r="B920" s="25"/>
    </row>
    <row r="921" ht="15.75" customHeight="1">
      <c r="A921" s="25"/>
      <c r="B921" s="25"/>
    </row>
    <row r="922" ht="15.75" customHeight="1">
      <c r="A922" s="25"/>
      <c r="B922" s="25"/>
    </row>
    <row r="923" ht="15.75" customHeight="1">
      <c r="A923" s="25"/>
      <c r="B923" s="25"/>
    </row>
    <row r="924" ht="15.75" customHeight="1">
      <c r="A924" s="25"/>
      <c r="B924" s="25"/>
    </row>
    <row r="925" ht="15.75" customHeight="1">
      <c r="A925" s="25"/>
      <c r="B925" s="25"/>
    </row>
    <row r="926" ht="15.75" customHeight="1">
      <c r="A926" s="25"/>
      <c r="B926" s="25"/>
    </row>
    <row r="927" ht="15.75" customHeight="1">
      <c r="A927" s="25"/>
      <c r="B927" s="25"/>
    </row>
    <row r="928" ht="15.75" customHeight="1">
      <c r="A928" s="25"/>
      <c r="B928" s="25"/>
    </row>
    <row r="929" ht="15.75" customHeight="1">
      <c r="A929" s="25"/>
      <c r="B929" s="25"/>
    </row>
    <row r="930" ht="15.75" customHeight="1">
      <c r="A930" s="25"/>
      <c r="B930" s="25"/>
    </row>
    <row r="931" ht="15.75" customHeight="1">
      <c r="A931" s="25"/>
      <c r="B931" s="25"/>
    </row>
    <row r="932" ht="15.75" customHeight="1">
      <c r="A932" s="25"/>
      <c r="B932" s="25"/>
    </row>
    <row r="933" ht="15.75" customHeight="1">
      <c r="A933" s="25"/>
      <c r="B933" s="25"/>
    </row>
    <row r="934" ht="15.75" customHeight="1">
      <c r="A934" s="25"/>
      <c r="B934" s="25"/>
    </row>
    <row r="935" ht="15.75" customHeight="1">
      <c r="A935" s="25"/>
      <c r="B935" s="25"/>
    </row>
    <row r="936" ht="15.75" customHeight="1">
      <c r="A936" s="25"/>
      <c r="B936" s="25"/>
    </row>
    <row r="937" ht="15.75" customHeight="1">
      <c r="A937" s="25"/>
      <c r="B937" s="25"/>
    </row>
    <row r="938" ht="15.75" customHeight="1">
      <c r="A938" s="25"/>
      <c r="B938" s="25"/>
    </row>
    <row r="939" ht="15.75" customHeight="1">
      <c r="A939" s="25"/>
      <c r="B939" s="25"/>
    </row>
    <row r="940" ht="15.75" customHeight="1">
      <c r="A940" s="25"/>
      <c r="B940" s="25"/>
    </row>
    <row r="941" ht="15.75" customHeight="1">
      <c r="A941" s="25"/>
      <c r="B941" s="25"/>
    </row>
    <row r="942" ht="15.75" customHeight="1">
      <c r="A942" s="25"/>
      <c r="B942" s="25"/>
    </row>
    <row r="943" ht="15.75" customHeight="1">
      <c r="A943" s="25"/>
      <c r="B943" s="25"/>
    </row>
    <row r="944" ht="15.75" customHeight="1">
      <c r="A944" s="25"/>
      <c r="B944" s="25"/>
    </row>
    <row r="945" ht="15.75" customHeight="1">
      <c r="A945" s="25"/>
      <c r="B945" s="25"/>
    </row>
    <row r="946" ht="15.75" customHeight="1">
      <c r="A946" s="25"/>
      <c r="B946" s="25"/>
    </row>
    <row r="947" ht="15.75" customHeight="1">
      <c r="A947" s="25"/>
      <c r="B947" s="25"/>
    </row>
    <row r="948" ht="15.75" customHeight="1">
      <c r="A948" s="25"/>
      <c r="B948" s="25"/>
    </row>
    <row r="949" ht="15.75" customHeight="1">
      <c r="A949" s="25"/>
      <c r="B949" s="25"/>
    </row>
    <row r="950" ht="15.75" customHeight="1">
      <c r="A950" s="25"/>
      <c r="B950" s="25"/>
    </row>
    <row r="951" ht="15.75" customHeight="1">
      <c r="A951" s="25"/>
      <c r="B951" s="25"/>
    </row>
    <row r="952" ht="15.75" customHeight="1">
      <c r="A952" s="25"/>
      <c r="B952" s="25"/>
    </row>
    <row r="953" ht="15.75" customHeight="1">
      <c r="A953" s="25"/>
      <c r="B953" s="25"/>
    </row>
    <row r="954" ht="15.75" customHeight="1">
      <c r="A954" s="25"/>
      <c r="B954" s="25"/>
    </row>
    <row r="955" ht="15.75" customHeight="1">
      <c r="A955" s="25"/>
      <c r="B955" s="25"/>
    </row>
    <row r="956" ht="15.75" customHeight="1">
      <c r="A956" s="25"/>
      <c r="B956" s="25"/>
    </row>
    <row r="957" ht="15.75" customHeight="1">
      <c r="A957" s="25"/>
      <c r="B957" s="25"/>
    </row>
    <row r="958" ht="15.75" customHeight="1">
      <c r="A958" s="25"/>
      <c r="B958" s="25"/>
    </row>
    <row r="959" ht="15.75" customHeight="1">
      <c r="A959" s="25"/>
      <c r="B959" s="25"/>
    </row>
    <row r="960" ht="15.75" customHeight="1">
      <c r="A960" s="25"/>
      <c r="B960" s="25"/>
    </row>
    <row r="961" ht="15.75" customHeight="1">
      <c r="A961" s="25"/>
      <c r="B961" s="25"/>
    </row>
    <row r="962" ht="15.75" customHeight="1">
      <c r="A962" s="25"/>
      <c r="B962" s="25"/>
    </row>
    <row r="963" ht="15.75" customHeight="1">
      <c r="A963" s="25"/>
      <c r="B963" s="25"/>
    </row>
    <row r="964" ht="15.75" customHeight="1">
      <c r="A964" s="25"/>
      <c r="B964" s="25"/>
    </row>
    <row r="965" ht="15.75" customHeight="1">
      <c r="A965" s="25"/>
      <c r="B965" s="25"/>
    </row>
    <row r="966" ht="15.75" customHeight="1">
      <c r="A966" s="25"/>
      <c r="B966" s="25"/>
    </row>
    <row r="967" ht="15.75" customHeight="1">
      <c r="A967" s="25"/>
      <c r="B967" s="25"/>
    </row>
    <row r="968" ht="15.75" customHeight="1">
      <c r="A968" s="25"/>
      <c r="B968" s="25"/>
    </row>
    <row r="969" ht="15.75" customHeight="1">
      <c r="A969" s="25"/>
      <c r="B969" s="25"/>
    </row>
    <row r="970" ht="15.75" customHeight="1">
      <c r="A970" s="25"/>
      <c r="B970" s="25"/>
    </row>
    <row r="971" ht="15.75" customHeight="1">
      <c r="A971" s="25"/>
      <c r="B971" s="25"/>
    </row>
    <row r="972" ht="15.75" customHeight="1">
      <c r="A972" s="25"/>
      <c r="B972" s="25"/>
    </row>
    <row r="973" ht="15.75" customHeight="1">
      <c r="A973" s="25"/>
      <c r="B973" s="25"/>
    </row>
    <row r="974" ht="15.75" customHeight="1">
      <c r="A974" s="25"/>
      <c r="B974" s="25"/>
    </row>
    <row r="975" ht="15.75" customHeight="1">
      <c r="A975" s="25"/>
      <c r="B975" s="25"/>
    </row>
    <row r="976" ht="15.75" customHeight="1">
      <c r="A976" s="25"/>
      <c r="B976" s="25"/>
    </row>
    <row r="977" ht="15.75" customHeight="1">
      <c r="A977" s="25"/>
      <c r="B977" s="25"/>
    </row>
    <row r="978" ht="15.75" customHeight="1">
      <c r="A978" s="25"/>
      <c r="B978" s="25"/>
    </row>
    <row r="979" ht="15.75" customHeight="1">
      <c r="A979" s="25"/>
      <c r="B979" s="25"/>
    </row>
    <row r="980" ht="15.75" customHeight="1">
      <c r="A980" s="25"/>
      <c r="B980" s="25"/>
    </row>
    <row r="981" ht="15.75" customHeight="1">
      <c r="A981" s="25"/>
      <c r="B981" s="25"/>
    </row>
    <row r="982" ht="15.75" customHeight="1">
      <c r="A982" s="25"/>
      <c r="B982" s="25"/>
    </row>
    <row r="983" ht="15.75" customHeight="1">
      <c r="A983" s="25"/>
      <c r="B983" s="25"/>
    </row>
    <row r="984" ht="15.75" customHeight="1">
      <c r="A984" s="25"/>
      <c r="B984" s="25"/>
    </row>
    <row r="985" ht="15.75" customHeight="1">
      <c r="A985" s="25"/>
      <c r="B985" s="25"/>
    </row>
    <row r="986" ht="15.75" customHeight="1">
      <c r="A986" s="25"/>
      <c r="B986" s="25"/>
    </row>
    <row r="987" ht="15.75" customHeight="1">
      <c r="A987" s="25"/>
      <c r="B987" s="25"/>
    </row>
    <row r="988" ht="15.75" customHeight="1">
      <c r="A988" s="25"/>
      <c r="B988" s="25"/>
    </row>
    <row r="989" ht="15.75" customHeight="1">
      <c r="A989" s="25"/>
      <c r="B989" s="25"/>
    </row>
    <row r="990" ht="15.75" customHeight="1">
      <c r="A990" s="25"/>
      <c r="B990" s="25"/>
    </row>
    <row r="991" ht="15.75" customHeight="1">
      <c r="A991" s="25"/>
      <c r="B991" s="25"/>
    </row>
    <row r="992" ht="15.75" customHeight="1">
      <c r="A992" s="25"/>
      <c r="B992" s="25"/>
    </row>
    <row r="993" ht="15.75" customHeight="1">
      <c r="A993" s="25"/>
      <c r="B993" s="25"/>
    </row>
    <row r="994" ht="15.75" customHeight="1">
      <c r="A994" s="25"/>
      <c r="B994" s="25"/>
    </row>
    <row r="995" ht="15.75" customHeight="1">
      <c r="A995" s="25"/>
      <c r="B995" s="25"/>
    </row>
    <row r="996" ht="15.75" customHeight="1">
      <c r="A996" s="25"/>
      <c r="B996" s="25"/>
    </row>
    <row r="997" ht="15.75" customHeight="1">
      <c r="A997" s="25"/>
      <c r="B997" s="25"/>
    </row>
    <row r="998" ht="15.75" customHeight="1">
      <c r="A998" s="25"/>
      <c r="B998" s="25"/>
    </row>
    <row r="999" ht="15.75" customHeight="1">
      <c r="A999" s="25"/>
      <c r="B999" s="25"/>
    </row>
    <row r="1000" ht="15.75" customHeight="1">
      <c r="A1000" s="25"/>
      <c r="B1000" s="25"/>
    </row>
  </sheetData>
  <autoFilter ref="$A$1:$C$1000">
    <sortState ref="A1:C1000">
      <sortCondition ref="B1:B1000"/>
      <sortCondition ref="A1:A1000"/>
    </sortState>
  </autoFilter>
  <printOptions/>
  <pageMargins bottom="0.984027777777778" footer="0.0" header="0.0" left="0.747916666666667" right="0.747916666666667" top="0.984027777777778"/>
  <pageSetup orientation="portrait"/>
  <drawing r:id="rId1"/>
</worksheet>
</file>