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Kagalarian!$A$1:$C$1018</definedName>
  </definedNames>
  <calcPr/>
</workbook>
</file>

<file path=xl/sharedStrings.xml><?xml version="1.0" encoding="utf-8"?>
<sst xmlns="http://schemas.openxmlformats.org/spreadsheetml/2006/main" count="3269" uniqueCount="3241">
  <si>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</si>
  <si>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</si>
  <si>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</si>
  <si>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</si>
  <si>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</si>
  <si>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</si>
  <si>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</si>
  <si>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</si>
  <si>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</si>
  <si>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</si>
  <si>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</si>
  <si>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</si>
  <si>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</si>
  <si>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</si>
  <si>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</si>
  <si>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</si>
  <si>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</si>
  <si>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</si>
  <si>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</si>
  <si>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</si>
  <si>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cook</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</si>
  <si>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</si>
  <si>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</si>
  <si>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</si>
  <si>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</si>
  <si>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</si>
  <si>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</si>
  <si>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</si>
  <si>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</si>
  <si>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</si>
  <si>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</si>
  <si>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</si>
  <si>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</si>
  <si>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</si>
  <si>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</si>
  <si>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</si>
  <si>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</si>
  <si>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</si>
  <si>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</si>
  <si>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</si>
  <si>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</si>
  <si>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</si>
  <si>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</si>
  <si>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</si>
  <si>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</si>
  <si>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</si>
  <si>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</si>
  <si>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</si>
  <si>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</si>
  <si>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</si>
  <si>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</si>
  <si>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</si>
  <si>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</si>
  <si>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</si>
  <si>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</si>
  <si>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</si>
  <si>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</si>
  <si>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</si>
  <si>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</si>
  <si>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</si>
  <si>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</si>
  <si>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</si>
  <si>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</si>
  <si>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</si>
  <si>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</si>
  <si>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</si>
  <si>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</si>
  <si>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</si>
  <si>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</si>
  <si>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</si>
  <si>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</si>
  <si>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</si>
  <si>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</si>
  <si>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</si>
  <si>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</si>
  <si>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</si>
  <si>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</si>
  <si>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</si>
  <si>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</si>
  <si>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</si>
  <si>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</si>
  <si>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</si>
  <si>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</si>
  <si>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</si>
  <si>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</si>
  <si>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</si>
  <si>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</si>
  <si>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</si>
  <si>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</si>
  <si>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</si>
  <si>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</si>
  <si>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</si>
  <si>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</si>
  <si>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</si>
  <si>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</si>
  <si>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</si>
  <si>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</si>
  <si>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</si>
  <si>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</si>
  <si>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</si>
  <si>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</si>
  <si>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</si>
  <si>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</si>
  <si>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</si>
  <si>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</si>
  <si>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</si>
  <si>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</si>
  <si>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</si>
  <si>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</si>
  <si>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</si>
  <si>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</si>
  <si>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</si>
  <si>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</si>
  <si>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</si>
  <si>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</si>
  <si>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</si>
  <si>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</si>
  <si>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</si>
  <si>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</si>
  <si>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</si>
  <si>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</si>
  <si>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</si>
  <si>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</si>
  <si>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</si>
  <si>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</si>
  <si>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</si>
  <si>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</si>
  <si>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</si>
  <si>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</si>
  <si>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</si>
  <si>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</si>
  <si>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</si>
  <si>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</si>
  <si>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</si>
  <si>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</si>
  <si>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</si>
  <si>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</si>
  <si>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</si>
  <si>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</si>
  <si>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</si>
  <si>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</si>
  <si>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</si>
  <si>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</si>
  <si>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</si>
  <si>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</si>
  <si>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</si>
  <si>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</si>
  <si>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</si>
  <si>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</si>
  <si>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</si>
  <si>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</si>
  <si>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</si>
  <si>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</si>
  <si>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</si>
  <si>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</si>
  <si>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</si>
  <si>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</si>
  <si>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</si>
  <si>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</si>
  <si>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</si>
  <si>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</si>
  <si>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</si>
  <si>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</si>
  <si>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</si>
  <si>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</si>
  <si>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</si>
  <si>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</si>
  <si>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</si>
  <si>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</si>
  <si>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</si>
  <si>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</si>
  <si>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</si>
  <si>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</si>
  <si>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</si>
  <si>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</si>
  <si>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</si>
  <si>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</si>
  <si>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</si>
  <si>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</si>
  <si>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</si>
  <si>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</si>
  <si>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</si>
  <si>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</si>
  <si>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</si>
  <si>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</si>
  <si>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</si>
  <si>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</si>
  <si>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</si>
  <si>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</si>
  <si>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</si>
  <si>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</si>
  <si>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</si>
  <si>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</si>
  <si>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</si>
  <si>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</si>
  <si>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</si>
  <si>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</si>
  <si>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</si>
  <si>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</si>
  <si>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</si>
  <si>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</si>
  <si>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</si>
  <si>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</si>
  <si>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</si>
  <si>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</si>
  <si>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</si>
  <si>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</si>
  <si>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</si>
  <si>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</si>
  <si>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</si>
  <si>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</si>
  <si>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</si>
  <si>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</si>
  <si>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</si>
  <si>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</si>
  <si>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</si>
  <si>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</si>
  <si>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</si>
  <si>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</si>
  <si>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</si>
  <si>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</si>
  <si>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</si>
  <si>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</si>
  <si>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</si>
  <si>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</si>
  <si>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</si>
  <si>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</si>
  <si>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</si>
  <si>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</si>
  <si>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</si>
  <si>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</si>
  <si>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</si>
  <si>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</si>
  <si>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</si>
  <si>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</si>
  <si>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</si>
  <si>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</si>
  <si>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</si>
  <si>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</si>
  <si>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</si>
  <si>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</si>
  <si>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</si>
  <si>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</si>
  <si>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</si>
  <si>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</si>
  <si>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</si>
  <si>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</si>
  <si>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</si>
  <si>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</si>
  <si>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</si>
  <si>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</si>
  <si>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</si>
  <si>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</si>
  <si>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</si>
  <si>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</si>
  <si>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</si>
  <si>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</si>
  <si>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</si>
  <si>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</si>
  <si>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</si>
  <si>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</si>
  <si>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</si>
  <si>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</si>
  <si>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</si>
  <si>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</si>
  <si>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</si>
  <si>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</si>
  <si>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</si>
  <si>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</si>
  <si>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</si>
  <si>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</si>
  <si>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</si>
  <si>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</si>
  <si>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</si>
  <si>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</si>
  <si>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</si>
  <si>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</si>
  <si>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</si>
  <si>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</si>
  <si>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</si>
  <si>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</si>
  <si>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</si>
  <si>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</si>
  <si>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</si>
  <si>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</si>
  <si>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</si>
  <si>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</si>
  <si>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</si>
  <si>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</si>
  <si>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</si>
  <si>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</si>
  <si>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</si>
  <si>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</si>
  <si>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</si>
  <si>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</si>
  <si>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</si>
  <si>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</si>
  <si>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</si>
  <si>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</si>
  <si>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</si>
  <si>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</si>
  <si>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</si>
  <si>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</si>
  <si>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</si>
  <si>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</si>
  <si>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</si>
  <si>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</si>
  <si>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</si>
  <si>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</si>
  <si>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</si>
  <si>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</si>
  <si>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</si>
  <si>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</si>
  <si>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</si>
  <si>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</si>
  <si>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</si>
  <si>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</si>
  <si>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</si>
  <si>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</si>
  <si>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</si>
  <si>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</si>
  <si>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</si>
  <si>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</si>
  <si>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</si>
  <si>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</si>
  <si>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</si>
  <si>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</si>
  <si>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</si>
  <si>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</si>
  <si>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</si>
  <si>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</si>
  <si>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</si>
  <si>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</si>
  <si>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</si>
  <si>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</si>
  <si>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</si>
  <si>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</si>
  <si>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</si>
  <si>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</si>
  <si>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</si>
  <si>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</si>
  <si>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</si>
  <si>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</si>
  <si>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</si>
  <si>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</si>
  <si>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</si>
  <si>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</si>
  <si>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</si>
  <si>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</si>
  <si>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</si>
  <si>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</si>
  <si>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</si>
  <si>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</si>
  <si>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</si>
  <si>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</si>
  <si>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</si>
  <si>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</si>
  <si>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</si>
  <si>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</si>
  <si>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</si>
  <si>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</si>
  <si>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</si>
  <si>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</si>
  <si>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</si>
  <si>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</si>
  <si>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</si>
  <si>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</si>
  <si>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</si>
  <si>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</si>
  <si>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</si>
  <si>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</si>
  <si>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</si>
  <si>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</si>
  <si>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</si>
  <si>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</si>
  <si>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</si>
  <si>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</si>
  <si>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</si>
  <si>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</si>
  <si>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</si>
  <si>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</si>
  <si>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</si>
  <si>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</si>
  <si>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</si>
  <si>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</si>
  <si>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</si>
  <si>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</si>
  <si>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</si>
  <si>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</si>
  <si>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</si>
  <si>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</si>
  <si>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</si>
  <si>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</si>
  <si>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</si>
  <si>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</si>
  <si>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</si>
  <si>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</si>
  <si>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</si>
  <si>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</si>
  <si>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</si>
  <si>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</si>
  <si>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</si>
  <si>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</si>
  <si>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</si>
  <si>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</si>
  <si>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</si>
  <si>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</si>
  <si>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</si>
  <si>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</si>
  <si>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</si>
  <si>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</si>
  <si>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</si>
  <si>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</si>
  <si>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</si>
  <si>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</si>
  <si>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</si>
  <si>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</si>
  <si>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</si>
  <si>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</si>
  <si>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</si>
  <si>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</si>
  <si>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</si>
  <si>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</si>
  <si>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</si>
  <si>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</si>
  <si>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</si>
  <si>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</si>
  <si>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</si>
  <si>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</si>
  <si>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</si>
  <si>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</si>
  <si>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</si>
  <si>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</si>
  <si>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</si>
  <si>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</si>
  <si>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</si>
  <si>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</si>
  <si>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</si>
  <si>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</si>
  <si>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</si>
  <si>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</si>
  <si>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</si>
  <si>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</si>
  <si>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</si>
  <si>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</si>
  <si>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</si>
  <si>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</si>
  <si>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</si>
  <si>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</si>
  <si>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</si>
  <si>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</si>
  <si>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</si>
  <si>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</si>
  <si>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</si>
  <si>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</si>
  <si>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</si>
  <si>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</si>
  <si>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</si>
  <si>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</si>
  <si>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</si>
  <si>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</si>
  <si>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</si>
  <si>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</si>
  <si>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</si>
  <si>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</si>
  <si>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</si>
  <si>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</si>
  <si>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</si>
  <si>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</si>
  <si>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</si>
  <si>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</si>
  <si>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</si>
  <si>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</si>
  <si>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</si>
  <si>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</si>
  <si>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</si>
  <si>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</si>
  <si>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</si>
  <si>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</si>
  <si>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</si>
  <si>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</si>
  <si>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</si>
  <si>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</si>
  <si>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</si>
  <si>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</si>
  <si>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</si>
  <si>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</si>
  <si>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</si>
  <si>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</si>
  <si>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</si>
  <si>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</si>
  <si>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</si>
  <si>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</si>
  <si>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</si>
  <si>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</si>
  <si>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</si>
  <si>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</si>
  <si>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</si>
  <si>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</si>
  <si>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</si>
  <si>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</si>
  <si>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</si>
  <si>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</si>
  <si>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</si>
  <si>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</si>
  <si>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</si>
  <si>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</si>
  <si>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</si>
  <si>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</si>
  <si>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</si>
  <si>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</si>
  <si>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</si>
  <si>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</si>
  <si>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dame</t>
  </si>
  <si>
    <t>lady</t>
  </si>
  <si>
    <t>даме</t>
  </si>
  <si>
    <t>damerat</t>
  </si>
  <si>
    <t>to cook</t>
  </si>
  <si>
    <t>сдамерат</t>
  </si>
  <si>
    <t>damero</t>
  </si>
  <si>
    <t>a cook</t>
  </si>
  <si>
    <t>сдамеро</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</si>
  <si>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</si>
  <si>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</si>
  <si>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</si>
  <si>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</si>
  <si>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</si>
  <si>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</si>
  <si>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</si>
  <si>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</si>
  <si>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</si>
  <si>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</si>
  <si>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</si>
  <si>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</si>
  <si>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</si>
  <si>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</si>
  <si>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</si>
  <si>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</si>
  <si>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</si>
  <si>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</si>
  <si>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</si>
  <si>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</si>
  <si>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</si>
  <si>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</si>
  <si>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</si>
  <si>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</si>
  <si>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</si>
  <si>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</si>
  <si>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</si>
  <si>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</si>
  <si>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</si>
  <si>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</si>
  <si>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</si>
  <si>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</si>
  <si>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</si>
  <si>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</si>
  <si>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</si>
  <si>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</si>
  <si>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</si>
  <si>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</si>
  <si>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</si>
  <si>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</si>
  <si>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</si>
  <si>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</si>
  <si>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</si>
  <si>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</si>
  <si>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</si>
  <si>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</si>
  <si>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</si>
  <si>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</si>
  <si>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</si>
  <si>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</si>
  <si>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</si>
  <si>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</si>
  <si>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</si>
  <si>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</si>
  <si>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</si>
  <si>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</si>
  <si>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</si>
  <si>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</si>
  <si>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</si>
  <si>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</si>
  <si>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</si>
  <si>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</si>
  <si>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</si>
  <si>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</si>
  <si>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</si>
  <si>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</si>
  <si>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</si>
  <si>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</si>
  <si>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</si>
  <si>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</si>
  <si>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</si>
  <si>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</si>
  <si>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</si>
  <si>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</si>
  <si>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</si>
  <si>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</si>
  <si>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</si>
  <si>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</si>
  <si>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</si>
  <si>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</si>
  <si>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</si>
  <si>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</si>
  <si>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</si>
  <si>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</si>
  <si>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</si>
  <si>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</si>
  <si>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</si>
  <si>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</si>
  <si>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</si>
  <si>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</si>
  <si>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</si>
  <si>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</si>
  <si>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</si>
  <si>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</si>
  <si>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</si>
  <si>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</si>
  <si>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</si>
  <si>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</si>
  <si>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</si>
  <si>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</si>
  <si>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</si>
  <si>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</si>
  <si>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</si>
  <si>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</si>
  <si>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</si>
  <si>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</si>
  <si>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</si>
  <si>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</si>
  <si>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</si>
  <si>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</si>
  <si>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</si>
  <si>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</si>
  <si>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</si>
  <si>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</si>
  <si>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</si>
  <si>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</si>
  <si>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</si>
  <si>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</si>
  <si>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</si>
  <si>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</si>
  <si>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</si>
  <si>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</si>
  <si>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</si>
  <si>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</si>
  <si>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</si>
  <si>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</si>
  <si>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</si>
  <si>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</si>
  <si>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</si>
  <si>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</si>
  <si>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</si>
  <si>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</si>
  <si>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</si>
  <si>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</si>
  <si>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</si>
  <si>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</si>
  <si>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</si>
  <si>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</si>
  <si>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</si>
  <si>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</si>
  <si>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</si>
  <si>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</si>
  <si>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</si>
  <si>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</si>
  <si>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</si>
  <si>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</si>
  <si>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</si>
  <si>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</si>
  <si>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</si>
  <si>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</si>
  <si>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</si>
  <si>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</si>
  <si>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</si>
  <si>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</si>
  <si>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</si>
  <si>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</si>
  <si>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</si>
  <si>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</si>
  <si>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</si>
  <si>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</si>
  <si>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</si>
  <si>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</si>
  <si>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</si>
  <si>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</si>
  <si>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</si>
  <si>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</si>
  <si>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</si>
  <si>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</si>
  <si>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</si>
  <si>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</si>
  <si>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</si>
  <si>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</si>
  <si>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</si>
  <si>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</si>
  <si>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</si>
  <si>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</si>
  <si>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</si>
  <si>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</si>
  <si>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</si>
  <si>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</si>
  <si>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</si>
  <si>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</si>
  <si>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</si>
  <si>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</si>
  <si>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</si>
  <si>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</si>
  <si>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</si>
  <si>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</si>
  <si>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</si>
  <si>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</si>
  <si>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</si>
  <si>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</si>
  <si>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</si>
  <si>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</si>
  <si>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</si>
  <si>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</si>
  <si>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</si>
  <si>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</si>
  <si>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</si>
  <si>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</si>
  <si>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</si>
  <si>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</si>
  <si>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</si>
  <si>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</si>
  <si>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</si>
  <si>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</si>
  <si>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</si>
  <si>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</si>
  <si>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</si>
  <si>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</si>
  <si>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</si>
  <si>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</si>
  <si>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</si>
  <si>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</si>
  <si>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</si>
  <si>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</si>
  <si>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</si>
  <si>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</si>
  <si>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</si>
  <si>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</si>
  <si>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</si>
  <si>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</si>
  <si>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</si>
  <si>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</si>
  <si>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</si>
  <si>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</si>
  <si>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</si>
  <si>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</si>
  <si>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</si>
  <si>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</si>
  <si>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</si>
  <si>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</si>
  <si>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</si>
  <si>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</si>
  <si>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</si>
  <si>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</si>
  <si>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</si>
  <si>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</si>
  <si>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</si>
  <si>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</si>
  <si>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</si>
  <si>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</si>
  <si>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</si>
  <si>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</si>
  <si>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</si>
  <si>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</si>
  <si>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</si>
  <si>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</si>
  <si>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</si>
  <si>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</si>
  <si>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</si>
  <si>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</si>
  <si>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</si>
  <si>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</si>
  <si>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</si>
  <si>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</si>
  <si>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</si>
  <si>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</si>
  <si>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</si>
  <si>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</si>
  <si>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</si>
  <si>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</si>
  <si>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</si>
  <si>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</si>
  <si>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</si>
  <si>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</si>
  <si>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</si>
  <si>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</si>
  <si>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</si>
  <si>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</si>
  <si>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</si>
  <si>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</si>
  <si>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</si>
  <si>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</si>
  <si>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</si>
  <si>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</si>
  <si>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</si>
  <si>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</si>
  <si>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</si>
  <si>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</si>
  <si>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</si>
  <si>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</si>
  <si>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</si>
  <si>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</si>
  <si>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</si>
  <si>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</si>
  <si>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</si>
  <si>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</si>
  <si>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</si>
  <si>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</si>
  <si>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</si>
  <si>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</si>
  <si>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</si>
  <si>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</si>
  <si>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</si>
  <si>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</si>
  <si>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</si>
  <si>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</si>
  <si>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</si>
  <si>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</si>
  <si>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</si>
  <si>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</si>
  <si>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</si>
  <si>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</si>
  <si>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</si>
  <si>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</si>
  <si>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</si>
  <si>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</si>
  <si>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</si>
  <si>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</si>
  <si>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</si>
  <si>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</si>
  <si>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</si>
  <si>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</si>
  <si>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</si>
  <si>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</si>
  <si>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</si>
  <si>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</si>
  <si>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</si>
  <si>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</si>
  <si>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</si>
  <si>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</si>
  <si>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</si>
  <si>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</si>
  <si>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</si>
  <si>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</si>
  <si>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</si>
  <si>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</si>
  <si>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</si>
  <si>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</si>
  <si>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</si>
  <si>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</si>
  <si>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</si>
  <si>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</si>
  <si>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</si>
  <si>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</si>
  <si>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</si>
  <si>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</si>
  <si>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</si>
  <si>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</si>
  <si>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</si>
  <si>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</si>
  <si>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</si>
  <si>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</si>
  <si>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</si>
  <si>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</si>
  <si>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</si>
  <si>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</si>
  <si>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</si>
  <si>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</si>
  <si>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</si>
  <si>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</si>
  <si>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</si>
  <si>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</si>
  <si>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</si>
  <si>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</si>
  <si>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</si>
  <si>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</si>
  <si>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</si>
  <si>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</si>
  <si>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</si>
  <si>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</si>
  <si>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</si>
  <si>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</si>
  <si>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</si>
  <si>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</si>
  <si>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</si>
  <si>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</si>
  <si>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</si>
  <si>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</si>
  <si>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</si>
  <si>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</si>
  <si>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</si>
  <si>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</si>
  <si>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</si>
  <si>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</si>
  <si>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</si>
  <si>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</si>
  <si>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</si>
  <si>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</si>
  <si>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</si>
  <si>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</si>
  <si>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</si>
  <si>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</si>
  <si>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</si>
  <si>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</si>
  <si>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</si>
  <si>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</si>
  <si>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</si>
  <si>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</si>
  <si>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</si>
  <si>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</si>
  <si>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</si>
  <si>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</si>
  <si>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</si>
  <si>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</si>
  <si>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</si>
  <si>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</si>
  <si>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</si>
  <si>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</si>
  <si>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</si>
  <si>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</si>
  <si>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</si>
  <si>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</si>
  <si>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</si>
  <si>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</si>
  <si>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</si>
  <si>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</si>
  <si>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</si>
  <si>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</si>
  <si>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</si>
  <si>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</si>
  <si>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</si>
  <si>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</si>
  <si>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</si>
  <si>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</si>
  <si>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</si>
  <si>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</si>
  <si>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</si>
  <si>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</si>
  <si>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</si>
  <si>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</si>
  <si>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</si>
  <si>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</si>
  <si>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</si>
  <si>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</si>
  <si>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</si>
  <si>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</si>
  <si>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</si>
  <si>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</si>
  <si>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</si>
  <si>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</si>
  <si>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</si>
  <si>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</si>
  <si>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</si>
  <si>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</si>
  <si>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</si>
  <si>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</si>
  <si>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</si>
  <si>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</si>
  <si>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</si>
  <si>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</si>
  <si>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</si>
  <si>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</si>
  <si>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</si>
  <si>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</si>
  <si>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</si>
  <si>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</si>
  <si>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</si>
  <si>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</si>
  <si>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</si>
  <si>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</si>
  <si>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</si>
  <si>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</si>
  <si>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</si>
  <si>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</si>
  <si>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</si>
  <si>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</si>
  <si>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</si>
  <si>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</si>
  <si>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</si>
  <si>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</si>
  <si>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</si>
  <si>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</si>
  <si>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</si>
  <si>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</si>
  <si>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</si>
  <si>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</si>
  <si>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</si>
  <si>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</si>
  <si>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</si>
  <si>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</si>
  <si>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</si>
  <si>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</si>
  <si>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</si>
  <si>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</si>
  <si>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</si>
  <si>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</si>
  <si>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</si>
  <si>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</si>
  <si>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</si>
  <si>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</si>
  <si>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</si>
  <si>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</si>
  <si>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</si>
  <si>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</si>
  <si>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</si>
  <si>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</si>
  <si>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</si>
  <si>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</si>
  <si>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</si>
  <si>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</si>
  <si>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</si>
  <si>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</si>
  <si>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</si>
  <si>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</si>
  <si>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</si>
  <si>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</si>
  <si>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</si>
  <si>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</si>
  <si>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</si>
  <si>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</si>
  <si>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</si>
  <si>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</si>
  <si>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</si>
  <si>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</si>
  <si>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</si>
  <si>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</si>
  <si>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</si>
  <si>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</si>
  <si>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</si>
  <si>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</si>
  <si>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</si>
  <si>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</si>
  <si>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</si>
  <si>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</si>
  <si>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</si>
  <si>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</si>
  <si>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</si>
  <si>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</si>
  <si>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</si>
  <si>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</si>
  <si>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</si>
  <si>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</si>
  <si>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</si>
  <si>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</si>
  <si>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</si>
  <si>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</si>
  <si>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</si>
  <si>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</si>
  <si>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</si>
  <si>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</si>
  <si>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</si>
  <si>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</si>
  <si>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</si>
  <si>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</si>
  <si>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</si>
  <si>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</si>
  <si>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</si>
  <si>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</si>
  <si>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</si>
  <si>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</si>
  <si>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</si>
  <si>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</si>
  <si>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</si>
  <si>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</si>
  <si>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</si>
  <si>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</si>
  <si>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</si>
  <si>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</si>
  <si>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</si>
  <si>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</si>
  <si>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</si>
  <si>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</si>
  <si>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</si>
  <si>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</si>
  <si>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</si>
  <si>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</si>
  <si>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</si>
  <si>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</si>
  <si>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</si>
  <si>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</si>
  <si>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</si>
  <si>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</si>
  <si>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</si>
  <si>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</si>
  <si>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</si>
  <si>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</si>
  <si>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</si>
  <si>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</si>
  <si>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</si>
  <si>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</si>
  <si>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</si>
  <si>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</si>
  <si>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</si>
  <si>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</si>
  <si>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</si>
  <si>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</si>
  <si>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</si>
  <si>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</si>
  <si>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</si>
  <si>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</si>
  <si>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</si>
  <si>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</si>
  <si>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</si>
  <si>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</si>
  <si>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</si>
  <si>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</si>
  <si>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</si>
  <si>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</si>
  <si>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</si>
  <si>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</si>
  <si>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</si>
  <si>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</si>
  <si>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</si>
  <si>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</si>
  <si>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</si>
  <si>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</si>
  <si>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</si>
  <si>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</si>
  <si>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</si>
  <si>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</si>
  <si>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</si>
  <si>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</si>
  <si>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</si>
  <si>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</si>
  <si>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</si>
  <si>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</si>
  <si>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</si>
  <si>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</si>
  <si>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</si>
  <si>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</si>
  <si>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</si>
  <si>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</si>
  <si>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</si>
  <si>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</si>
  <si>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</si>
  <si>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</si>
  <si>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</si>
  <si>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</si>
  <si>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</si>
  <si>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</si>
  <si>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</si>
  <si>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</si>
  <si>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</si>
  <si>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</si>
  <si>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</si>
  <si>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</si>
  <si>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</si>
  <si>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</si>
  <si>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</si>
  <si>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</si>
  <si>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</si>
  <si>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</si>
  <si>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</si>
  <si>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</si>
  <si>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</si>
  <si>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</si>
  <si>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</si>
  <si>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</si>
  <si>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</si>
  <si>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</si>
  <si>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</si>
  <si>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</si>
  <si>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</si>
  <si>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</si>
  <si>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</si>
  <si>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</si>
  <si>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</si>
  <si>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</si>
  <si>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</si>
  <si>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</si>
  <si>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</si>
  <si>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</si>
  <si>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</si>
  <si>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</si>
  <si>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</si>
  <si>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</si>
  <si>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</si>
  <si>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</si>
  <si>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</si>
  <si>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</si>
  <si>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</si>
  <si>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</si>
  <si>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</si>
  <si>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</si>
  <si>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</si>
  <si>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</si>
  <si>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</si>
  <si>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</si>
  <si>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</si>
  <si>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</si>
  <si>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</si>
  <si>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</si>
  <si>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</si>
  <si>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</si>
  <si>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</si>
  <si>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</si>
  <si>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</si>
  <si>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</si>
  <si>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</si>
  <si>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</si>
  <si>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</si>
  <si>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</si>
  <si>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</si>
  <si>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</si>
  <si>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</si>
  <si>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</si>
  <si>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</si>
  <si>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</si>
  <si>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</si>
  <si>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</si>
  <si>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</si>
  <si>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</si>
  <si>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</si>
  <si>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</si>
  <si>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</si>
  <si>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</si>
  <si>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</si>
  <si>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</si>
  <si>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</si>
  <si>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</si>
  <si>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</si>
  <si>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</si>
  <si>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</si>
  <si>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</si>
  <si>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</si>
  <si>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</si>
  <si>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</si>
  <si>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</si>
  <si>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</si>
  <si>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</si>
  <si>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</si>
  <si>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</si>
  <si>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</si>
  <si>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</si>
  <si>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</si>
  <si>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</si>
  <si>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</si>
  <si>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</si>
  <si>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</si>
  <si>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</si>
  <si>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</si>
  <si>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</si>
  <si>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</si>
  <si>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</si>
  <si>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</si>
  <si>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</si>
  <si>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</si>
  <si>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</si>
  <si>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</si>
  <si>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</si>
  <si>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</si>
  <si>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</si>
  <si>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</si>
  <si>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</si>
  <si>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</si>
  <si>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</si>
  <si>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</si>
  <si>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</si>
  <si>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</si>
  <si>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</si>
  <si>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</si>
  <si>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</si>
  <si>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</si>
  <si>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</si>
  <si>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</si>
  <si>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</si>
  <si>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</si>
  <si>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</si>
  <si>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</si>
  <si>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</si>
  <si>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</si>
  <si>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</si>
  <si>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</si>
  <si>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</si>
  <si>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</si>
  <si>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</si>
  <si>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</si>
  <si>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</si>
  <si>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</si>
  <si>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</si>
  <si>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</si>
  <si>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</si>
  <si>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</si>
  <si>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</si>
  <si>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</si>
  <si>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</si>
  <si>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</si>
  <si>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</si>
  <si>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</si>
  <si>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</si>
  <si>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</si>
  <si>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</si>
  <si>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</si>
  <si>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</si>
  <si>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</si>
  <si>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</si>
  <si>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</si>
  <si>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</si>
  <si>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</si>
  <si>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</si>
  <si>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</si>
  <si>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</si>
  <si>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</si>
  <si>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</si>
  <si>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</si>
  <si>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</si>
  <si>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</si>
  <si>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</si>
  <si>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</si>
  <si>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</si>
  <si>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</si>
  <si>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</si>
  <si>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</si>
  <si>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</si>
  <si>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</si>
  <si>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</si>
  <si>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</si>
  <si>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</si>
  <si>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</si>
  <si>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</si>
  <si>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</si>
  <si>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</si>
  <si>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</si>
  <si>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</si>
  <si>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</si>
  <si>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</si>
  <si>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</si>
  <si>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</si>
  <si>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</si>
  <si>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</si>
  <si>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</si>
  <si>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</si>
  <si>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</si>
  <si>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</si>
  <si>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</si>
  <si>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</si>
  <si>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</si>
  <si>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</si>
  <si>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</si>
  <si>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</si>
  <si>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</si>
  <si>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</si>
  <si>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</si>
  <si>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</si>
  <si>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</si>
  <si>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</si>
  <si>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</si>
  <si>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</si>
  <si>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</si>
  <si>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</si>
  <si>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</si>
  <si>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</si>
  <si>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</si>
  <si>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</si>
  <si>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</si>
  <si>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</si>
  <si>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</si>
  <si>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</si>
  <si>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</si>
  <si>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</si>
  <si>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</si>
  <si>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</si>
  <si>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</si>
  <si>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</si>
  <si>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</si>
  <si>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</si>
  <si>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</si>
  <si>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</si>
  <si>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</si>
  <si>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</si>
  <si>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</si>
  <si>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</si>
  <si>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</si>
  <si>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</si>
  <si>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</si>
  <si>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</si>
  <si>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</si>
  <si>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</si>
  <si>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</si>
  <si>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</si>
  <si>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</si>
  <si>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</si>
  <si>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</si>
  <si>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</si>
  <si>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</si>
  <si>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</si>
  <si>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</si>
  <si>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</si>
  <si>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</si>
  <si>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</si>
  <si>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</si>
  <si>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</si>
  <si>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</si>
  <si>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</si>
  <si>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</si>
  <si>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</si>
  <si>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</si>
  <si>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</si>
  <si>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</si>
  <si>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</si>
  <si>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</si>
  <si>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</si>
  <si>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</si>
  <si>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</si>
  <si>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</si>
  <si>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</si>
  <si>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</si>
  <si>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</si>
  <si>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</si>
  <si>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</si>
  <si>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</si>
  <si>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</si>
  <si>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</si>
  <si>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</si>
  <si>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</si>
  <si>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</si>
  <si>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</si>
  <si>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</si>
  <si>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</si>
  <si>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</si>
  <si>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</si>
  <si>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</si>
  <si>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</si>
  <si>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</si>
  <si>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</si>
  <si>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</si>
  <si>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</si>
  <si>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</si>
  <si>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</si>
  <si>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</si>
  <si>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</si>
  <si>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</si>
  <si>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</si>
  <si>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</si>
  <si>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</si>
  <si>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</si>
  <si>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</si>
  <si>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</si>
  <si>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</si>
  <si>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</si>
  <si>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</si>
  <si>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</si>
  <si>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</si>
  <si>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</si>
  <si>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</si>
  <si>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</si>
  <si>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</si>
  <si>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</si>
  <si>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</si>
  <si>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</si>
  <si>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</si>
  <si>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</si>
  <si>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</si>
  <si>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</si>
  <si>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</si>
  <si>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</si>
  <si>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</si>
  <si>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</si>
  <si>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</si>
  <si>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</si>
  <si>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</si>
  <si>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</si>
  <si>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</si>
  <si>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</si>
  <si>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</si>
  <si>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</si>
  <si>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</si>
  <si>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</si>
  <si>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</si>
  <si>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</si>
  <si>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</si>
  <si>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</si>
  <si>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</si>
  <si>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</si>
  <si>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</si>
  <si>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</si>
  <si>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</si>
  <si>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</si>
  <si>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</si>
  <si>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</si>
  <si>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</si>
  <si>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</si>
  <si>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</si>
  <si>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</si>
  <si>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</si>
  <si>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</si>
  <si>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</si>
  <si>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</si>
  <si>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</si>
  <si>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</si>
  <si>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</si>
  <si>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</si>
  <si>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</si>
  <si>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</si>
  <si>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</si>
  <si>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</si>
  <si>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</si>
  <si>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</si>
  <si>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</si>
  <si>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</si>
  <si>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</si>
  <si>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</si>
  <si>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</si>
  <si>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</si>
  <si>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</si>
  <si>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</si>
  <si>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</si>
  <si>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</si>
  <si>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</si>
  <si>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</si>
  <si>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</si>
  <si>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</si>
  <si>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</si>
  <si>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</si>
  <si>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</si>
  <si>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</si>
  <si>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</si>
  <si>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</si>
  <si>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</si>
  <si>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</si>
  <si>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</si>
  <si>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</si>
  <si>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</si>
  <si>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</si>
  <si>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</si>
  <si>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</si>
  <si>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</si>
  <si>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</si>
  <si>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</si>
  <si>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</si>
  <si>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</si>
  <si>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</si>
  <si>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</si>
  <si>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</si>
  <si>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</si>
  <si>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</si>
  <si>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</si>
  <si>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</si>
  <si>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</si>
  <si>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</si>
  <si>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</si>
  <si>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</si>
  <si>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</si>
  <si>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</si>
  <si>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</si>
  <si>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</si>
  <si>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</si>
  <si>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</si>
  <si>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</si>
  <si>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</si>
  <si>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</si>
  <si>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</si>
  <si>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</si>
  <si>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</si>
  <si>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</si>
  <si>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</si>
  <si>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</si>
  <si>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</si>
  <si>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</si>
  <si>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</si>
  <si>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</si>
  <si>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</si>
  <si>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</si>
  <si>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</si>
  <si>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</si>
  <si>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</si>
  <si>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</si>
  <si>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</si>
  <si>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</si>
  <si>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</si>
  <si>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</si>
  <si>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</si>
  <si>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</si>
  <si>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</si>
  <si>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</si>
  <si>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</si>
  <si>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</si>
  <si>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</si>
  <si>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</si>
  <si>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</si>
  <si>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</si>
  <si>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</si>
  <si>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</si>
  <si>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</si>
  <si>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</si>
  <si>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</si>
  <si>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</si>
  <si>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</si>
  <si>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</si>
  <si>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</si>
  <si>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</si>
  <si>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</si>
  <si>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</si>
  <si>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</si>
  <si>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</si>
  <si>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</si>
  <si>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</si>
  <si>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</si>
  <si>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</si>
  <si>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</si>
  <si>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</si>
  <si>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</si>
  <si>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</si>
  <si>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</si>
  <si>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</si>
  <si>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</si>
  <si>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</si>
  <si>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</si>
  <si>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</si>
  <si>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</si>
  <si>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</si>
  <si>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</si>
  <si>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</si>
  <si>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</si>
  <si>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</si>
  <si>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</si>
  <si>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</si>
  <si>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</si>
  <si>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</si>
  <si>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</si>
  <si>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</si>
  <si>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</si>
  <si>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</si>
  <si>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</si>
  <si>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</si>
  <si>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</si>
  <si>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</si>
  <si>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</si>
  <si>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</si>
  <si>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</si>
  <si>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</si>
  <si>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</si>
  <si>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</si>
  <si>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</si>
  <si>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</si>
  <si>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</si>
  <si>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</si>
  <si>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</si>
  <si>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</si>
  <si>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</si>
  <si>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</si>
  <si>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</si>
  <si>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</si>
  <si>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</si>
  <si>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</si>
  <si>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</si>
  <si>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</si>
  <si>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</si>
  <si>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</si>
  <si>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</si>
  <si>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</si>
  <si>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</si>
  <si>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</si>
  <si>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</si>
  <si>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</si>
  <si>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</si>
  <si>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</si>
  <si>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</si>
  <si>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</si>
  <si>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</si>
  <si>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</si>
  <si>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</si>
  <si>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</si>
  <si>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</si>
  <si>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</si>
  <si>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</si>
  <si>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</si>
  <si>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</si>
  <si>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</si>
  <si>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</si>
  <si>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</si>
  <si>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</si>
  <si>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</si>
  <si>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</si>
  <si>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</si>
  <si>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</si>
  <si>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</si>
  <si>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</si>
  <si>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</si>
  <si>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</si>
  <si>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</si>
  <si>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</si>
  <si>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</si>
  <si>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</si>
  <si>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</si>
  <si>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</si>
  <si>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</si>
  <si>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</si>
  <si>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</si>
  <si>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</si>
  <si>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</si>
  <si>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</si>
  <si>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</si>
  <si>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</si>
  <si>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</si>
  <si>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</si>
  <si>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</si>
  <si>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</si>
  <si>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</si>
  <si>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</si>
  <si>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</si>
  <si>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</si>
  <si>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</si>
  <si>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</si>
  <si>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</si>
  <si>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</si>
  <si>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</si>
  <si>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</si>
  <si>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</si>
  <si>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</si>
  <si>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</si>
  <si>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</si>
  <si>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</si>
  <si>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</si>
  <si>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</si>
  <si>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</si>
  <si>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</si>
  <si>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</si>
  <si>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</si>
  <si>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</si>
  <si>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</si>
  <si>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</si>
  <si>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</si>
  <si>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</si>
  <si>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</si>
  <si>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</si>
  <si>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</si>
  <si>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</si>
  <si>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</si>
  <si>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</si>
  <si>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</si>
  <si>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</si>
  <si>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</si>
  <si>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</si>
  <si>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</si>
  <si>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</si>
  <si>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</si>
  <si>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</si>
  <si>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</si>
  <si>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</si>
  <si>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</si>
  <si>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</si>
  <si>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</si>
  <si>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</si>
  <si>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</si>
  <si>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</si>
  <si>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</si>
  <si>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</si>
  <si>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</si>
  <si>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</si>
  <si>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</si>
  <si>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</si>
  <si>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</si>
  <si>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</si>
  <si>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</si>
  <si>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</si>
  <si>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</si>
  <si>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</si>
  <si>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</si>
  <si>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</si>
  <si>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</si>
  <si>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</si>
  <si>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</si>
  <si>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</si>
  <si>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</si>
  <si>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</si>
  <si>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</si>
  <si>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</si>
  <si>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</si>
  <si>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</si>
  <si>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</si>
  <si>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</si>
  <si>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</si>
  <si>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</si>
  <si>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</si>
  <si>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</si>
  <si>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</si>
  <si>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</si>
  <si>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</si>
  <si>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</si>
  <si>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</si>
  <si>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</si>
  <si>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</si>
  <si>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</si>
  <si>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</si>
  <si>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</si>
  <si>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</si>
  <si>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</si>
  <si>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</si>
  <si>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</si>
  <si>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</si>
  <si>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</si>
  <si>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</si>
  <si>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</si>
  <si>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</si>
  <si>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</si>
  <si>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</si>
  <si>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</si>
  <si>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</si>
  <si>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</si>
  <si>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</si>
  <si>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</si>
  <si>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</si>
  <si>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</si>
  <si>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</si>
  <si>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</si>
  <si>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</si>
  <si>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</si>
  <si>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</si>
  <si>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</si>
  <si>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</si>
  <si>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</si>
  <si>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</si>
  <si>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</si>
  <si>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</si>
  <si>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</si>
  <si>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</si>
  <si>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</si>
  <si>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</si>
  <si>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</si>
  <si>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</si>
  <si>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</si>
  <si>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</si>
  <si>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</si>
  <si>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</si>
  <si>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</si>
  <si>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</si>
  <si>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</si>
  <si>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</si>
  <si>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</si>
  <si>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</si>
  <si>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</si>
  <si>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</si>
  <si>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</si>
  <si>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</si>
  <si>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</si>
  <si>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</si>
  <si>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</si>
  <si>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</si>
  <si>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</si>
  <si>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</si>
  <si>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</si>
  <si>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</si>
  <si>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</si>
  <si>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</si>
  <si>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</si>
  <si>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</si>
  <si>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</si>
  <si>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</si>
  <si>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</si>
  <si>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</si>
  <si>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</si>
  <si>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</si>
  <si>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</si>
  <si>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</si>
  <si>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</si>
  <si>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</si>
  <si>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</si>
  <si>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</si>
  <si>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</si>
  <si>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</si>
  <si>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</si>
  <si>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</si>
  <si>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</si>
  <si>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</si>
  <si>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</si>
  <si>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</si>
  <si>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</si>
  <si>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</si>
  <si>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</si>
  <si>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</si>
  <si>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</si>
  <si>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</si>
  <si>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</si>
  <si>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</si>
  <si>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</si>
  <si>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</si>
  <si>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</si>
  <si>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</si>
  <si>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</si>
  <si>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</si>
  <si>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</si>
  <si>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</si>
  <si>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</si>
  <si>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</si>
  <si>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</si>
  <si>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</si>
  <si>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</si>
  <si>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</si>
  <si>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</si>
  <si>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</si>
  <si>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</si>
  <si>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</si>
  <si>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</si>
  <si>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</si>
  <si>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</si>
  <si>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</si>
  <si>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</si>
  <si>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</si>
  <si>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</si>
  <si>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</si>
  <si>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</si>
  <si>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</si>
  <si>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</si>
  <si>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</si>
  <si>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</si>
  <si>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</si>
  <si>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</si>
  <si>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</si>
  <si>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</si>
  <si>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</si>
  <si>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</si>
  <si>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</si>
  <si>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</si>
  <si>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</si>
  <si>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</si>
  <si>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</si>
  <si>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</si>
  <si>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</si>
  <si>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</si>
  <si>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</si>
  <si>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</si>
  <si>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</si>
  <si>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</si>
  <si>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</si>
  <si>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</si>
  <si>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</si>
  <si>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</si>
  <si>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</si>
  <si>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</si>
  <si>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</si>
  <si>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</si>
  <si>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</si>
  <si>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</si>
  <si>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</si>
  <si>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</si>
  <si>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</si>
  <si>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</si>
  <si>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</si>
  <si>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</si>
  <si>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</si>
  <si>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</si>
  <si>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</si>
  <si>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</si>
  <si>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</si>
  <si>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</si>
  <si>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</si>
  <si>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</si>
  <si>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</si>
  <si>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</si>
  <si>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</si>
  <si>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</si>
  <si>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</si>
  <si>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</si>
  <si>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</si>
  <si>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</si>
  <si>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</si>
  <si>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</si>
  <si>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</si>
  <si>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</si>
  <si>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</si>
  <si>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</si>
  <si>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</si>
  <si>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</si>
  <si>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</si>
  <si>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</si>
  <si>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</si>
  <si>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</si>
  <si>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</si>
  <si>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</si>
  <si>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</si>
  <si>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</si>
  <si>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</si>
  <si>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</si>
  <si>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</si>
  <si>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</si>
  <si>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</si>
  <si>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</si>
  <si>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</si>
  <si>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</si>
  <si>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</si>
  <si>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</si>
  <si>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</si>
  <si>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</si>
  <si>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</si>
  <si>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</si>
  <si>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</si>
  <si>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</si>
  <si>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</si>
  <si>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</si>
  <si>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</si>
  <si>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</si>
  <si>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</si>
  <si>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</si>
  <si>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</si>
  <si>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</si>
  <si>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</si>
  <si>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</si>
  <si>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</si>
  <si>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</si>
  <si>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</si>
  <si>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</si>
  <si>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</si>
  <si>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</si>
  <si>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</si>
  <si>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</si>
  <si>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</si>
  <si>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</si>
  <si>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</si>
  <si>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</si>
  <si>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</si>
  <si>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</si>
  <si>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</si>
  <si>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</si>
  <si>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</si>
  <si>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</si>
  <si>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</si>
  <si>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</si>
  <si>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</si>
  <si>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</si>
  <si>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</si>
  <si>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</si>
  <si>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</si>
  <si>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</si>
  <si>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</si>
  <si>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</si>
  <si>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</si>
  <si>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</si>
  <si>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</si>
  <si>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</si>
  <si>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</si>
  <si>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</si>
  <si>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</si>
  <si>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</si>
  <si>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</si>
  <si>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</si>
  <si>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</si>
  <si>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</si>
  <si>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</si>
  <si>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</si>
  <si>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</si>
  <si>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</si>
  <si>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</si>
  <si>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</si>
  <si>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</si>
  <si>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</si>
  <si>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</si>
  <si>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</si>
  <si>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</si>
  <si>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</si>
  <si>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</si>
  <si>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</si>
  <si>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</si>
  <si>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</si>
  <si>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</si>
  <si>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</si>
  <si>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</si>
  <si>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</si>
  <si>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</si>
  <si>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</si>
  <si>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</si>
  <si>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</si>
  <si>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</si>
  <si>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</si>
  <si>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</si>
  <si>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</si>
  <si>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</si>
  <si>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</si>
  <si>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</si>
  <si>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</si>
  <si>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</si>
  <si>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</si>
  <si>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</si>
  <si>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</si>
  <si>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</si>
  <si>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</si>
  <si>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</si>
  <si>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</si>
  <si>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</si>
  <si>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</si>
  <si>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</si>
  <si>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</si>
  <si>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</si>
  <si>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</si>
  <si>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</si>
  <si>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</si>
  <si>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</si>
  <si>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</si>
  <si>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</si>
  <si>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</si>
  <si>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</si>
  <si>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</si>
  <si>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</si>
  <si>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</si>
  <si>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</si>
  <si>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</si>
  <si>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</si>
  <si>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</si>
  <si>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</si>
  <si>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</si>
  <si>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</si>
  <si>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</si>
  <si>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</si>
  <si>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</si>
  <si>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</si>
  <si>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</si>
  <si>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</si>
  <si>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</si>
  <si>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</si>
  <si>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</si>
  <si>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</si>
  <si>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</si>
  <si>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</si>
  <si>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</si>
  <si>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</si>
  <si>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</si>
  <si>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</si>
  <si>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</si>
  <si>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</si>
  <si>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</si>
  <si>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</si>
  <si>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</si>
  <si>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</si>
  <si>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</si>
  <si>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</si>
  <si>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</si>
  <si>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</si>
  <si>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</si>
  <si>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</si>
  <si>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</si>
  <si>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</si>
  <si>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</si>
  <si>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</si>
  <si>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</si>
  <si>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</si>
  <si>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</si>
  <si>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</si>
  <si>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</si>
  <si>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</si>
  <si>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</si>
  <si>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</si>
  <si>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</si>
  <si>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</si>
  <si>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</si>
  <si>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</si>
  <si>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</si>
  <si>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</si>
  <si>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</si>
  <si>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</si>
  <si>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</si>
  <si>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</si>
  <si>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</si>
  <si>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</si>
  <si>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</si>
  <si>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</si>
  <si>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</si>
  <si>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</si>
  <si>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</si>
  <si>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</si>
  <si>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</si>
  <si>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</si>
  <si>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</si>
  <si>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</si>
  <si>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</si>
  <si>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</si>
  <si>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</si>
  <si>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</si>
  <si>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</si>
  <si>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</si>
  <si>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</si>
  <si>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</si>
  <si>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</si>
  <si>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</si>
  <si>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</si>
  <si>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</si>
  <si>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</si>
  <si>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</si>
  <si>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</si>
  <si>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</si>
  <si>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</si>
  <si>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</si>
  <si>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</si>
  <si>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</si>
  <si>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</si>
  <si>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</si>
  <si>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</si>
  <si>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</si>
  <si>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</si>
  <si>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</si>
  <si>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</si>
  <si>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</si>
  <si>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</si>
  <si>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</si>
  <si>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</si>
  <si>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</si>
  <si>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</si>
  <si>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</si>
  <si>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</si>
  <si>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</si>
  <si>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</si>
  <si>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</si>
  <si>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</si>
  <si>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</si>
  <si>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</si>
  <si>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</si>
  <si>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</si>
  <si>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</si>
  <si>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</si>
  <si>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</si>
  <si>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</si>
  <si>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</si>
  <si>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</si>
  <si>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</si>
  <si>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</si>
  <si>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</si>
  <si>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</si>
  <si>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</si>
  <si>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</si>
  <si>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</si>
  <si>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</si>
  <si>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</si>
  <si>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</si>
  <si>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</si>
  <si>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</si>
  <si>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</si>
  <si>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</si>
  <si>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</si>
  <si>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</si>
  <si>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</si>
  <si>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</si>
  <si>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</si>
  <si>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</si>
  <si>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</si>
  <si>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</si>
  <si>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</si>
  <si>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</si>
  <si>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</si>
  <si>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</si>
  <si>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</si>
  <si>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</si>
  <si>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</si>
  <si>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</si>
  <si>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</si>
  <si>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</si>
  <si>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</si>
  <si>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</si>
  <si>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</si>
  <si>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</si>
  <si>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</si>
  <si>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</si>
  <si>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</si>
  <si>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</si>
  <si>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</si>
  <si>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</si>
  <si>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rlem</t>
  </si>
  <si>
    <t>tongue</t>
  </si>
  <si>
    <t>рлем</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</si>
  <si>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</si>
  <si>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</si>
  <si>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</si>
  <si>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</si>
  <si>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</si>
  <si>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</si>
  <si>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</si>
  <si>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</si>
  <si>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</si>
  <si>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</si>
  <si>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</si>
  <si>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</si>
  <si>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</si>
  <si>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</si>
  <si>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</si>
  <si>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</si>
  <si>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</si>
  <si>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</si>
  <si>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</si>
  <si>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</si>
  <si>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</si>
  <si>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</si>
  <si>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</si>
  <si>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</si>
  <si>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</si>
  <si>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</si>
  <si>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</si>
  <si>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</si>
  <si>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</si>
  <si>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</si>
  <si>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</si>
  <si>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</si>
  <si>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</si>
  <si>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</si>
  <si>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</si>
  <si>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</si>
  <si>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</si>
  <si>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</si>
  <si>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</si>
  <si>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</si>
  <si>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</si>
  <si>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</si>
  <si>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</si>
  <si>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</si>
  <si>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</si>
  <si>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</si>
  <si>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</si>
  <si>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</si>
  <si>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</si>
  <si>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</si>
  <si>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</si>
  <si>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</si>
  <si>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</si>
  <si>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</si>
  <si>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</si>
  <si>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</si>
  <si>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</si>
  <si>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</si>
  <si>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</si>
  <si>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</si>
  <si>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</si>
  <si>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</si>
  <si>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</si>
  <si>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</si>
  <si>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</si>
  <si>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</si>
  <si>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</si>
  <si>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</si>
  <si>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</si>
  <si>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</si>
  <si>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</si>
  <si>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</si>
  <si>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</si>
  <si>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</si>
  <si>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</si>
  <si>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</si>
  <si>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</si>
  <si>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</si>
  <si>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</si>
  <si>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</si>
  <si>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</si>
  <si>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</si>
  <si>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</si>
  <si>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</si>
  <si>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</si>
  <si>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</si>
  <si>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</si>
  <si>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</si>
  <si>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</si>
  <si>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</si>
  <si>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</si>
  <si>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</si>
  <si>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</si>
  <si>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</si>
  <si>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</si>
  <si>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</si>
  <si>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</si>
  <si>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</si>
  <si>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</si>
  <si>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</si>
  <si>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</si>
  <si>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</si>
  <si>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</si>
  <si>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</si>
  <si>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</si>
  <si>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</si>
  <si>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</si>
  <si>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</si>
  <si>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sdama</t>
  </si>
  <si>
    <t>fork</t>
  </si>
  <si>
    <t>сдама</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</si>
  <si>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</si>
  <si>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</si>
  <si>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</si>
  <si>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</si>
  <si>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</si>
  <si>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</si>
  <si>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</si>
  <si>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</si>
  <si>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</si>
  <si>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</si>
  <si>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</si>
  <si>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</si>
  <si>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</si>
  <si>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</si>
  <si>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</si>
  <si>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</si>
  <si>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</si>
  <si>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</si>
  <si>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</si>
  <si>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</si>
  <si>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</si>
  <si>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</si>
  <si>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</si>
  <si>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</si>
  <si>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</si>
  <si>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</si>
  <si>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</si>
  <si>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</si>
  <si>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</si>
  <si>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</si>
  <si>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</si>
  <si>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</si>
  <si>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</si>
  <si>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</si>
  <si>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</si>
  <si>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</si>
  <si>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</si>
  <si>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</si>
  <si>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</si>
  <si>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</si>
  <si>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</si>
  <si>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</si>
  <si>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</si>
  <si>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</si>
  <si>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</si>
  <si>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</si>
  <si>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</si>
  <si>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</si>
  <si>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</si>
  <si>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</si>
  <si>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</si>
  <si>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</si>
  <si>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</si>
  <si>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</si>
  <si>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</si>
  <si>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</si>
  <si>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</si>
  <si>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</si>
  <si>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</si>
  <si>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</si>
  <si>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</si>
  <si>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</si>
  <si>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</si>
  <si>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</si>
  <si>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</si>
  <si>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</si>
  <si>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</si>
  <si>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</si>
  <si>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</si>
  <si>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</si>
  <si>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</si>
  <si>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</si>
  <si>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</si>
  <si>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</si>
  <si>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</si>
  <si>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</si>
  <si>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</si>
  <si>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</si>
  <si>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</si>
  <si>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</si>
  <si>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</si>
  <si>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</si>
  <si>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</si>
  <si>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</si>
  <si>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</si>
  <si>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</si>
  <si>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</si>
  <si>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</si>
  <si>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</si>
  <si>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</si>
  <si>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</si>
  <si>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</si>
  <si>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</si>
  <si>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</si>
  <si>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</si>
  <si>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</si>
  <si>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</si>
  <si>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</si>
  <si>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</si>
  <si>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</si>
  <si>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</si>
  <si>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</si>
  <si>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</si>
  <si>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</si>
  <si>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</si>
  <si>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</si>
  <si>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</si>
  <si>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</si>
  <si>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</si>
  <si>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</si>
  <si>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</si>
  <si>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</si>
  <si>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</si>
  <si>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</si>
  <si>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</si>
  <si>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</si>
  <si>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</si>
  <si>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</si>
  <si>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</si>
  <si>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</si>
  <si>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</si>
  <si>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</si>
  <si>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</si>
  <si>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</si>
  <si>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</si>
  <si>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</si>
  <si>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</si>
  <si>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</si>
  <si>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</si>
  <si>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</si>
  <si>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</si>
  <si>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</si>
  <si>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</si>
  <si>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</si>
  <si>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</si>
  <si>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</si>
  <si>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</si>
  <si>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</si>
  <si>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</si>
  <si>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</si>
  <si>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</si>
  <si>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</si>
  <si>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</si>
  <si>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</si>
  <si>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</si>
  <si>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</si>
  <si>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</si>
  <si>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</si>
  <si>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</si>
  <si>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</si>
  <si>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</si>
  <si>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</si>
  <si>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</si>
  <si>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</si>
  <si>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</si>
  <si>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</si>
  <si>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</si>
  <si>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</si>
  <si>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</si>
  <si>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</si>
  <si>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</si>
  <si>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</si>
  <si>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</si>
  <si>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</si>
  <si>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</si>
  <si>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</si>
  <si>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</si>
  <si>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</si>
  <si>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</si>
  <si>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</si>
  <si>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</si>
  <si>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</si>
  <si>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</si>
  <si>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</si>
  <si>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</si>
  <si>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</si>
  <si>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</si>
  <si>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</si>
  <si>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</si>
  <si>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</si>
  <si>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</si>
  <si>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</si>
  <si>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</si>
  <si>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</si>
  <si>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</si>
  <si>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</si>
  <si>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</si>
  <si>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</si>
  <si>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</si>
  <si>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</si>
  <si>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</si>
  <si>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</si>
  <si>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</si>
  <si>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</si>
  <si>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</si>
  <si>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</si>
  <si>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</si>
  <si>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</si>
  <si>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</si>
  <si>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</si>
  <si>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</si>
  <si>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</si>
  <si>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</si>
  <si>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</si>
  <si>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</si>
  <si>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</si>
  <si>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</si>
  <si>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</si>
  <si>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</si>
  <si>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</si>
  <si>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</si>
  <si>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</si>
  <si>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</si>
  <si>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</si>
  <si>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</si>
  <si>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</si>
  <si>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</si>
  <si>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</si>
  <si>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</si>
  <si>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</si>
  <si>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</si>
  <si>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</si>
  <si>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</si>
  <si>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</si>
  <si>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</si>
  <si>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</si>
  <si>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</si>
  <si>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</si>
  <si>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</si>
  <si>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</si>
  <si>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</si>
  <si>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</si>
  <si>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</si>
  <si>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</si>
  <si>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</si>
  <si>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</si>
  <si>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</si>
  <si>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</si>
  <si>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</si>
  <si>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</si>
  <si>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</si>
  <si>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</si>
  <si>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</si>
  <si>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</si>
  <si>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</si>
  <si>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</si>
  <si>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</si>
  <si>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</si>
  <si>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</si>
  <si>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</si>
  <si>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</si>
  <si>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</si>
  <si>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</si>
  <si>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</si>
  <si>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</si>
  <si>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</si>
  <si>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</si>
  <si>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</si>
  <si>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</si>
  <si>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</si>
  <si>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</si>
  <si>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</si>
  <si>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</si>
  <si>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</si>
  <si>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</si>
  <si>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</si>
  <si>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</si>
  <si>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</si>
  <si>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</si>
  <si>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</si>
  <si>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</si>
  <si>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</si>
  <si>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</si>
  <si>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</si>
  <si>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</si>
  <si>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</si>
  <si>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</si>
  <si>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</si>
  <si>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</si>
  <si>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</si>
  <si>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</si>
  <si>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</si>
  <si>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</si>
  <si>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</si>
  <si>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</si>
  <si>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</si>
  <si>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</si>
  <si>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</si>
  <si>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</si>
  <si>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</si>
  <si>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</si>
  <si>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</si>
  <si>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</si>
  <si>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</si>
  <si>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</si>
  <si>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</si>
  <si>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</si>
  <si>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</si>
  <si>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</si>
  <si>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</si>
  <si>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</si>
  <si>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</si>
  <si>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</si>
  <si>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</si>
  <si>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</si>
  <si>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</si>
  <si>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</si>
  <si>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</si>
  <si>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</si>
  <si>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</si>
  <si>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</si>
  <si>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</si>
  <si>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</si>
  <si>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</si>
  <si>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</si>
  <si>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</si>
  <si>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</si>
  <si>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</si>
  <si>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</si>
  <si>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</si>
  <si>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</si>
  <si>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</si>
  <si>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</si>
  <si>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</si>
  <si>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</si>
  <si>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</si>
  <si>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</si>
  <si>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</si>
  <si>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</si>
  <si>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</si>
  <si>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</si>
  <si>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</si>
  <si>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</si>
  <si>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</si>
  <si>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</si>
  <si>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</si>
  <si>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</si>
  <si>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</si>
  <si>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</si>
  <si>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</si>
  <si>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</si>
  <si>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</si>
  <si>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</si>
  <si>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</si>
  <si>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</si>
  <si>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</si>
  <si>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</si>
  <si>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</si>
  <si>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</si>
  <si>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</si>
  <si>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</si>
  <si>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</si>
  <si>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</si>
  <si>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</si>
  <si>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</si>
  <si>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</si>
  <si>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</si>
  <si>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</si>
  <si>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</si>
  <si>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</si>
  <si>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</si>
  <si>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</si>
  <si>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</si>
  <si>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</si>
  <si>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</si>
  <si>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</si>
  <si>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</si>
  <si>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</si>
  <si>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</si>
  <si>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</si>
  <si>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</si>
  <si>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</si>
  <si>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</si>
  <si>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</si>
  <si>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</si>
  <si>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</si>
  <si>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</si>
  <si>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</si>
  <si>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</si>
  <si>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</si>
  <si>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</si>
  <si>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</si>
  <si>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</si>
  <si>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</si>
  <si>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</si>
  <si>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</si>
  <si>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</si>
  <si>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</si>
  <si>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</si>
  <si>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</si>
  <si>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</si>
  <si>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</si>
  <si>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</si>
  <si>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</si>
  <si>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</si>
  <si>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</si>
  <si>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</si>
  <si>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</si>
  <si>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</si>
  <si>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</si>
  <si>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</si>
  <si>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</si>
  <si>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</si>
  <si>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</si>
  <si>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</si>
  <si>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</si>
  <si>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</si>
  <si>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</si>
  <si>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</si>
  <si>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</si>
  <si>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</si>
  <si>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</si>
  <si>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</si>
  <si>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</si>
  <si>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</si>
  <si>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</si>
  <si>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</si>
  <si>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</si>
  <si>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</si>
  <si>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</si>
  <si>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</si>
  <si>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</si>
  <si>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</si>
  <si>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</si>
  <si>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</si>
  <si>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</si>
  <si>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</si>
  <si>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</si>
  <si>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</si>
  <si>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</si>
  <si>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</si>
  <si>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</si>
  <si>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</si>
  <si>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stew</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</si>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</sst>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TRUE)"),"damero")</f>
        <v>damero</v>
      </c>
      <c r="H5" s="10" t="str">
        <f>IFERROR(__xludf.DUMMYFUNCTION("""COMPUTED_VALUE"""),"a cook")</f>
        <v>a cook</v>
      </c>
      <c r="I5" s="8" t="str">
        <f>IFERROR(__xludf.DUMMYFUNCTION("""COMPUTED_VALUE"""),"сдамеро")</f>
        <v>сдамеро</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t="str">
        <f>IFERROR(__xludf.DUMMYFUNCTION("""COMPUTED_VALUE"""),"oriy")</f>
        <v>oriy</v>
      </c>
      <c r="H6" s="18" t="str">
        <f>IFERROR(__xludf.DUMMYFUNCTION("""COMPUTED_VALUE"""),"cooking oil")</f>
        <v>cooking oil</v>
      </c>
      <c r="I6" s="8" t="str">
        <f>IFERROR(__xludf.DUMMYFUNCTION("""COMPUTED_VALUE"""),"ори")</f>
        <v>ори</v>
      </c>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t="str">
        <f>IFERROR(__xludf.DUMMYFUNCTION("""COMPUTED_VALUE"""),"damerat")</f>
        <v>damerat</v>
      </c>
      <c r="H7" s="18" t="str">
        <f>IFERROR(__xludf.DUMMYFUNCTION("""COMPUTED_VALUE"""),"to cook")</f>
        <v>to cook</v>
      </c>
      <c r="I7" s="8" t="str">
        <f>IFERROR(__xludf.DUMMYFUNCTION("""COMPUTED_VALUE"""),"сдамерат")</f>
        <v>сдамерат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27"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10" t="s">
        <v>522</v>
      </c>
      <c r="B111" s="10" t="s">
        <v>523</v>
      </c>
      <c r="C111" s="10"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10" t="s">
        <v>525</v>
      </c>
      <c r="B112" s="10" t="s">
        <v>526</v>
      </c>
      <c r="C112" s="10"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27" t="s">
        <v>528</v>
      </c>
      <c r="B113" s="10" t="s">
        <v>529</v>
      </c>
      <c r="C113" s="27"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27" t="s">
        <v>540</v>
      </c>
      <c r="B117" s="27" t="s">
        <v>541</v>
      </c>
      <c r="C117" s="27"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10" t="s">
        <v>558</v>
      </c>
      <c r="B123" s="10" t="s">
        <v>559</v>
      </c>
      <c r="C123" s="10"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10" t="s">
        <v>600</v>
      </c>
      <c r="B137" s="10" t="s">
        <v>601</v>
      </c>
      <c r="C137" s="10"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10" t="s">
        <v>618</v>
      </c>
      <c r="B143" s="10" t="s">
        <v>619</v>
      </c>
      <c r="C143" s="10"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27" t="s">
        <v>630</v>
      </c>
      <c r="B147" s="27" t="s">
        <v>631</v>
      </c>
      <c r="C147" s="27"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27" t="s">
        <v>660</v>
      </c>
      <c r="B157" s="27" t="s">
        <v>661</v>
      </c>
      <c r="C157" s="27"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27" t="s">
        <v>696</v>
      </c>
      <c r="B169" s="27" t="s">
        <v>697</v>
      </c>
      <c r="C169" s="27"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10" t="s">
        <v>714</v>
      </c>
      <c r="B175" s="10" t="s">
        <v>715</v>
      </c>
      <c r="C175" s="10"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10"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27" t="s">
        <v>756</v>
      </c>
      <c r="B189" s="27" t="s">
        <v>757</v>
      </c>
      <c r="C189" s="27"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27" t="s">
        <v>768</v>
      </c>
      <c r="B193" s="27" t="s">
        <v>769</v>
      </c>
      <c r="C193" s="27"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10"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44" t="s">
        <v>786</v>
      </c>
      <c r="B199" s="10" t="s">
        <v>787</v>
      </c>
      <c r="C199" s="10"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10" t="s">
        <v>810</v>
      </c>
      <c r="B207" s="10" t="s">
        <v>811</v>
      </c>
      <c r="C207" s="10"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0" t="s">
        <v>831</v>
      </c>
      <c r="B214" s="20" t="s">
        <v>832</v>
      </c>
      <c r="C214" s="10"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27" t="s">
        <v>858</v>
      </c>
      <c r="B223" s="27" t="s">
        <v>859</v>
      </c>
      <c r="C223" s="27"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0" t="s">
        <v>873</v>
      </c>
      <c r="B228" s="2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10" t="s">
        <v>891</v>
      </c>
      <c r="B234" s="10" t="s">
        <v>892</v>
      </c>
      <c r="C234" s="10"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10" t="s">
        <v>906</v>
      </c>
      <c r="B239" s="10" t="s">
        <v>907</v>
      </c>
      <c r="C239" s="10"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10" t="s">
        <v>918</v>
      </c>
      <c r="B243" s="10" t="s">
        <v>919</v>
      </c>
      <c r="C243" s="10"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27" t="s">
        <v>930</v>
      </c>
      <c r="B247" s="27" t="s">
        <v>931</v>
      </c>
      <c r="C247" s="27"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10" t="s">
        <v>948</v>
      </c>
      <c r="B253" s="10" t="s">
        <v>949</v>
      </c>
      <c r="C253" s="10"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8"/>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10" t="s">
        <v>1001</v>
      </c>
      <c r="B271" s="10" t="s">
        <v>1002</v>
      </c>
      <c r="C271" s="10"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27" t="s">
        <v>1019</v>
      </c>
      <c r="B277" s="27" t="s">
        <v>1020</v>
      </c>
      <c r="C277" s="27"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10" t="s">
        <v>1031</v>
      </c>
      <c r="B281" s="10" t="s">
        <v>1032</v>
      </c>
      <c r="C281" s="10"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27" t="s">
        <v>1035</v>
      </c>
      <c r="C282" s="27"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1037</v>
      </c>
      <c r="B283" s="10" t="s">
        <v>1038</v>
      </c>
      <c r="C283" s="10"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27" t="s">
        <v>1041</v>
      </c>
      <c r="C284" s="27"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45" t="s">
        <v>1044</v>
      </c>
      <c r="C285" s="45"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10" t="s">
        <v>1049</v>
      </c>
      <c r="B287" s="10" t="s">
        <v>1050</v>
      </c>
      <c r="C287" s="10"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1061</v>
      </c>
      <c r="B291" s="27" t="s">
        <v>1062</v>
      </c>
      <c r="C291" s="27"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1064</v>
      </c>
      <c r="B292" s="10"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1067</v>
      </c>
      <c r="B293" s="27" t="s">
        <v>1068</v>
      </c>
      <c r="C293" s="27"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1070</v>
      </c>
      <c r="B294" s="10"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27" t="s">
        <v>1073</v>
      </c>
      <c r="B295" s="27"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1097</v>
      </c>
      <c r="B303" s="10" t="s">
        <v>1098</v>
      </c>
      <c r="C303" s="10"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27" t="s">
        <v>1100</v>
      </c>
      <c r="B304" s="27" t="s">
        <v>1101</v>
      </c>
      <c r="C304" s="27"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27" t="s">
        <v>1106</v>
      </c>
      <c r="B306" s="27" t="s">
        <v>1107</v>
      </c>
      <c r="C306" s="27"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1130</v>
      </c>
      <c r="B314" s="10" t="s">
        <v>1131</v>
      </c>
      <c r="C314" s="10"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10"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27" t="s">
        <v>1151</v>
      </c>
      <c r="B321" s="27"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27"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27" t="s">
        <v>1169</v>
      </c>
      <c r="B327" s="27" t="s">
        <v>1170</v>
      </c>
      <c r="C327" s="27"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1181</v>
      </c>
      <c r="B331" s="10" t="s">
        <v>1182</v>
      </c>
      <c r="C331" s="10"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1184</v>
      </c>
      <c r="B332" s="27" t="s">
        <v>1185</v>
      </c>
      <c r="C332" s="27"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10" t="s">
        <v>1187</v>
      </c>
      <c r="B333" s="10" t="s">
        <v>1188</v>
      </c>
      <c r="C333" s="10"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10" t="s">
        <v>1193</v>
      </c>
      <c r="B335" s="10" t="s">
        <v>1194</v>
      </c>
      <c r="C335" s="10"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1226</v>
      </c>
      <c r="B346" s="27" t="s">
        <v>1227</v>
      </c>
      <c r="C346" s="27"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1229</v>
      </c>
      <c r="B347" s="10" t="s">
        <v>1230</v>
      </c>
      <c r="C347" s="10"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27" t="s">
        <v>1232</v>
      </c>
      <c r="B348" s="27" t="s">
        <v>1233</v>
      </c>
      <c r="C348" s="27"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1253</v>
      </c>
      <c r="B355" s="10" t="s">
        <v>1254</v>
      </c>
      <c r="C355" s="10"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27" t="s">
        <v>1256</v>
      </c>
      <c r="B356" s="27" t="s">
        <v>1257</v>
      </c>
      <c r="C356" s="27"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27" t="s">
        <v>1262</v>
      </c>
      <c r="B358" s="27" t="s">
        <v>1263</v>
      </c>
      <c r="C358" s="27"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10" t="s">
        <v>1277</v>
      </c>
      <c r="B363" s="1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0" t="s">
        <v>1280</v>
      </c>
      <c r="B364" s="20" t="s">
        <v>1281</v>
      </c>
      <c r="C364" s="10"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27" t="s">
        <v>1304</v>
      </c>
      <c r="B372" s="27" t="s">
        <v>1305</v>
      </c>
      <c r="C372" s="27"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10" t="s">
        <v>1316</v>
      </c>
      <c r="B376" s="10" t="s">
        <v>1317</v>
      </c>
      <c r="C376" s="10"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27" t="s">
        <v>1334</v>
      </c>
      <c r="B382" s="27" t="s">
        <v>1335</v>
      </c>
      <c r="C382" s="27"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1349</v>
      </c>
      <c r="B387" s="27" t="s">
        <v>1350</v>
      </c>
      <c r="C387" s="27"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1355</v>
      </c>
      <c r="B389" s="1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0" t="s">
        <v>1358</v>
      </c>
      <c r="B390" s="2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10" t="s">
        <v>1362</v>
      </c>
      <c r="C391" s="10"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1376</v>
      </c>
      <c r="B396" s="10" t="s">
        <v>1377</v>
      </c>
      <c r="C396" s="10"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10" t="s">
        <v>1391</v>
      </c>
      <c r="B401" s="10" t="s">
        <v>1392</v>
      </c>
      <c r="C401" s="10"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1398</v>
      </c>
      <c r="C403" s="27"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0" t="s">
        <v>1405</v>
      </c>
      <c r="B406" s="2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1408</v>
      </c>
      <c r="B407" s="10" t="s">
        <v>1409</v>
      </c>
      <c r="C407" s="10"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10" t="s">
        <v>1432</v>
      </c>
      <c r="B415" s="10" t="s">
        <v>1433</v>
      </c>
      <c r="C415" s="10"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10" t="s">
        <v>1459</v>
      </c>
      <c r="B424" s="10" t="s">
        <v>1460</v>
      </c>
      <c r="C424" s="10"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27" t="s">
        <v>1471</v>
      </c>
      <c r="B428" s="27" t="s">
        <v>1472</v>
      </c>
      <c r="C428" s="27"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10" t="s">
        <v>1481</v>
      </c>
      <c r="C431" s="10"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10"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1504</v>
      </c>
      <c r="B439" s="27" t="s">
        <v>1505</v>
      </c>
      <c r="C439" s="27"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10" t="s">
        <v>1507</v>
      </c>
      <c r="B440" s="10" t="s">
        <v>1508</v>
      </c>
      <c r="C440" s="10"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1519</v>
      </c>
      <c r="B444" s="27" t="s">
        <v>1520</v>
      </c>
      <c r="C444" s="27"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10" t="s">
        <v>1522</v>
      </c>
      <c r="B445" s="10" t="s">
        <v>1523</v>
      </c>
      <c r="C445" s="10"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10" t="s">
        <v>1528</v>
      </c>
      <c r="B447" s="10" t="s">
        <v>1529</v>
      </c>
      <c r="C447" s="10"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1540</v>
      </c>
      <c r="B451" s="27" t="s">
        <v>1541</v>
      </c>
      <c r="C451" s="27"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1543</v>
      </c>
      <c r="B452" s="1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20" t="s">
        <v>1546</v>
      </c>
      <c r="B453" s="2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7" t="s">
        <v>1561</v>
      </c>
      <c r="B458" s="27" t="s">
        <v>1562</v>
      </c>
      <c r="C458" s="27"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20" t="s">
        <v>1570</v>
      </c>
      <c r="B461" s="2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27" t="s">
        <v>1600</v>
      </c>
      <c r="B471" s="27" t="s">
        <v>1601</v>
      </c>
      <c r="C471" s="27"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27" t="s">
        <v>1606</v>
      </c>
      <c r="B473" s="27" t="s">
        <v>1607</v>
      </c>
      <c r="C473" s="27"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1633</v>
      </c>
      <c r="B482" s="10" t="s">
        <v>1634</v>
      </c>
      <c r="C482" s="10"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10" t="s">
        <v>1645</v>
      </c>
      <c r="B486" s="10" t="s">
        <v>1646</v>
      </c>
      <c r="C486" s="10"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27" t="s">
        <v>1657</v>
      </c>
      <c r="B490" s="27" t="s">
        <v>1658</v>
      </c>
      <c r="C490" s="27"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1663</v>
      </c>
      <c r="B492" s="27" t="s">
        <v>1664</v>
      </c>
      <c r="C492" s="27"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27" t="s">
        <v>1675</v>
      </c>
      <c r="B496" s="27" t="s">
        <v>1676</v>
      </c>
      <c r="C496" s="27"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1690</v>
      </c>
      <c r="B501" s="10" t="s">
        <v>1691</v>
      </c>
      <c r="C501" s="10"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10" t="s">
        <v>1705</v>
      </c>
      <c r="B506" s="10" t="s">
        <v>1706</v>
      </c>
      <c r="C506" s="10"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10" t="s">
        <v>1711</v>
      </c>
      <c r="B508" s="10" t="s">
        <v>1712</v>
      </c>
      <c r="C508" s="10"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1744</v>
      </c>
      <c r="B519" s="27" t="s">
        <v>1745</v>
      </c>
      <c r="C519" s="27"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10" t="s">
        <v>1762</v>
      </c>
      <c r="B525" s="10" t="s">
        <v>1763</v>
      </c>
      <c r="C525" s="10"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1766</v>
      </c>
      <c r="C526" s="27"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10" t="s">
        <v>1768</v>
      </c>
      <c r="B527" s="10" t="s">
        <v>1769</v>
      </c>
      <c r="C527" s="10" t="s">
        <v>1770</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1771</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1796</v>
      </c>
      <c r="B537" s="10" t="s">
        <v>1797</v>
      </c>
      <c r="C537" s="10"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7" t="s">
        <v>1805</v>
      </c>
      <c r="B540" s="27" t="s">
        <v>1806</v>
      </c>
      <c r="C540" s="27"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0" t="s">
        <v>1814</v>
      </c>
      <c r="B543" s="2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47"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10" t="s">
        <v>1820</v>
      </c>
      <c r="B545" s="10" t="s">
        <v>1821</v>
      </c>
      <c r="C545" s="10"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1844</v>
      </c>
      <c r="B553" s="27" t="s">
        <v>1845</v>
      </c>
      <c r="C553" s="27"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1859</v>
      </c>
      <c r="B558" s="27" t="s">
        <v>1860</v>
      </c>
      <c r="C558" s="27"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1871</v>
      </c>
      <c r="B562" s="27" t="s">
        <v>1872</v>
      </c>
      <c r="C562" s="27"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27" t="s">
        <v>1883</v>
      </c>
      <c r="B566" s="27" t="s">
        <v>1884</v>
      </c>
      <c r="C566" s="27"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1898</v>
      </c>
      <c r="B571" s="10" t="s">
        <v>1899</v>
      </c>
      <c r="C571" s="10"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27" t="s">
        <v>1907</v>
      </c>
      <c r="B574" s="27" t="s">
        <v>1908</v>
      </c>
      <c r="C574" s="27"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10" t="s">
        <v>1919</v>
      </c>
      <c r="B578" s="10" t="s">
        <v>1920</v>
      </c>
      <c r="C578" s="10"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10" t="s">
        <v>1925</v>
      </c>
      <c r="B580" s="10" t="s">
        <v>1926</v>
      </c>
      <c r="C580" s="10"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27" t="s">
        <v>1955</v>
      </c>
      <c r="B590" s="27" t="s">
        <v>1956</v>
      </c>
      <c r="C590" s="27"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1958</v>
      </c>
      <c r="B591" s="1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1961</v>
      </c>
      <c r="B592" s="27" t="s">
        <v>1962</v>
      </c>
      <c r="C592" s="27"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1964</v>
      </c>
      <c r="B593" s="1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20" t="s">
        <v>1967</v>
      </c>
      <c r="B594" s="2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10" t="s">
        <v>1970</v>
      </c>
      <c r="B595" s="10" t="s">
        <v>1971</v>
      </c>
      <c r="C595" s="10"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10" t="s">
        <v>1976</v>
      </c>
      <c r="B597" s="10" t="s">
        <v>1977</v>
      </c>
      <c r="C597" s="10"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27" t="s">
        <v>1997</v>
      </c>
      <c r="B604" s="27" t="s">
        <v>1998</v>
      </c>
      <c r="C604" s="27"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2009</v>
      </c>
      <c r="B608" s="10" t="s">
        <v>2010</v>
      </c>
      <c r="C608" s="10"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10" t="s">
        <v>2022</v>
      </c>
      <c r="C612" s="10"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10"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10" t="s">
        <v>2063</v>
      </c>
      <c r="B626" s="10" t="s">
        <v>2064</v>
      </c>
      <c r="C626" s="10"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27" t="s">
        <v>2072</v>
      </c>
      <c r="B629" s="27" t="s">
        <v>2073</v>
      </c>
      <c r="C629" s="27"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27" t="s">
        <v>2087</v>
      </c>
      <c r="B634" s="27" t="s">
        <v>2088</v>
      </c>
      <c r="C634" s="27"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0" t="s">
        <v>2099</v>
      </c>
      <c r="B638" s="10" t="s">
        <v>2100</v>
      </c>
      <c r="C638" s="10"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27" t="s">
        <v>2114</v>
      </c>
      <c r="B643" s="27" t="s">
        <v>2115</v>
      </c>
      <c r="C643" s="27" t="s">
        <v>2116</v>
      </c>
      <c r="G643" s="8"/>
      <c r="H643" s="8"/>
      <c r="I643" s="8"/>
    </row>
    <row r="644">
      <c r="A644" s="10" t="s">
        <v>2117</v>
      </c>
      <c r="B644" s="10" t="s">
        <v>2118</v>
      </c>
      <c r="C644" s="10" t="s">
        <v>2119</v>
      </c>
      <c r="G644" s="8"/>
      <c r="H644" s="8"/>
      <c r="I644" s="8"/>
    </row>
    <row r="645">
      <c r="A645" s="10" t="s">
        <v>2120</v>
      </c>
      <c r="B645" s="10" t="s">
        <v>2121</v>
      </c>
      <c r="C645" s="10"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10" t="s">
        <v>2138</v>
      </c>
      <c r="B651" s="10" t="s">
        <v>2139</v>
      </c>
      <c r="C651" s="10"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10" t="s">
        <v>2153</v>
      </c>
      <c r="B656" s="10" t="s">
        <v>2154</v>
      </c>
      <c r="C656" s="10"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27" t="s">
        <v>2195</v>
      </c>
      <c r="B670" s="27" t="s">
        <v>2196</v>
      </c>
      <c r="C670" s="27" t="s">
        <v>2197</v>
      </c>
      <c r="G670" s="8"/>
      <c r="H670" s="8"/>
      <c r="I670" s="8"/>
    </row>
    <row r="671">
      <c r="A671" s="10" t="s">
        <v>2198</v>
      </c>
      <c r="B671" s="10" t="s">
        <v>2199</v>
      </c>
      <c r="C671" s="10"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27" t="s">
        <v>2210</v>
      </c>
      <c r="B675" s="27" t="s">
        <v>2211</v>
      </c>
      <c r="C675" s="27" t="s">
        <v>2212</v>
      </c>
      <c r="G675" s="8"/>
      <c r="H675" s="8"/>
      <c r="I675" s="8"/>
    </row>
    <row r="676">
      <c r="A676" s="10" t="s">
        <v>2213</v>
      </c>
      <c r="B676" s="10" t="s">
        <v>2214</v>
      </c>
      <c r="C676" s="10" t="s">
        <v>2215</v>
      </c>
      <c r="G676" s="8"/>
      <c r="H676" s="8"/>
      <c r="I676" s="8"/>
    </row>
    <row r="677">
      <c r="A677" s="10" t="s">
        <v>2216</v>
      </c>
      <c r="B677" s="10" t="s">
        <v>2217</v>
      </c>
      <c r="C677" s="10"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27" t="s">
        <v>2231</v>
      </c>
      <c r="B682" s="27" t="s">
        <v>2232</v>
      </c>
      <c r="C682" s="27"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10" t="s">
        <v>2249</v>
      </c>
      <c r="B688" s="10" t="s">
        <v>2250</v>
      </c>
      <c r="C688" s="10" t="s">
        <v>2251</v>
      </c>
      <c r="G688" s="8"/>
      <c r="H688" s="8"/>
      <c r="I688" s="8"/>
    </row>
    <row r="689">
      <c r="A689" s="27" t="s">
        <v>2252</v>
      </c>
      <c r="B689" s="27" t="s">
        <v>2253</v>
      </c>
      <c r="C689" s="27" t="s">
        <v>2254</v>
      </c>
      <c r="G689" s="8"/>
      <c r="H689" s="8"/>
      <c r="I689" s="8"/>
    </row>
    <row r="690">
      <c r="A690" s="27" t="s">
        <v>2255</v>
      </c>
      <c r="B690" s="27" t="s">
        <v>2256</v>
      </c>
      <c r="C690" s="27" t="s">
        <v>2257</v>
      </c>
      <c r="G690" s="8"/>
      <c r="H690" s="8"/>
      <c r="I690" s="8"/>
    </row>
    <row r="691">
      <c r="A691" s="27" t="s">
        <v>2258</v>
      </c>
      <c r="B691" s="27" t="s">
        <v>2259</v>
      </c>
      <c r="C691" s="27"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10" t="s">
        <v>2267</v>
      </c>
      <c r="B694" s="10" t="s">
        <v>2268</v>
      </c>
      <c r="C694" s="10" t="s">
        <v>2269</v>
      </c>
      <c r="G694" s="8"/>
      <c r="H694" s="8"/>
      <c r="I694" s="8"/>
    </row>
    <row r="695">
      <c r="A695" s="27" t="s">
        <v>2270</v>
      </c>
      <c r="B695" s="27" t="s">
        <v>2271</v>
      </c>
      <c r="C695" s="27" t="s">
        <v>2272</v>
      </c>
      <c r="G695" s="8"/>
      <c r="H695" s="8"/>
      <c r="I695" s="8"/>
    </row>
    <row r="696">
      <c r="A696" s="10" t="s">
        <v>2273</v>
      </c>
      <c r="B696" s="10" t="s">
        <v>2274</v>
      </c>
      <c r="C696" s="10" t="s">
        <v>2275</v>
      </c>
      <c r="G696" s="8"/>
      <c r="H696" s="8"/>
      <c r="I696" s="8"/>
    </row>
    <row r="697">
      <c r="A697" s="10" t="s">
        <v>2276</v>
      </c>
      <c r="B697" s="10" t="s">
        <v>2277</v>
      </c>
      <c r="C697" s="10" t="s">
        <v>2278</v>
      </c>
      <c r="G697" s="8"/>
      <c r="H697" s="8"/>
      <c r="I697" s="8"/>
    </row>
    <row r="698">
      <c r="A698" s="10" t="s">
        <v>2279</v>
      </c>
      <c r="B698" s="10" t="s">
        <v>2280</v>
      </c>
      <c r="C698" s="10" t="s">
        <v>2281</v>
      </c>
      <c r="G698" s="8"/>
      <c r="H698" s="8"/>
      <c r="I698" s="8"/>
    </row>
    <row r="699">
      <c r="A699" s="27" t="s">
        <v>2282</v>
      </c>
      <c r="B699" s="27" t="s">
        <v>2283</v>
      </c>
      <c r="C699" s="27" t="s">
        <v>2284</v>
      </c>
      <c r="G699" s="8"/>
      <c r="H699" s="8"/>
      <c r="I699" s="8"/>
    </row>
    <row r="700">
      <c r="A700" s="27" t="s">
        <v>2285</v>
      </c>
      <c r="B700" s="27" t="s">
        <v>2286</v>
      </c>
      <c r="C700" s="27" t="s">
        <v>2287</v>
      </c>
      <c r="G700" s="8"/>
      <c r="H700" s="8"/>
      <c r="I700" s="8"/>
    </row>
    <row r="701">
      <c r="A701" s="27" t="s">
        <v>2288</v>
      </c>
      <c r="B701" s="27" t="s">
        <v>2289</v>
      </c>
      <c r="C701" s="27" t="s">
        <v>2290</v>
      </c>
      <c r="G701" s="8"/>
      <c r="H701" s="8"/>
      <c r="I701" s="8"/>
    </row>
    <row r="702">
      <c r="A702" s="10" t="s">
        <v>2291</v>
      </c>
      <c r="B702" s="10" t="s">
        <v>2292</v>
      </c>
      <c r="C702" s="10" t="s">
        <v>2293</v>
      </c>
      <c r="G702" s="8"/>
      <c r="H702" s="8"/>
      <c r="I702" s="8"/>
    </row>
    <row r="703">
      <c r="A703" s="10" t="s">
        <v>2294</v>
      </c>
      <c r="B703" s="10" t="s">
        <v>2295</v>
      </c>
      <c r="C703" s="10" t="s">
        <v>2296</v>
      </c>
      <c r="G703" s="8"/>
      <c r="H703" s="8"/>
      <c r="I703" s="8"/>
    </row>
    <row r="704">
      <c r="A704" s="27" t="s">
        <v>2297</v>
      </c>
      <c r="B704" s="27" t="s">
        <v>2298</v>
      </c>
      <c r="C704" s="27" t="s">
        <v>2299</v>
      </c>
      <c r="G704" s="8"/>
      <c r="H704" s="8"/>
      <c r="I704" s="8"/>
    </row>
    <row r="705">
      <c r="A705" s="27" t="s">
        <v>2300</v>
      </c>
      <c r="B705" s="27" t="s">
        <v>2301</v>
      </c>
      <c r="C705" s="27"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10" t="s">
        <v>2315</v>
      </c>
      <c r="B710" s="10" t="s">
        <v>2316</v>
      </c>
      <c r="C710" s="10" t="s">
        <v>2317</v>
      </c>
      <c r="G710" s="8"/>
      <c r="H710" s="8"/>
      <c r="I710" s="8"/>
    </row>
    <row r="711">
      <c r="A711" s="10" t="s">
        <v>2318</v>
      </c>
      <c r="B711" s="10" t="s">
        <v>2319</v>
      </c>
      <c r="C711" s="10" t="s">
        <v>2320</v>
      </c>
      <c r="G711" s="8"/>
      <c r="H711" s="8"/>
      <c r="I711" s="8"/>
    </row>
    <row r="712">
      <c r="A712" s="27" t="s">
        <v>2321</v>
      </c>
      <c r="B712" s="27" t="s">
        <v>2322</v>
      </c>
      <c r="C712" s="27" t="s">
        <v>2323</v>
      </c>
      <c r="G712" s="8"/>
      <c r="H712" s="8"/>
      <c r="I712" s="8"/>
    </row>
    <row r="713">
      <c r="A713" s="27" t="s">
        <v>2324</v>
      </c>
      <c r="B713" s="27" t="s">
        <v>2325</v>
      </c>
      <c r="C713" s="27" t="s">
        <v>2326</v>
      </c>
      <c r="G713" s="8"/>
      <c r="H713" s="8"/>
      <c r="I713" s="8"/>
    </row>
    <row r="714">
      <c r="A714" s="27" t="s">
        <v>2327</v>
      </c>
      <c r="B714" s="27" t="s">
        <v>2328</v>
      </c>
      <c r="C714" s="27" t="s">
        <v>2329</v>
      </c>
      <c r="G714" s="8"/>
      <c r="H714" s="8"/>
      <c r="I714" s="8"/>
    </row>
    <row r="715">
      <c r="A715" s="10" t="s">
        <v>2330</v>
      </c>
      <c r="B715" s="10" t="s">
        <v>2331</v>
      </c>
      <c r="C715" s="10"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27" t="s">
        <v>2351</v>
      </c>
      <c r="B722" s="27" t="s">
        <v>2352</v>
      </c>
      <c r="C722" s="27" t="s">
        <v>2353</v>
      </c>
      <c r="G722" s="8"/>
      <c r="H722" s="8"/>
      <c r="I722" s="8"/>
    </row>
    <row r="723">
      <c r="A723" s="27" t="s">
        <v>2354</v>
      </c>
      <c r="B723" s="27" t="s">
        <v>2355</v>
      </c>
      <c r="C723" s="27" t="s">
        <v>2356</v>
      </c>
      <c r="G723" s="8"/>
      <c r="H723" s="8"/>
      <c r="I723" s="8"/>
    </row>
    <row r="724">
      <c r="A724" s="10" t="s">
        <v>2357</v>
      </c>
      <c r="B724" s="10" t="s">
        <v>2358</v>
      </c>
      <c r="C724" s="10" t="s">
        <v>2359</v>
      </c>
      <c r="G724" s="8"/>
      <c r="H724" s="8"/>
      <c r="I724" s="8"/>
    </row>
    <row r="725">
      <c r="A725" s="10" t="s">
        <v>2360</v>
      </c>
      <c r="B725" s="10" t="s">
        <v>2361</v>
      </c>
      <c r="C725" s="10" t="s">
        <v>2362</v>
      </c>
      <c r="G725" s="8"/>
      <c r="H725" s="8"/>
      <c r="I725" s="8"/>
    </row>
    <row r="726">
      <c r="A726" s="27" t="s">
        <v>2363</v>
      </c>
      <c r="B726" s="27" t="s">
        <v>2364</v>
      </c>
      <c r="C726" s="27" t="s">
        <v>2365</v>
      </c>
      <c r="G726" s="8"/>
      <c r="H726" s="8"/>
      <c r="I726" s="8"/>
    </row>
    <row r="727">
      <c r="A727" s="27" t="s">
        <v>2366</v>
      </c>
      <c r="B727" s="27" t="s">
        <v>2367</v>
      </c>
      <c r="C727" s="27" t="s">
        <v>2368</v>
      </c>
      <c r="G727" s="8"/>
      <c r="H727" s="8"/>
      <c r="I727" s="8"/>
    </row>
    <row r="728">
      <c r="A728" s="27" t="s">
        <v>2369</v>
      </c>
      <c r="B728" s="27" t="s">
        <v>2370</v>
      </c>
      <c r="C728" s="27" t="s">
        <v>2371</v>
      </c>
      <c r="G728" s="8"/>
      <c r="H728" s="8"/>
      <c r="I728" s="8"/>
    </row>
    <row r="729">
      <c r="A729" s="10" t="s">
        <v>2372</v>
      </c>
      <c r="B729" s="10" t="s">
        <v>2373</v>
      </c>
      <c r="C729" s="10" t="s">
        <v>2374</v>
      </c>
      <c r="G729" s="8"/>
      <c r="H729" s="8"/>
      <c r="I729" s="8"/>
    </row>
    <row r="730">
      <c r="A730" s="10" t="s">
        <v>2375</v>
      </c>
      <c r="B730" s="10" t="s">
        <v>2376</v>
      </c>
      <c r="C730" s="10" t="s">
        <v>2377</v>
      </c>
      <c r="G730" s="8"/>
      <c r="H730" s="8"/>
      <c r="I730" s="8"/>
    </row>
    <row r="731">
      <c r="A731" s="10" t="s">
        <v>2378</v>
      </c>
      <c r="B731" s="10" t="s">
        <v>2379</v>
      </c>
      <c r="C731" s="10" t="s">
        <v>2380</v>
      </c>
      <c r="G731" s="8"/>
      <c r="H731" s="8"/>
      <c r="I731" s="8"/>
    </row>
    <row r="732">
      <c r="A732" s="27" t="s">
        <v>2381</v>
      </c>
      <c r="B732" s="27" t="s">
        <v>2382</v>
      </c>
      <c r="C732" s="27" t="s">
        <v>2383</v>
      </c>
      <c r="G732" s="8"/>
      <c r="H732" s="8"/>
      <c r="I732" s="8"/>
    </row>
    <row r="733">
      <c r="A733" s="27" t="s">
        <v>2384</v>
      </c>
      <c r="B733" s="27" t="s">
        <v>2385</v>
      </c>
      <c r="C733" s="27" t="s">
        <v>2386</v>
      </c>
      <c r="G733" s="8"/>
      <c r="H733" s="8"/>
      <c r="I733" s="8"/>
    </row>
    <row r="734">
      <c r="A734" s="27" t="s">
        <v>2387</v>
      </c>
      <c r="B734" s="27" t="s">
        <v>2388</v>
      </c>
      <c r="C734" s="27" t="s">
        <v>2389</v>
      </c>
      <c r="G734" s="8"/>
      <c r="H734" s="8"/>
      <c r="I734" s="8"/>
    </row>
    <row r="735">
      <c r="A735" s="27" t="s">
        <v>2390</v>
      </c>
      <c r="B735" s="27" t="s">
        <v>2391</v>
      </c>
      <c r="C735" s="27" t="s">
        <v>2392</v>
      </c>
      <c r="G735" s="8"/>
      <c r="H735" s="8"/>
      <c r="I735" s="8"/>
    </row>
    <row r="736">
      <c r="A736" s="10" t="s">
        <v>2393</v>
      </c>
      <c r="B736" s="10" t="s">
        <v>2394</v>
      </c>
      <c r="C736" s="10"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27" t="s">
        <v>2402</v>
      </c>
      <c r="B739" s="27" t="s">
        <v>2403</v>
      </c>
      <c r="C739" s="27" t="s">
        <v>2404</v>
      </c>
      <c r="G739" s="8"/>
      <c r="H739" s="8"/>
      <c r="I739" s="8"/>
    </row>
    <row r="740">
      <c r="A740" s="10" t="s">
        <v>2405</v>
      </c>
      <c r="B740" s="10" t="s">
        <v>2406</v>
      </c>
      <c r="C740" s="10" t="s">
        <v>2407</v>
      </c>
      <c r="G740" s="8"/>
      <c r="H740" s="8"/>
      <c r="I740" s="8"/>
    </row>
    <row r="741">
      <c r="A741" s="27" t="s">
        <v>2408</v>
      </c>
      <c r="B741" s="27" t="s">
        <v>2409</v>
      </c>
      <c r="C741" s="27"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10" t="s">
        <v>2417</v>
      </c>
      <c r="B744" s="10" t="s">
        <v>2418</v>
      </c>
      <c r="C744" s="10" t="s">
        <v>2419</v>
      </c>
      <c r="G744" s="8"/>
      <c r="H744" s="8"/>
      <c r="I744" s="8"/>
    </row>
    <row r="745">
      <c r="A745" s="10" t="s">
        <v>2420</v>
      </c>
      <c r="B745" s="10" t="s">
        <v>2421</v>
      </c>
      <c r="C745" s="10" t="s">
        <v>2422</v>
      </c>
      <c r="G745" s="8"/>
      <c r="H745" s="8"/>
      <c r="I745" s="8"/>
    </row>
    <row r="746">
      <c r="A746" s="10" t="s">
        <v>2423</v>
      </c>
      <c r="B746" s="1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0" t="s">
        <v>2432</v>
      </c>
      <c r="B749" s="20" t="s">
        <v>2433</v>
      </c>
      <c r="C749" s="10" t="s">
        <v>2434</v>
      </c>
      <c r="G749" s="8"/>
      <c r="H749" s="8"/>
      <c r="I749" s="8"/>
    </row>
    <row r="750">
      <c r="A750" s="27" t="s">
        <v>2435</v>
      </c>
      <c r="B750" s="27" t="s">
        <v>2436</v>
      </c>
      <c r="C750" s="27"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10" t="s">
        <v>2444</v>
      </c>
      <c r="B753" s="10" t="s">
        <v>2445</v>
      </c>
      <c r="C753" s="10" t="s">
        <v>2446</v>
      </c>
      <c r="G753" s="8"/>
      <c r="H753" s="8"/>
      <c r="I753" s="8"/>
    </row>
    <row r="754">
      <c r="A754" s="27" t="s">
        <v>2447</v>
      </c>
      <c r="B754" s="27" t="s">
        <v>2448</v>
      </c>
      <c r="C754" s="27"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10" t="s">
        <v>2465</v>
      </c>
      <c r="B760" s="10" t="s">
        <v>2466</v>
      </c>
      <c r="C760" s="10"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27" t="s">
        <v>2474</v>
      </c>
      <c r="B763" s="27" t="s">
        <v>2475</v>
      </c>
      <c r="C763" s="27" t="s">
        <v>2476</v>
      </c>
      <c r="G763" s="8"/>
      <c r="H763" s="8"/>
      <c r="I763" s="8"/>
    </row>
    <row r="764">
      <c r="A764" s="27" t="s">
        <v>2477</v>
      </c>
      <c r="B764" s="27" t="s">
        <v>2478</v>
      </c>
      <c r="C764" s="27" t="s">
        <v>2479</v>
      </c>
      <c r="G764" s="8"/>
      <c r="H764" s="8"/>
      <c r="I764" s="8"/>
    </row>
    <row r="765">
      <c r="A765" s="27" t="s">
        <v>2480</v>
      </c>
      <c r="B765" s="27" t="s">
        <v>2481</v>
      </c>
      <c r="C765" s="27" t="s">
        <v>2482</v>
      </c>
      <c r="G765" s="8"/>
      <c r="H765" s="8"/>
      <c r="I765" s="8"/>
    </row>
    <row r="766">
      <c r="A766" s="10" t="s">
        <v>2483</v>
      </c>
      <c r="B766" s="10" t="s">
        <v>2484</v>
      </c>
      <c r="C766" s="10"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27" t="s">
        <v>2492</v>
      </c>
      <c r="B769" s="27" t="s">
        <v>2493</v>
      </c>
      <c r="C769" s="27" t="s">
        <v>2494</v>
      </c>
      <c r="G769" s="8"/>
      <c r="H769" s="8"/>
      <c r="I769" s="8"/>
    </row>
    <row r="770">
      <c r="A770" s="27" t="s">
        <v>2495</v>
      </c>
      <c r="B770" s="27" t="s">
        <v>2496</v>
      </c>
      <c r="C770" s="27" t="s">
        <v>2497</v>
      </c>
      <c r="G770" s="8"/>
      <c r="H770" s="8"/>
      <c r="I770" s="8"/>
    </row>
    <row r="771">
      <c r="A771" s="10" t="s">
        <v>2498</v>
      </c>
      <c r="B771" s="10" t="s">
        <v>2499</v>
      </c>
      <c r="C771" s="10" t="s">
        <v>2500</v>
      </c>
      <c r="G771" s="8"/>
      <c r="H771" s="8"/>
      <c r="I771" s="8"/>
    </row>
    <row r="772">
      <c r="A772" s="10" t="s">
        <v>2501</v>
      </c>
      <c r="B772" s="10" t="s">
        <v>2502</v>
      </c>
      <c r="C772" s="10" t="s">
        <v>2503</v>
      </c>
      <c r="G772" s="8"/>
      <c r="H772" s="8"/>
      <c r="I772" s="8"/>
    </row>
    <row r="773">
      <c r="A773" s="10" t="s">
        <v>2504</v>
      </c>
      <c r="B773" s="10" t="s">
        <v>2505</v>
      </c>
      <c r="C773" s="10" t="s">
        <v>2506</v>
      </c>
      <c r="G773" s="8"/>
      <c r="H773" s="8"/>
      <c r="I773" s="8"/>
    </row>
    <row r="774">
      <c r="A774" s="27" t="s">
        <v>2507</v>
      </c>
      <c r="B774" s="27" t="s">
        <v>2508</v>
      </c>
      <c r="C774" s="27" t="s">
        <v>2509</v>
      </c>
      <c r="G774" s="8"/>
      <c r="H774" s="8"/>
      <c r="I774" s="8"/>
    </row>
    <row r="775">
      <c r="A775" s="27" t="s">
        <v>2510</v>
      </c>
      <c r="B775" s="27" t="s">
        <v>2511</v>
      </c>
      <c r="C775" s="27" t="s">
        <v>2512</v>
      </c>
      <c r="G775" s="8"/>
      <c r="H775" s="8"/>
      <c r="I775" s="8"/>
    </row>
    <row r="776">
      <c r="A776" s="27" t="s">
        <v>2513</v>
      </c>
      <c r="B776" s="27" t="s">
        <v>2514</v>
      </c>
      <c r="C776" s="27" t="s">
        <v>2515</v>
      </c>
      <c r="G776" s="8"/>
      <c r="H776" s="8"/>
      <c r="I776" s="8"/>
    </row>
    <row r="777">
      <c r="A777" s="10" t="s">
        <v>2516</v>
      </c>
      <c r="B777" s="10" t="s">
        <v>2517</v>
      </c>
      <c r="C777" s="10" t="s">
        <v>2518</v>
      </c>
      <c r="G777" s="8"/>
      <c r="H777" s="8"/>
      <c r="I777" s="8"/>
    </row>
    <row r="778">
      <c r="A778" s="27" t="s">
        <v>2519</v>
      </c>
      <c r="B778" s="27" t="s">
        <v>2520</v>
      </c>
      <c r="C778" s="27" t="s">
        <v>2521</v>
      </c>
      <c r="G778" s="8"/>
      <c r="H778" s="8"/>
      <c r="I778" s="8"/>
    </row>
    <row r="779">
      <c r="A779" s="10" t="s">
        <v>2522</v>
      </c>
      <c r="B779" s="10" t="s">
        <v>2523</v>
      </c>
      <c r="C779" s="10" t="s">
        <v>2524</v>
      </c>
      <c r="G779" s="8"/>
      <c r="H779" s="8"/>
      <c r="I779" s="8"/>
    </row>
    <row r="780">
      <c r="A780" s="10" t="s">
        <v>2525</v>
      </c>
      <c r="B780" s="10" t="s">
        <v>2526</v>
      </c>
      <c r="C780" s="10" t="s">
        <v>2527</v>
      </c>
      <c r="G780" s="8"/>
      <c r="H780" s="8"/>
      <c r="I780" s="8"/>
    </row>
    <row r="781">
      <c r="A781" s="10" t="s">
        <v>2528</v>
      </c>
      <c r="B781" s="10" t="s">
        <v>2529</v>
      </c>
      <c r="C781" s="10" t="s">
        <v>2530</v>
      </c>
      <c r="G781" s="8"/>
      <c r="H781" s="8"/>
      <c r="I781" s="8"/>
    </row>
    <row r="782">
      <c r="A782" s="27" t="s">
        <v>2531</v>
      </c>
      <c r="B782" s="27" t="s">
        <v>2532</v>
      </c>
      <c r="C782" s="27" t="s">
        <v>2533</v>
      </c>
      <c r="G782" s="8"/>
      <c r="H782" s="8"/>
      <c r="I782" s="8"/>
    </row>
    <row r="783">
      <c r="A783" s="10" t="s">
        <v>2534</v>
      </c>
      <c r="B783" s="10"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27" t="s">
        <v>2543</v>
      </c>
      <c r="B786" s="27" t="s">
        <v>2544</v>
      </c>
      <c r="C786" s="27"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10" t="s">
        <v>2552</v>
      </c>
      <c r="B789" s="10" t="s">
        <v>2553</v>
      </c>
      <c r="C789" s="10" t="s">
        <v>2554</v>
      </c>
      <c r="G789" s="8"/>
      <c r="H789" s="8"/>
      <c r="I789" s="8"/>
    </row>
    <row r="790">
      <c r="A790" s="27" t="s">
        <v>2555</v>
      </c>
      <c r="B790" s="27" t="s">
        <v>2556</v>
      </c>
      <c r="C790" s="27" t="s">
        <v>2557</v>
      </c>
      <c r="G790" s="8"/>
      <c r="H790" s="8"/>
      <c r="I790" s="8"/>
    </row>
    <row r="791">
      <c r="A791" s="27" t="s">
        <v>2558</v>
      </c>
      <c r="B791" s="27" t="s">
        <v>2559</v>
      </c>
      <c r="C791" s="27" t="s">
        <v>2560</v>
      </c>
      <c r="G791" s="8"/>
      <c r="H791" s="8"/>
      <c r="I791" s="8"/>
    </row>
    <row r="792">
      <c r="A792" s="27" t="s">
        <v>2561</v>
      </c>
      <c r="B792" s="27" t="s">
        <v>2562</v>
      </c>
      <c r="C792" s="27" t="s">
        <v>2563</v>
      </c>
      <c r="G792" s="8"/>
      <c r="H792" s="8"/>
      <c r="I792" s="8"/>
    </row>
    <row r="793">
      <c r="A793" s="10" t="s">
        <v>2564</v>
      </c>
      <c r="B793" s="10" t="s">
        <v>2565</v>
      </c>
      <c r="C793" s="10" t="s">
        <v>2566</v>
      </c>
      <c r="G793" s="8"/>
      <c r="H793" s="8"/>
      <c r="I793" s="8"/>
    </row>
    <row r="794">
      <c r="A794" s="27" t="s">
        <v>2567</v>
      </c>
      <c r="B794" s="27" t="s">
        <v>2568</v>
      </c>
      <c r="C794" s="27"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10" t="s">
        <v>2582</v>
      </c>
      <c r="B799" s="10" t="s">
        <v>2583</v>
      </c>
      <c r="C799" s="10" t="s">
        <v>2584</v>
      </c>
      <c r="G799" s="8"/>
      <c r="H799" s="8"/>
      <c r="I799" s="8"/>
    </row>
    <row r="800">
      <c r="A800" s="10" t="s">
        <v>2585</v>
      </c>
      <c r="B800" s="10" t="s">
        <v>2586</v>
      </c>
      <c r="C800" s="10" t="s">
        <v>2587</v>
      </c>
      <c r="G800" s="8"/>
      <c r="H800" s="8"/>
      <c r="I800" s="8"/>
    </row>
    <row r="801">
      <c r="A801" s="10" t="s">
        <v>2588</v>
      </c>
      <c r="B801" s="10" t="s">
        <v>2589</v>
      </c>
      <c r="C801" s="10" t="s">
        <v>2590</v>
      </c>
      <c r="G801" s="8"/>
      <c r="H801" s="8"/>
      <c r="I801" s="8"/>
    </row>
    <row r="802">
      <c r="A802" s="20" t="s">
        <v>2591</v>
      </c>
      <c r="B802" s="20" t="s">
        <v>2592</v>
      </c>
      <c r="C802" s="48" t="s">
        <v>2593</v>
      </c>
      <c r="G802" s="8"/>
      <c r="H802" s="8"/>
      <c r="I802" s="8"/>
    </row>
    <row r="803">
      <c r="A803" s="10" t="s">
        <v>2594</v>
      </c>
      <c r="B803" s="10" t="s">
        <v>2595</v>
      </c>
      <c r="C803" s="10" t="s">
        <v>2596</v>
      </c>
      <c r="G803" s="8"/>
      <c r="H803" s="8"/>
      <c r="I803" s="8"/>
    </row>
    <row r="804">
      <c r="A804" s="27" t="s">
        <v>2597</v>
      </c>
      <c r="B804" s="27" t="s">
        <v>2598</v>
      </c>
      <c r="C804" s="27" t="s">
        <v>2599</v>
      </c>
      <c r="G804" s="8"/>
      <c r="H804" s="8"/>
      <c r="I804" s="8"/>
    </row>
    <row r="805">
      <c r="A805" s="10" t="s">
        <v>2600</v>
      </c>
      <c r="B805" s="10" t="s">
        <v>2601</v>
      </c>
      <c r="C805" s="10" t="s">
        <v>2602</v>
      </c>
      <c r="G805" s="8"/>
      <c r="H805" s="8"/>
      <c r="I805" s="8"/>
    </row>
    <row r="806">
      <c r="A806" s="27" t="s">
        <v>2603</v>
      </c>
      <c r="B806" s="27" t="s">
        <v>2604</v>
      </c>
      <c r="C806" s="27" t="s">
        <v>2605</v>
      </c>
      <c r="G806" s="8"/>
      <c r="H806" s="8"/>
      <c r="I806" s="8"/>
    </row>
    <row r="807">
      <c r="A807" s="27" t="s">
        <v>2606</v>
      </c>
      <c r="B807" s="27" t="s">
        <v>2607</v>
      </c>
      <c r="C807" s="27"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10" t="s">
        <v>2615</v>
      </c>
      <c r="B810" s="10" t="s">
        <v>2616</v>
      </c>
      <c r="C810" s="10" t="s">
        <v>2617</v>
      </c>
      <c r="G810" s="8"/>
      <c r="H810" s="8"/>
      <c r="I810" s="8"/>
    </row>
    <row r="811">
      <c r="A811" s="27" t="s">
        <v>2618</v>
      </c>
      <c r="B811" s="27" t="s">
        <v>2619</v>
      </c>
      <c r="C811" s="27" t="s">
        <v>2620</v>
      </c>
      <c r="G811" s="8"/>
      <c r="H811" s="8"/>
      <c r="I811" s="8"/>
    </row>
    <row r="812">
      <c r="A812" s="27" t="s">
        <v>2621</v>
      </c>
      <c r="B812" s="27" t="s">
        <v>2622</v>
      </c>
      <c r="C812" s="27" t="s">
        <v>2623</v>
      </c>
      <c r="G812" s="8"/>
      <c r="H812" s="8"/>
      <c r="I812" s="8"/>
    </row>
    <row r="813">
      <c r="A813" s="27" t="s">
        <v>2624</v>
      </c>
      <c r="B813" s="27" t="s">
        <v>2625</v>
      </c>
      <c r="C813" s="27" t="s">
        <v>2626</v>
      </c>
      <c r="G813" s="8"/>
      <c r="H813" s="8"/>
      <c r="I813" s="8"/>
    </row>
    <row r="814">
      <c r="A814" s="10" t="s">
        <v>2627</v>
      </c>
      <c r="B814" s="10" t="s">
        <v>2628</v>
      </c>
      <c r="C814" s="10" t="s">
        <v>2629</v>
      </c>
      <c r="G814" s="8"/>
      <c r="H814" s="8"/>
      <c r="I814" s="8"/>
    </row>
    <row r="815">
      <c r="A815" s="10" t="s">
        <v>2630</v>
      </c>
      <c r="B815" s="10" t="s">
        <v>2631</v>
      </c>
      <c r="C815" s="10" t="s">
        <v>2632</v>
      </c>
      <c r="G815" s="8"/>
      <c r="H815" s="8"/>
      <c r="I815" s="8"/>
    </row>
    <row r="816">
      <c r="A816" s="27" t="s">
        <v>2633</v>
      </c>
      <c r="B816" s="27" t="s">
        <v>2634</v>
      </c>
      <c r="C816" s="27"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10" t="s">
        <v>2642</v>
      </c>
      <c r="B819" s="10" t="s">
        <v>2643</v>
      </c>
      <c r="C819" s="10" t="s">
        <v>2644</v>
      </c>
      <c r="G819" s="8"/>
      <c r="H819" s="8"/>
      <c r="I819" s="8"/>
    </row>
    <row r="820">
      <c r="A820" s="27" t="s">
        <v>2645</v>
      </c>
      <c r="B820" s="27" t="s">
        <v>2646</v>
      </c>
      <c r="C820" s="27" t="s">
        <v>2647</v>
      </c>
      <c r="G820" s="8"/>
      <c r="H820" s="8"/>
      <c r="I820" s="8"/>
    </row>
    <row r="821">
      <c r="A821" s="10" t="s">
        <v>2648</v>
      </c>
      <c r="B821" s="10" t="s">
        <v>2649</v>
      </c>
      <c r="C821" s="10"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27" t="s">
        <v>2666</v>
      </c>
      <c r="B827" s="27" t="s">
        <v>2667</v>
      </c>
      <c r="C827" s="27" t="s">
        <v>2668</v>
      </c>
      <c r="G827" s="8"/>
      <c r="H827" s="8"/>
      <c r="I827" s="8"/>
    </row>
    <row r="828">
      <c r="A828" s="27" t="s">
        <v>2669</v>
      </c>
      <c r="B828" s="27" t="s">
        <v>2670</v>
      </c>
      <c r="C828" s="27" t="s">
        <v>2671</v>
      </c>
      <c r="G828" s="8"/>
      <c r="H828" s="8"/>
      <c r="I828" s="8"/>
    </row>
    <row r="829">
      <c r="A829" s="27" t="s">
        <v>2672</v>
      </c>
      <c r="B829" s="27" t="s">
        <v>2673</v>
      </c>
      <c r="C829" s="27" t="s">
        <v>2674</v>
      </c>
      <c r="G829" s="8"/>
      <c r="H829" s="8"/>
      <c r="I829" s="8"/>
    </row>
    <row r="830">
      <c r="A830" s="10" t="s">
        <v>2675</v>
      </c>
      <c r="B830" s="10" t="s">
        <v>2676</v>
      </c>
      <c r="C830" s="10" t="s">
        <v>2677</v>
      </c>
      <c r="G830" s="8"/>
      <c r="H830" s="8"/>
      <c r="I830" s="8"/>
    </row>
    <row r="831">
      <c r="A831" s="27" t="s">
        <v>2678</v>
      </c>
      <c r="B831" s="10" t="s">
        <v>2679</v>
      </c>
      <c r="C831" s="27" t="s">
        <v>2680</v>
      </c>
      <c r="G831" s="8"/>
      <c r="H831" s="8"/>
      <c r="I831" s="8"/>
    </row>
    <row r="832">
      <c r="A832" s="10" t="s">
        <v>2681</v>
      </c>
      <c r="B832" s="10" t="s">
        <v>2682</v>
      </c>
      <c r="C832" s="10" t="s">
        <v>2683</v>
      </c>
      <c r="G832" s="8"/>
      <c r="H832" s="8"/>
      <c r="I832" s="8"/>
    </row>
    <row r="833">
      <c r="A833" s="27" t="s">
        <v>2684</v>
      </c>
      <c r="B833" s="27" t="s">
        <v>2685</v>
      </c>
      <c r="C833" s="27" t="s">
        <v>2686</v>
      </c>
      <c r="G833" s="8"/>
      <c r="H833" s="8"/>
      <c r="I833" s="8"/>
    </row>
    <row r="834">
      <c r="A834" s="10" t="s">
        <v>2687</v>
      </c>
      <c r="B834" s="27" t="s">
        <v>2688</v>
      </c>
      <c r="C834" s="10" t="s">
        <v>2689</v>
      </c>
      <c r="G834" s="8"/>
      <c r="H834" s="8"/>
      <c r="I834" s="8"/>
    </row>
    <row r="835">
      <c r="A835" s="27" t="s">
        <v>2690</v>
      </c>
      <c r="B835" s="27" t="s">
        <v>2691</v>
      </c>
      <c r="C835" s="27" t="s">
        <v>2692</v>
      </c>
      <c r="G835" s="8"/>
      <c r="H835" s="8"/>
      <c r="I835" s="8"/>
    </row>
    <row r="836">
      <c r="A836" s="27" t="s">
        <v>2693</v>
      </c>
      <c r="B836" s="27" t="s">
        <v>2694</v>
      </c>
      <c r="C836" s="27" t="s">
        <v>2695</v>
      </c>
      <c r="G836" s="8"/>
      <c r="H836" s="8"/>
      <c r="I836" s="8"/>
    </row>
    <row r="837">
      <c r="A837" s="10" t="s">
        <v>2696</v>
      </c>
      <c r="B837" s="10" t="s">
        <v>2697</v>
      </c>
      <c r="C837" s="10" t="s">
        <v>2698</v>
      </c>
      <c r="G837" s="8"/>
      <c r="H837" s="8"/>
      <c r="I837" s="8"/>
    </row>
    <row r="838">
      <c r="A838" s="10" t="s">
        <v>2699</v>
      </c>
      <c r="B838" s="1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20" t="s">
        <v>2708</v>
      </c>
      <c r="B841" s="20" t="s">
        <v>2709</v>
      </c>
      <c r="C841" s="10" t="s">
        <v>2710</v>
      </c>
      <c r="G841" s="8"/>
      <c r="H841" s="8"/>
      <c r="I841" s="8"/>
    </row>
    <row r="842">
      <c r="A842" s="10" t="s">
        <v>2711</v>
      </c>
      <c r="B842" s="10" t="s">
        <v>2712</v>
      </c>
      <c r="C842" s="10" t="s">
        <v>2713</v>
      </c>
      <c r="G842" s="8"/>
      <c r="H842" s="8"/>
      <c r="I842" s="8"/>
    </row>
    <row r="843">
      <c r="A843" s="10" t="s">
        <v>2714</v>
      </c>
      <c r="B843" s="10" t="s">
        <v>2715</v>
      </c>
      <c r="C843" s="10" t="s">
        <v>2716</v>
      </c>
      <c r="G843" s="8"/>
      <c r="H843" s="8"/>
      <c r="I843" s="8"/>
    </row>
    <row r="844">
      <c r="A844" s="10" t="s">
        <v>2717</v>
      </c>
      <c r="B844" s="10" t="s">
        <v>2718</v>
      </c>
      <c r="C844" s="10" t="s">
        <v>2719</v>
      </c>
      <c r="G844" s="8"/>
      <c r="H844" s="8"/>
      <c r="I844" s="8"/>
    </row>
    <row r="845">
      <c r="A845" s="27" t="s">
        <v>2720</v>
      </c>
      <c r="B845" s="27" t="s">
        <v>2721</v>
      </c>
      <c r="C845" s="27" t="s">
        <v>2722</v>
      </c>
      <c r="G845" s="8"/>
      <c r="H845" s="8"/>
      <c r="I845" s="8"/>
    </row>
    <row r="846">
      <c r="A846" s="27" t="s">
        <v>2723</v>
      </c>
      <c r="B846" s="27" t="s">
        <v>2724</v>
      </c>
      <c r="C846" s="27" t="s">
        <v>2725</v>
      </c>
      <c r="G846" s="8"/>
      <c r="H846" s="8"/>
      <c r="I846" s="8"/>
    </row>
    <row r="847">
      <c r="A847" s="27" t="s">
        <v>2726</v>
      </c>
      <c r="B847" s="27" t="s">
        <v>2727</v>
      </c>
      <c r="C847" s="27" t="s">
        <v>2728</v>
      </c>
      <c r="G847" s="8"/>
      <c r="H847" s="8"/>
      <c r="I847" s="8"/>
    </row>
    <row r="848">
      <c r="A848" s="10" t="s">
        <v>2729</v>
      </c>
      <c r="B848" s="10" t="s">
        <v>2730</v>
      </c>
      <c r="C848" s="10" t="s">
        <v>2731</v>
      </c>
      <c r="G848" s="8"/>
      <c r="H848" s="8"/>
      <c r="I848" s="8"/>
    </row>
    <row r="849">
      <c r="A849" s="27"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27" t="s">
        <v>2747</v>
      </c>
      <c r="B854" s="27" t="s">
        <v>2748</v>
      </c>
      <c r="C854" s="27" t="s">
        <v>2749</v>
      </c>
      <c r="G854" s="8"/>
      <c r="H854" s="8"/>
      <c r="I854" s="8"/>
    </row>
    <row r="855">
      <c r="A855" s="10" t="s">
        <v>2750</v>
      </c>
      <c r="B855" s="10" t="s">
        <v>2751</v>
      </c>
      <c r="C855" s="10" t="s">
        <v>2752</v>
      </c>
      <c r="G855" s="8"/>
      <c r="H855" s="8"/>
      <c r="I855" s="8"/>
    </row>
    <row r="856">
      <c r="A856" s="27" t="s">
        <v>2753</v>
      </c>
      <c r="B856" s="27" t="s">
        <v>2754</v>
      </c>
      <c r="C856" s="27" t="s">
        <v>2755</v>
      </c>
      <c r="G856" s="8"/>
      <c r="H856" s="8"/>
      <c r="I856" s="8"/>
    </row>
    <row r="857">
      <c r="A857" s="10" t="s">
        <v>2756</v>
      </c>
      <c r="B857" s="10" t="s">
        <v>2757</v>
      </c>
      <c r="C857" s="10" t="s">
        <v>2758</v>
      </c>
      <c r="G857" s="8"/>
      <c r="H857" s="8"/>
      <c r="I857" s="8"/>
    </row>
    <row r="858">
      <c r="A858" s="27" t="s">
        <v>2759</v>
      </c>
      <c r="B858" s="27" t="s">
        <v>2760</v>
      </c>
      <c r="C858" s="27" t="s">
        <v>2761</v>
      </c>
      <c r="G858" s="8"/>
      <c r="H858" s="8"/>
      <c r="I858" s="8"/>
    </row>
    <row r="859">
      <c r="A859" s="10" t="s">
        <v>2762</v>
      </c>
      <c r="B859" s="10" t="s">
        <v>2763</v>
      </c>
      <c r="C859" s="10" t="s">
        <v>2764</v>
      </c>
      <c r="G859" s="8"/>
      <c r="H859" s="8"/>
      <c r="I859" s="8"/>
    </row>
    <row r="860">
      <c r="A860" s="27" t="s">
        <v>2765</v>
      </c>
      <c r="B860" s="27" t="s">
        <v>2766</v>
      </c>
      <c r="C860" s="27" t="s">
        <v>2767</v>
      </c>
      <c r="G860" s="8"/>
      <c r="H860" s="8"/>
      <c r="I860" s="8"/>
    </row>
    <row r="861">
      <c r="A861" s="10" t="s">
        <v>2768</v>
      </c>
      <c r="B861" s="10" t="s">
        <v>2769</v>
      </c>
      <c r="C861" s="10"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27" t="s">
        <v>2789</v>
      </c>
      <c r="B868" s="27" t="s">
        <v>2790</v>
      </c>
      <c r="C868" s="27" t="s">
        <v>2791</v>
      </c>
      <c r="G868" s="8"/>
      <c r="H868" s="8"/>
      <c r="I868" s="8"/>
    </row>
    <row r="869">
      <c r="A869" s="27" t="s">
        <v>2792</v>
      </c>
      <c r="B869" s="27" t="s">
        <v>2793</v>
      </c>
      <c r="C869" s="27" t="s">
        <v>2794</v>
      </c>
      <c r="G869" s="8"/>
      <c r="H869" s="8"/>
      <c r="I869" s="8"/>
    </row>
    <row r="870">
      <c r="A870" s="27" t="s">
        <v>2795</v>
      </c>
      <c r="B870" s="27" t="s">
        <v>2796</v>
      </c>
      <c r="C870" s="27"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27" t="s">
        <v>2804</v>
      </c>
      <c r="B873" s="27" t="s">
        <v>2805</v>
      </c>
      <c r="C873" s="27" t="s">
        <v>2806</v>
      </c>
      <c r="G873" s="8"/>
      <c r="H873" s="8"/>
      <c r="I873" s="8"/>
    </row>
    <row r="874">
      <c r="A874" s="10" t="s">
        <v>2807</v>
      </c>
      <c r="B874" s="10" t="s">
        <v>2808</v>
      </c>
      <c r="C874" s="10"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2823</v>
      </c>
      <c r="C879" s="27" t="s">
        <v>2824</v>
      </c>
      <c r="G879" s="8"/>
      <c r="H879" s="8"/>
      <c r="I879" s="8"/>
    </row>
    <row r="880">
      <c r="A880" s="27" t="s">
        <v>2825</v>
      </c>
      <c r="B880" s="27" t="s">
        <v>2825</v>
      </c>
      <c r="C880" s="27" t="s">
        <v>2826</v>
      </c>
      <c r="G880" s="8"/>
      <c r="H880" s="8"/>
      <c r="I880" s="8"/>
    </row>
    <row r="881">
      <c r="A881" s="10" t="s">
        <v>2827</v>
      </c>
      <c r="B881" s="10" t="s">
        <v>2828</v>
      </c>
      <c r="C881" s="10" t="s">
        <v>2829</v>
      </c>
      <c r="G881" s="8"/>
      <c r="H881" s="8"/>
      <c r="I881" s="8"/>
    </row>
    <row r="882">
      <c r="A882" s="27" t="s">
        <v>2830</v>
      </c>
      <c r="B882" s="27" t="s">
        <v>2831</v>
      </c>
      <c r="C882" s="27" t="s">
        <v>2832</v>
      </c>
      <c r="G882" s="8"/>
      <c r="H882" s="8"/>
      <c r="I882" s="8"/>
    </row>
    <row r="883">
      <c r="A883" s="27" t="s">
        <v>2833</v>
      </c>
      <c r="B883" s="27" t="s">
        <v>2834</v>
      </c>
      <c r="C883" s="27" t="s">
        <v>2835</v>
      </c>
      <c r="G883" s="8"/>
      <c r="H883" s="8"/>
      <c r="I883" s="8"/>
    </row>
    <row r="884">
      <c r="A884" s="27" t="s">
        <v>2836</v>
      </c>
      <c r="B884" s="27" t="s">
        <v>2837</v>
      </c>
      <c r="C884" s="27" t="s">
        <v>2838</v>
      </c>
      <c r="G884" s="8"/>
      <c r="H884" s="8"/>
      <c r="I884" s="8"/>
    </row>
    <row r="885">
      <c r="A885" s="27" t="s">
        <v>2839</v>
      </c>
      <c r="B885" s="27" t="s">
        <v>2840</v>
      </c>
      <c r="C885" s="27" t="s">
        <v>2841</v>
      </c>
      <c r="G885" s="8"/>
      <c r="H885" s="8"/>
      <c r="I885" s="8"/>
    </row>
    <row r="886">
      <c r="A886" s="27" t="s">
        <v>2842</v>
      </c>
      <c r="B886" s="27" t="s">
        <v>2843</v>
      </c>
      <c r="C886" s="27" t="s">
        <v>2844</v>
      </c>
      <c r="G886" s="8"/>
      <c r="H886" s="8"/>
      <c r="I886" s="8"/>
    </row>
    <row r="887">
      <c r="A887" s="27" t="s">
        <v>2845</v>
      </c>
      <c r="B887" s="27" t="s">
        <v>2846</v>
      </c>
      <c r="C887" s="27" t="s">
        <v>2847</v>
      </c>
      <c r="G887" s="8"/>
      <c r="H887" s="8"/>
      <c r="I887" s="8"/>
    </row>
    <row r="888">
      <c r="A888" s="27" t="s">
        <v>2848</v>
      </c>
      <c r="B888" s="27" t="s">
        <v>2849</v>
      </c>
      <c r="C888" s="27" t="s">
        <v>2850</v>
      </c>
      <c r="G888" s="8"/>
      <c r="H888" s="8"/>
      <c r="I888" s="8"/>
    </row>
    <row r="889">
      <c r="A889" s="10" t="s">
        <v>2851</v>
      </c>
      <c r="B889" s="10" t="s">
        <v>2852</v>
      </c>
      <c r="C889" s="10" t="s">
        <v>2853</v>
      </c>
      <c r="G889" s="8"/>
      <c r="H889" s="8"/>
      <c r="I889" s="8"/>
    </row>
    <row r="890">
      <c r="A890" s="27" t="s">
        <v>2854</v>
      </c>
      <c r="B890" s="27" t="s">
        <v>2855</v>
      </c>
      <c r="C890" s="27" t="s">
        <v>2856</v>
      </c>
      <c r="G890" s="8"/>
      <c r="H890" s="8"/>
      <c r="I890" s="8"/>
    </row>
    <row r="891">
      <c r="A891" s="10" t="s">
        <v>2857</v>
      </c>
      <c r="B891" s="10" t="s">
        <v>2858</v>
      </c>
      <c r="C891" s="10" t="s">
        <v>2859</v>
      </c>
      <c r="G891" s="8"/>
      <c r="H891" s="8"/>
      <c r="I891" s="8"/>
    </row>
    <row r="892">
      <c r="A892" s="27" t="s">
        <v>2860</v>
      </c>
      <c r="B892" s="27" t="s">
        <v>2861</v>
      </c>
      <c r="C892" s="27" t="s">
        <v>2862</v>
      </c>
      <c r="G892" s="8"/>
      <c r="H892" s="8"/>
      <c r="I892" s="8"/>
    </row>
    <row r="893">
      <c r="A893" s="10" t="s">
        <v>2863</v>
      </c>
      <c r="B893" s="10" t="s">
        <v>2864</v>
      </c>
      <c r="C893" s="10" t="s">
        <v>2865</v>
      </c>
      <c r="G893" s="8"/>
      <c r="H893" s="8"/>
      <c r="I893" s="8"/>
    </row>
    <row r="894">
      <c r="A894" s="10" t="s">
        <v>2866</v>
      </c>
      <c r="B894" s="10" t="s">
        <v>2867</v>
      </c>
      <c r="C894" s="10" t="s">
        <v>2868</v>
      </c>
      <c r="G894" s="8"/>
      <c r="H894" s="8"/>
      <c r="I894" s="8"/>
    </row>
    <row r="895">
      <c r="A895" s="27" t="s">
        <v>2869</v>
      </c>
      <c r="B895" s="27" t="s">
        <v>2870</v>
      </c>
      <c r="C895" s="27" t="s">
        <v>2871</v>
      </c>
      <c r="G895" s="8"/>
      <c r="H895" s="8"/>
      <c r="I895" s="8"/>
    </row>
    <row r="896">
      <c r="A896" s="27" t="s">
        <v>2872</v>
      </c>
      <c r="B896" s="27" t="s">
        <v>2873</v>
      </c>
      <c r="C896" s="27" t="s">
        <v>2874</v>
      </c>
      <c r="G896" s="8"/>
      <c r="H896" s="8"/>
      <c r="I896" s="8"/>
    </row>
    <row r="897">
      <c r="A897" s="27" t="s">
        <v>2875</v>
      </c>
      <c r="B897" s="27" t="s">
        <v>2876</v>
      </c>
      <c r="C897" s="27" t="s">
        <v>2877</v>
      </c>
      <c r="G897" s="8"/>
      <c r="H897" s="8"/>
      <c r="I897" s="8"/>
    </row>
    <row r="898">
      <c r="A898" s="10" t="s">
        <v>2878</v>
      </c>
      <c r="B898" s="10" t="s">
        <v>2879</v>
      </c>
      <c r="C898" s="10" t="s">
        <v>2880</v>
      </c>
      <c r="G898" s="8"/>
      <c r="H898" s="8"/>
      <c r="I898" s="8"/>
    </row>
    <row r="899">
      <c r="A899" s="10" t="s">
        <v>2881</v>
      </c>
      <c r="B899" s="10" t="s">
        <v>2882</v>
      </c>
      <c r="C899" s="10" t="s">
        <v>2883</v>
      </c>
      <c r="G899" s="8"/>
      <c r="H899" s="8"/>
      <c r="I899" s="8"/>
    </row>
    <row r="900">
      <c r="A900" s="27" t="s">
        <v>2884</v>
      </c>
      <c r="B900" s="27" t="s">
        <v>2885</v>
      </c>
      <c r="C900" s="27" t="s">
        <v>2886</v>
      </c>
      <c r="G900" s="8"/>
      <c r="H900" s="8"/>
      <c r="I900" s="8"/>
    </row>
    <row r="901">
      <c r="A901" s="10" t="s">
        <v>2887</v>
      </c>
      <c r="B901" s="10" t="s">
        <v>2888</v>
      </c>
      <c r="C901" s="10" t="s">
        <v>2889</v>
      </c>
      <c r="G901" s="8"/>
      <c r="H901" s="8"/>
      <c r="I901" s="8"/>
    </row>
    <row r="902">
      <c r="A902" s="27" t="s">
        <v>2890</v>
      </c>
      <c r="B902" s="27" t="s">
        <v>2891</v>
      </c>
      <c r="C902" s="27" t="s">
        <v>2892</v>
      </c>
      <c r="G902" s="8"/>
      <c r="H902" s="8"/>
      <c r="I902" s="8"/>
    </row>
    <row r="903">
      <c r="A903" s="10" t="s">
        <v>2893</v>
      </c>
      <c r="B903" s="10" t="s">
        <v>2894</v>
      </c>
      <c r="C903" s="10" t="s">
        <v>2895</v>
      </c>
      <c r="G903" s="8"/>
      <c r="H903" s="8"/>
      <c r="I903" s="8"/>
    </row>
    <row r="904">
      <c r="A904" s="10" t="s">
        <v>2896</v>
      </c>
      <c r="B904" s="10" t="s">
        <v>2897</v>
      </c>
      <c r="C904" s="10" t="s">
        <v>2898</v>
      </c>
      <c r="G904" s="8"/>
      <c r="H904" s="8"/>
      <c r="I904" s="8"/>
    </row>
    <row r="905">
      <c r="A905" s="10" t="s">
        <v>2899</v>
      </c>
      <c r="B905" s="10" t="s">
        <v>2900</v>
      </c>
      <c r="C905" s="10" t="s">
        <v>2901</v>
      </c>
      <c r="G905" s="8"/>
      <c r="H905" s="8"/>
      <c r="I905" s="8"/>
    </row>
    <row r="906">
      <c r="A906" s="10" t="s">
        <v>2902</v>
      </c>
      <c r="B906" s="10" t="s">
        <v>2903</v>
      </c>
      <c r="C906" s="10" t="s">
        <v>2904</v>
      </c>
      <c r="G906" s="8"/>
      <c r="H906" s="8"/>
      <c r="I906" s="8"/>
    </row>
    <row r="907">
      <c r="A907" s="27" t="s">
        <v>2905</v>
      </c>
      <c r="B907" s="27" t="s">
        <v>2906</v>
      </c>
      <c r="C907" s="27" t="s">
        <v>2907</v>
      </c>
      <c r="G907" s="8"/>
      <c r="H907" s="8"/>
      <c r="I907" s="8"/>
    </row>
    <row r="908">
      <c r="A908" s="27" t="s">
        <v>2908</v>
      </c>
      <c r="B908" s="27" t="s">
        <v>2909</v>
      </c>
      <c r="C908" s="27" t="s">
        <v>2910</v>
      </c>
      <c r="G908" s="8"/>
      <c r="H908" s="8"/>
      <c r="I908" s="8"/>
    </row>
    <row r="909">
      <c r="A909" s="27" t="s">
        <v>2911</v>
      </c>
      <c r="B909" s="27" t="s">
        <v>2912</v>
      </c>
      <c r="C909" s="27" t="s">
        <v>2913</v>
      </c>
      <c r="G909" s="8"/>
      <c r="H909" s="8"/>
      <c r="I909" s="8"/>
    </row>
    <row r="910">
      <c r="A910" s="27" t="s">
        <v>2914</v>
      </c>
      <c r="B910" s="27" t="s">
        <v>2915</v>
      </c>
      <c r="C910" s="27" t="s">
        <v>2916</v>
      </c>
      <c r="G910" s="8"/>
      <c r="H910" s="8"/>
      <c r="I910" s="8"/>
    </row>
    <row r="911">
      <c r="A911" s="10" t="s">
        <v>2917</v>
      </c>
      <c r="B911" s="10" t="s">
        <v>2918</v>
      </c>
      <c r="C911" s="10" t="s">
        <v>2919</v>
      </c>
      <c r="G911" s="8"/>
      <c r="H911" s="8"/>
      <c r="I911" s="8"/>
    </row>
    <row r="912">
      <c r="A912" s="10" t="s">
        <v>2920</v>
      </c>
      <c r="B912" s="10" t="s">
        <v>2921</v>
      </c>
      <c r="C912" s="10" t="s">
        <v>2922</v>
      </c>
      <c r="G912" s="8"/>
      <c r="H912" s="8"/>
      <c r="I912" s="8"/>
    </row>
    <row r="913">
      <c r="A913" s="10" t="s">
        <v>2923</v>
      </c>
      <c r="B913" s="10" t="s">
        <v>2924</v>
      </c>
      <c r="C913" s="10" t="s">
        <v>2925</v>
      </c>
      <c r="G913" s="8"/>
      <c r="H913" s="8"/>
      <c r="I913" s="8"/>
    </row>
    <row r="914">
      <c r="A914" s="10" t="s">
        <v>2926</v>
      </c>
      <c r="B914" s="10" t="s">
        <v>2927</v>
      </c>
      <c r="C914" s="27" t="s">
        <v>2928</v>
      </c>
      <c r="G914" s="8"/>
      <c r="H914" s="8"/>
      <c r="I914" s="8"/>
    </row>
    <row r="915">
      <c r="A915" s="10" t="s">
        <v>2929</v>
      </c>
      <c r="B915" s="10" t="s">
        <v>2930</v>
      </c>
      <c r="C915" s="10" t="s">
        <v>2931</v>
      </c>
      <c r="G915" s="8"/>
      <c r="H915" s="8"/>
      <c r="I915" s="8"/>
    </row>
    <row r="916">
      <c r="A916" s="27" t="s">
        <v>2932</v>
      </c>
      <c r="B916" s="27" t="s">
        <v>2933</v>
      </c>
      <c r="C916" s="27" t="s">
        <v>2934</v>
      </c>
      <c r="G916" s="8"/>
      <c r="H916" s="8"/>
      <c r="I916" s="8"/>
    </row>
    <row r="917">
      <c r="A917" s="27" t="s">
        <v>2935</v>
      </c>
      <c r="B917" s="27" t="s">
        <v>2936</v>
      </c>
      <c r="C917" s="27" t="s">
        <v>2937</v>
      </c>
      <c r="G917" s="8"/>
      <c r="H917" s="8"/>
      <c r="I917" s="8"/>
    </row>
    <row r="918">
      <c r="A918" s="27" t="s">
        <v>2938</v>
      </c>
      <c r="B918" s="27" t="s">
        <v>2939</v>
      </c>
      <c r="C918" s="27" t="s">
        <v>2940</v>
      </c>
      <c r="G918" s="8"/>
      <c r="H918" s="8"/>
      <c r="I918" s="8"/>
    </row>
    <row r="919">
      <c r="A919" s="10" t="s">
        <v>2941</v>
      </c>
      <c r="B919" s="10" t="s">
        <v>2942</v>
      </c>
      <c r="C919" s="10" t="s">
        <v>2943</v>
      </c>
      <c r="G919" s="8"/>
      <c r="H919" s="8"/>
      <c r="I919" s="8"/>
    </row>
    <row r="920">
      <c r="A920" s="27" t="s">
        <v>2944</v>
      </c>
      <c r="B920" s="27" t="s">
        <v>2945</v>
      </c>
      <c r="C920" s="27" t="s">
        <v>2946</v>
      </c>
      <c r="G920" s="8"/>
      <c r="H920" s="8"/>
      <c r="I920" s="8"/>
    </row>
    <row r="921">
      <c r="A921" s="10" t="s">
        <v>2947</v>
      </c>
      <c r="B921" s="10" t="s">
        <v>2948</v>
      </c>
      <c r="C921" s="10" t="s">
        <v>2949</v>
      </c>
      <c r="G921" s="8"/>
      <c r="H921" s="8"/>
      <c r="I921" s="8"/>
    </row>
    <row r="922">
      <c r="A922" s="10" t="s">
        <v>2950</v>
      </c>
      <c r="B922" s="10" t="s">
        <v>2951</v>
      </c>
      <c r="C922" s="27" t="s">
        <v>2952</v>
      </c>
      <c r="G922" s="8"/>
      <c r="H922" s="8"/>
      <c r="I922" s="8"/>
    </row>
    <row r="923">
      <c r="A923" s="27" t="s">
        <v>2953</v>
      </c>
      <c r="B923" s="27" t="s">
        <v>2954</v>
      </c>
      <c r="C923" s="27" t="s">
        <v>2955</v>
      </c>
      <c r="G923" s="8"/>
      <c r="H923" s="8"/>
      <c r="I923" s="8"/>
    </row>
    <row r="924">
      <c r="A924" s="27" t="s">
        <v>2956</v>
      </c>
      <c r="B924" s="27" t="s">
        <v>2957</v>
      </c>
      <c r="C924" s="27" t="s">
        <v>2958</v>
      </c>
      <c r="G924" s="8"/>
      <c r="H924" s="8"/>
      <c r="I924" s="8"/>
    </row>
    <row r="925">
      <c r="A925" s="27" t="s">
        <v>2959</v>
      </c>
      <c r="B925" s="27" t="s">
        <v>2960</v>
      </c>
      <c r="C925" s="10" t="s">
        <v>2961</v>
      </c>
      <c r="G925" s="8"/>
      <c r="H925" s="8"/>
      <c r="I925" s="8"/>
    </row>
    <row r="926">
      <c r="A926" s="27" t="s">
        <v>2962</v>
      </c>
      <c r="B926" s="27" t="s">
        <v>2963</v>
      </c>
      <c r="C926" s="10" t="s">
        <v>2964</v>
      </c>
      <c r="G926" s="8"/>
      <c r="H926" s="8"/>
      <c r="I926" s="8"/>
    </row>
    <row r="927">
      <c r="A927" s="27" t="s">
        <v>2965</v>
      </c>
      <c r="B927" s="27" t="s">
        <v>2966</v>
      </c>
      <c r="C927" s="27" t="s">
        <v>2967</v>
      </c>
      <c r="G927" s="8"/>
      <c r="H927" s="8"/>
      <c r="I927" s="8"/>
    </row>
    <row r="928">
      <c r="A928" s="10" t="s">
        <v>2968</v>
      </c>
      <c r="B928" s="10" t="s">
        <v>2969</v>
      </c>
      <c r="C928" s="10" t="s">
        <v>2970</v>
      </c>
      <c r="G928" s="8"/>
      <c r="H928" s="8"/>
      <c r="I928" s="8"/>
    </row>
    <row r="929">
      <c r="A929" s="10" t="s">
        <v>2971</v>
      </c>
      <c r="B929" s="27" t="s">
        <v>2972</v>
      </c>
      <c r="C929" s="10" t="s">
        <v>2973</v>
      </c>
      <c r="G929" s="8"/>
      <c r="H929" s="8"/>
      <c r="I929" s="8"/>
    </row>
    <row r="930">
      <c r="A930" s="27" t="s">
        <v>2974</v>
      </c>
      <c r="B930" s="27" t="s">
        <v>2975</v>
      </c>
      <c r="C930" s="27" t="s">
        <v>2976</v>
      </c>
      <c r="G930" s="8"/>
      <c r="H930" s="8"/>
      <c r="I930" s="8"/>
    </row>
    <row r="931">
      <c r="A931" s="10" t="s">
        <v>2977</v>
      </c>
      <c r="B931" s="10" t="s">
        <v>2978</v>
      </c>
      <c r="C931" s="10" t="s">
        <v>2979</v>
      </c>
      <c r="G931" s="8"/>
      <c r="H931" s="8"/>
      <c r="I931" s="8"/>
    </row>
    <row r="932">
      <c r="A932" s="10" t="s">
        <v>2980</v>
      </c>
      <c r="B932" s="10" t="s">
        <v>2981</v>
      </c>
      <c r="C932" s="27" t="s">
        <v>2982</v>
      </c>
      <c r="G932" s="8"/>
      <c r="H932" s="8"/>
      <c r="I932" s="8"/>
    </row>
    <row r="933">
      <c r="A933" s="27" t="s">
        <v>2983</v>
      </c>
      <c r="B933" s="27" t="s">
        <v>2984</v>
      </c>
      <c r="C933" s="27" t="s">
        <v>2985</v>
      </c>
      <c r="G933" s="8"/>
      <c r="H933" s="8"/>
      <c r="I933" s="8"/>
    </row>
    <row r="934">
      <c r="A934" s="27" t="s">
        <v>2986</v>
      </c>
      <c r="B934" s="27" t="s">
        <v>2987</v>
      </c>
      <c r="C934" s="27" t="s">
        <v>2988</v>
      </c>
      <c r="G934" s="8"/>
      <c r="H934" s="8"/>
      <c r="I934" s="8"/>
    </row>
    <row r="935">
      <c r="A935" s="27" t="s">
        <v>2989</v>
      </c>
      <c r="B935" s="27" t="s">
        <v>2990</v>
      </c>
      <c r="C935" s="27" t="s">
        <v>2991</v>
      </c>
      <c r="G935" s="8"/>
      <c r="H935" s="8"/>
      <c r="I935" s="8"/>
    </row>
    <row r="936">
      <c r="A936" s="27" t="s">
        <v>2992</v>
      </c>
      <c r="B936" s="27" t="s">
        <v>2993</v>
      </c>
      <c r="C936" s="10" t="s">
        <v>2994</v>
      </c>
      <c r="G936" s="8"/>
      <c r="H936" s="8"/>
      <c r="I936" s="8"/>
    </row>
    <row r="937">
      <c r="A937" s="10" t="s">
        <v>2995</v>
      </c>
      <c r="B937" s="10" t="s">
        <v>2996</v>
      </c>
      <c r="C937" s="10" t="s">
        <v>2997</v>
      </c>
      <c r="G937" s="8"/>
      <c r="H937" s="8"/>
      <c r="I937" s="8"/>
    </row>
    <row r="938">
      <c r="A938" s="27" t="s">
        <v>2998</v>
      </c>
      <c r="B938" s="27" t="s">
        <v>2999</v>
      </c>
      <c r="C938" s="27" t="s">
        <v>3000</v>
      </c>
      <c r="G938" s="8"/>
      <c r="H938" s="8"/>
      <c r="I938" s="8"/>
    </row>
    <row r="939">
      <c r="A939" s="27" t="s">
        <v>3001</v>
      </c>
      <c r="B939" s="27" t="s">
        <v>3002</v>
      </c>
      <c r="C939" s="27" t="s">
        <v>3003</v>
      </c>
      <c r="G939" s="8"/>
      <c r="H939" s="8"/>
      <c r="I939" s="8"/>
    </row>
    <row r="940">
      <c r="A940" s="10" t="s">
        <v>3004</v>
      </c>
      <c r="B940" s="10" t="s">
        <v>3005</v>
      </c>
      <c r="C940" s="10" t="s">
        <v>3006</v>
      </c>
      <c r="G940" s="8"/>
      <c r="H940" s="8"/>
      <c r="I940" s="8"/>
    </row>
    <row r="941">
      <c r="A941" s="10" t="s">
        <v>3007</v>
      </c>
      <c r="B941" s="10" t="s">
        <v>3008</v>
      </c>
      <c r="C941" s="10" t="s">
        <v>3009</v>
      </c>
      <c r="G941" s="8"/>
      <c r="H941" s="8"/>
      <c r="I941" s="8"/>
    </row>
    <row r="942">
      <c r="A942" s="10" t="s">
        <v>3010</v>
      </c>
      <c r="B942" s="10" t="s">
        <v>3011</v>
      </c>
      <c r="C942" s="10" t="s">
        <v>3012</v>
      </c>
      <c r="G942" s="8"/>
      <c r="H942" s="8"/>
      <c r="I942" s="8"/>
    </row>
    <row r="943">
      <c r="A943" s="27" t="s">
        <v>3013</v>
      </c>
      <c r="B943" s="27" t="s">
        <v>3014</v>
      </c>
      <c r="C943" s="27" t="s">
        <v>3015</v>
      </c>
      <c r="G943" s="8"/>
      <c r="H943" s="8"/>
      <c r="I943" s="8"/>
    </row>
    <row r="944">
      <c r="A944" s="27" t="s">
        <v>3016</v>
      </c>
      <c r="B944" s="10" t="s">
        <v>3017</v>
      </c>
      <c r="C944" s="10" t="s">
        <v>3018</v>
      </c>
      <c r="G944" s="8"/>
      <c r="H944" s="8"/>
      <c r="I944" s="8"/>
    </row>
    <row r="945">
      <c r="A945" s="27" t="s">
        <v>3019</v>
      </c>
      <c r="B945" s="27" t="s">
        <v>3020</v>
      </c>
      <c r="C945" s="10" t="s">
        <v>3021</v>
      </c>
      <c r="G945" s="8"/>
      <c r="H945" s="8"/>
      <c r="I945" s="8"/>
    </row>
    <row r="946">
      <c r="A946" s="10" t="s">
        <v>3022</v>
      </c>
      <c r="B946" s="10" t="s">
        <v>3023</v>
      </c>
      <c r="C946" s="10" t="s">
        <v>3024</v>
      </c>
      <c r="G946" s="8"/>
      <c r="H946" s="8"/>
      <c r="I946" s="8"/>
    </row>
    <row r="947">
      <c r="A947" s="10" t="s">
        <v>3025</v>
      </c>
      <c r="B947" s="10" t="s">
        <v>3026</v>
      </c>
      <c r="C947" s="27" t="s">
        <v>3027</v>
      </c>
      <c r="G947" s="8"/>
      <c r="H947" s="8"/>
      <c r="I947" s="8"/>
    </row>
    <row r="948">
      <c r="A948" s="10" t="s">
        <v>3028</v>
      </c>
      <c r="B948" s="10" t="s">
        <v>3029</v>
      </c>
      <c r="C948" s="10" t="s">
        <v>3030</v>
      </c>
      <c r="G948" s="8"/>
      <c r="H948" s="8"/>
      <c r="I948" s="8"/>
    </row>
    <row r="949">
      <c r="A949" s="27" t="s">
        <v>3031</v>
      </c>
      <c r="B949" s="27" t="s">
        <v>3032</v>
      </c>
      <c r="C949" s="27" t="s">
        <v>3033</v>
      </c>
      <c r="G949" s="8"/>
      <c r="H949" s="8"/>
      <c r="I949" s="8"/>
    </row>
    <row r="950">
      <c r="A950" s="27" t="s">
        <v>3034</v>
      </c>
      <c r="B950" s="27" t="s">
        <v>3035</v>
      </c>
      <c r="C950" s="27" t="s">
        <v>3036</v>
      </c>
      <c r="G950" s="8"/>
      <c r="H950" s="8"/>
      <c r="I950" s="8"/>
    </row>
    <row r="951">
      <c r="A951" s="10" t="s">
        <v>3037</v>
      </c>
      <c r="B951" s="10" t="s">
        <v>3038</v>
      </c>
      <c r="C951" s="10" t="s">
        <v>3039</v>
      </c>
      <c r="G951" s="8"/>
      <c r="H951" s="8"/>
      <c r="I951" s="8"/>
    </row>
    <row r="952">
      <c r="A952" s="27" t="s">
        <v>3040</v>
      </c>
      <c r="B952" s="27" t="s">
        <v>3041</v>
      </c>
      <c r="C952" s="10" t="s">
        <v>3042</v>
      </c>
      <c r="G952" s="8"/>
      <c r="H952" s="8"/>
      <c r="I952" s="8"/>
    </row>
    <row r="953">
      <c r="A953" s="27" t="s">
        <v>3043</v>
      </c>
      <c r="B953" s="27" t="s">
        <v>3044</v>
      </c>
      <c r="C953" s="27" t="s">
        <v>3045</v>
      </c>
      <c r="G953" s="8"/>
      <c r="H953" s="8"/>
      <c r="I953" s="8"/>
    </row>
    <row r="954">
      <c r="A954" s="27" t="s">
        <v>3046</v>
      </c>
      <c r="B954" s="27" t="s">
        <v>3047</v>
      </c>
      <c r="C954" s="27" t="s">
        <v>3048</v>
      </c>
      <c r="G954" s="8"/>
      <c r="H954" s="8"/>
      <c r="I954" s="8"/>
    </row>
    <row r="955">
      <c r="A955" s="27" t="s">
        <v>3049</v>
      </c>
      <c r="B955" s="27" t="s">
        <v>3050</v>
      </c>
      <c r="C955" s="27" t="s">
        <v>3051</v>
      </c>
      <c r="G955" s="8"/>
      <c r="H955" s="8"/>
      <c r="I955" s="8"/>
    </row>
    <row r="956">
      <c r="A956" s="10" t="s">
        <v>3052</v>
      </c>
      <c r="B956" s="10" t="s">
        <v>3053</v>
      </c>
      <c r="C956" s="10" t="s">
        <v>3054</v>
      </c>
      <c r="G956" s="8"/>
      <c r="H956" s="8"/>
      <c r="I956" s="8"/>
    </row>
    <row r="957">
      <c r="A957" s="10" t="s">
        <v>3055</v>
      </c>
      <c r="B957" s="10" t="s">
        <v>3056</v>
      </c>
      <c r="C957" s="10" t="s">
        <v>3057</v>
      </c>
      <c r="G957" s="8"/>
      <c r="H957" s="8"/>
      <c r="I957" s="8"/>
    </row>
    <row r="958">
      <c r="A958" s="10" t="s">
        <v>3058</v>
      </c>
      <c r="B958" s="10" t="s">
        <v>3059</v>
      </c>
      <c r="C958" s="10" t="s">
        <v>3060</v>
      </c>
      <c r="G958" s="8"/>
      <c r="H958" s="8"/>
      <c r="I958" s="8"/>
    </row>
    <row r="959">
      <c r="A959" s="10" t="s">
        <v>3061</v>
      </c>
      <c r="B959" s="10" t="s">
        <v>3062</v>
      </c>
      <c r="C959" s="10" t="s">
        <v>3063</v>
      </c>
      <c r="G959" s="8"/>
      <c r="H959" s="8"/>
      <c r="I959" s="8"/>
    </row>
    <row r="960">
      <c r="A960" s="10" t="s">
        <v>3064</v>
      </c>
      <c r="B960" s="10" t="s">
        <v>3065</v>
      </c>
      <c r="C960" s="10" t="s">
        <v>3066</v>
      </c>
      <c r="G960" s="8"/>
      <c r="H960" s="8"/>
      <c r="I960" s="8"/>
    </row>
    <row r="961">
      <c r="A961" s="10" t="s">
        <v>3067</v>
      </c>
      <c r="B961" s="10" t="s">
        <v>3068</v>
      </c>
      <c r="C961" s="27" t="s">
        <v>3069</v>
      </c>
      <c r="G961" s="8"/>
      <c r="H961" s="8"/>
      <c r="I961" s="8"/>
    </row>
    <row r="962">
      <c r="A962" s="27" t="s">
        <v>3070</v>
      </c>
      <c r="B962" s="27" t="s">
        <v>3071</v>
      </c>
      <c r="C962" s="27" t="s">
        <v>3072</v>
      </c>
      <c r="G962" s="8"/>
      <c r="H962" s="8"/>
      <c r="I962" s="8"/>
    </row>
    <row r="963">
      <c r="A963" s="10" t="s">
        <v>3073</v>
      </c>
      <c r="B963" s="10" t="s">
        <v>3074</v>
      </c>
      <c r="C963" s="27" t="s">
        <v>3075</v>
      </c>
      <c r="G963" s="8"/>
      <c r="H963" s="8"/>
      <c r="I963" s="8"/>
    </row>
    <row r="964">
      <c r="A964" s="27" t="s">
        <v>3076</v>
      </c>
      <c r="B964" s="27" t="s">
        <v>3077</v>
      </c>
      <c r="C964" s="27" t="s">
        <v>3078</v>
      </c>
      <c r="G964" s="8"/>
      <c r="H964" s="8"/>
      <c r="I964" s="8"/>
    </row>
    <row r="965">
      <c r="A965" s="27" t="s">
        <v>3079</v>
      </c>
      <c r="B965" s="27" t="s">
        <v>3080</v>
      </c>
      <c r="C965" s="10" t="s">
        <v>3081</v>
      </c>
      <c r="G965" s="8"/>
      <c r="H965" s="8"/>
      <c r="I965" s="8"/>
    </row>
    <row r="966">
      <c r="A966" s="27" t="s">
        <v>3082</v>
      </c>
      <c r="B966" s="27" t="s">
        <v>3083</v>
      </c>
      <c r="C966" s="27" t="s">
        <v>3084</v>
      </c>
      <c r="G966" s="8"/>
      <c r="H966" s="8"/>
      <c r="I966" s="8"/>
    </row>
    <row r="967">
      <c r="A967" s="10" t="s">
        <v>3085</v>
      </c>
      <c r="B967" s="10" t="s">
        <v>3086</v>
      </c>
      <c r="C967" s="10" t="s">
        <v>3087</v>
      </c>
      <c r="G967" s="8"/>
      <c r="H967" s="8"/>
      <c r="I967" s="8"/>
    </row>
    <row r="968">
      <c r="A968" s="27" t="s">
        <v>3088</v>
      </c>
      <c r="B968" s="27" t="s">
        <v>3089</v>
      </c>
      <c r="C968" s="27" t="s">
        <v>3090</v>
      </c>
      <c r="G968" s="8"/>
      <c r="H968" s="8"/>
      <c r="I968" s="8"/>
    </row>
    <row r="969">
      <c r="A969" s="27" t="s">
        <v>3091</v>
      </c>
      <c r="B969" s="27" t="s">
        <v>3092</v>
      </c>
      <c r="C969" s="27" t="s">
        <v>3093</v>
      </c>
      <c r="G969" s="8"/>
      <c r="H969" s="8"/>
      <c r="I969" s="8"/>
    </row>
    <row r="970">
      <c r="A970" s="27" t="s">
        <v>3094</v>
      </c>
      <c r="B970" s="27" t="s">
        <v>3095</v>
      </c>
      <c r="C970" s="27" t="s">
        <v>3096</v>
      </c>
      <c r="G970" s="8"/>
      <c r="H970" s="8"/>
      <c r="I970" s="8"/>
    </row>
    <row r="971">
      <c r="A971" s="27" t="s">
        <v>3097</v>
      </c>
      <c r="B971" s="27" t="s">
        <v>3098</v>
      </c>
      <c r="C971" s="27" t="s">
        <v>3099</v>
      </c>
      <c r="G971" s="8"/>
      <c r="H971" s="8"/>
      <c r="I971" s="8"/>
    </row>
    <row r="972">
      <c r="A972" s="27" t="s">
        <v>3100</v>
      </c>
      <c r="B972" s="27" t="s">
        <v>3101</v>
      </c>
      <c r="C972" s="27" t="s">
        <v>3102</v>
      </c>
      <c r="G972" s="8"/>
      <c r="H972" s="8"/>
      <c r="I972" s="8"/>
    </row>
    <row r="973">
      <c r="A973" s="27" t="s">
        <v>3103</v>
      </c>
      <c r="B973" s="27" t="s">
        <v>3104</v>
      </c>
      <c r="C973" s="27" t="s">
        <v>3105</v>
      </c>
      <c r="G973" s="8"/>
      <c r="H973" s="8"/>
      <c r="I973" s="8"/>
    </row>
    <row r="974">
      <c r="A974" s="27" t="s">
        <v>3106</v>
      </c>
      <c r="B974" s="27" t="s">
        <v>3107</v>
      </c>
      <c r="C974" s="27" t="s">
        <v>3108</v>
      </c>
      <c r="G974" s="8"/>
      <c r="H974" s="8"/>
      <c r="I974" s="8"/>
    </row>
    <row r="975">
      <c r="A975" s="27" t="s">
        <v>3109</v>
      </c>
      <c r="B975" s="27" t="s">
        <v>3110</v>
      </c>
      <c r="C975" s="27" t="s">
        <v>3111</v>
      </c>
      <c r="G975" s="8"/>
      <c r="H975" s="8"/>
      <c r="I975" s="8"/>
    </row>
    <row r="976">
      <c r="A976" s="27" t="s">
        <v>3112</v>
      </c>
      <c r="B976" s="27" t="s">
        <v>3113</v>
      </c>
      <c r="C976" s="10" t="s">
        <v>3114</v>
      </c>
      <c r="G976" s="8"/>
      <c r="H976" s="8"/>
      <c r="I976" s="8"/>
    </row>
    <row r="977">
      <c r="A977" s="27" t="s">
        <v>3115</v>
      </c>
      <c r="B977" s="27" t="s">
        <v>3116</v>
      </c>
      <c r="C977" s="10" t="s">
        <v>3117</v>
      </c>
      <c r="G977" s="8"/>
      <c r="H977" s="8"/>
      <c r="I977" s="8"/>
    </row>
    <row r="978">
      <c r="A978" s="10" t="s">
        <v>3118</v>
      </c>
      <c r="B978" s="10" t="s">
        <v>3119</v>
      </c>
      <c r="C978" s="27" t="s">
        <v>3120</v>
      </c>
      <c r="G978" s="8"/>
      <c r="H978" s="8"/>
      <c r="I978" s="8"/>
    </row>
    <row r="979">
      <c r="A979" s="10" t="s">
        <v>3121</v>
      </c>
      <c r="B979" s="10" t="s">
        <v>3122</v>
      </c>
      <c r="C979" s="10" t="s">
        <v>3123</v>
      </c>
      <c r="G979" s="8"/>
      <c r="H979" s="8"/>
      <c r="I979" s="8"/>
    </row>
    <row r="980">
      <c r="A980" s="10" t="s">
        <v>3124</v>
      </c>
      <c r="B980" s="10" t="s">
        <v>3125</v>
      </c>
      <c r="C980" s="27" t="s">
        <v>3126</v>
      </c>
      <c r="G980" s="8"/>
      <c r="H980" s="8"/>
      <c r="I980" s="8"/>
    </row>
    <row r="981">
      <c r="A981" s="27" t="s">
        <v>3127</v>
      </c>
      <c r="B981" s="27" t="s">
        <v>3128</v>
      </c>
      <c r="C981" s="10" t="s">
        <v>3129</v>
      </c>
      <c r="G981" s="8"/>
      <c r="H981" s="8"/>
      <c r="I981" s="8"/>
    </row>
    <row r="982">
      <c r="A982" s="27" t="s">
        <v>3130</v>
      </c>
      <c r="B982" s="27" t="s">
        <v>3131</v>
      </c>
      <c r="C982" s="27" t="s">
        <v>3132</v>
      </c>
      <c r="G982" s="8"/>
      <c r="H982" s="8"/>
      <c r="I982" s="8"/>
    </row>
    <row r="983">
      <c r="A983" s="27" t="s">
        <v>3133</v>
      </c>
      <c r="B983" s="27" t="s">
        <v>3134</v>
      </c>
      <c r="C983" s="27" t="s">
        <v>3135</v>
      </c>
      <c r="G983" s="8"/>
      <c r="H983" s="8"/>
      <c r="I983" s="8"/>
    </row>
    <row r="984">
      <c r="A984" s="27" t="s">
        <v>3136</v>
      </c>
      <c r="B984" s="27" t="s">
        <v>3137</v>
      </c>
      <c r="C984" s="27" t="s">
        <v>3138</v>
      </c>
      <c r="G984" s="8"/>
      <c r="H984" s="8"/>
      <c r="I984" s="8"/>
    </row>
    <row r="985">
      <c r="A985" s="27" t="s">
        <v>3139</v>
      </c>
      <c r="B985" s="27" t="s">
        <v>3140</v>
      </c>
      <c r="C985" s="27" t="s">
        <v>3141</v>
      </c>
      <c r="G985" s="8"/>
      <c r="H985" s="8"/>
      <c r="I985" s="8"/>
    </row>
    <row r="986">
      <c r="A986" s="10" t="s">
        <v>3142</v>
      </c>
      <c r="B986" s="10" t="s">
        <v>3143</v>
      </c>
      <c r="C986" s="27" t="s">
        <v>3144</v>
      </c>
      <c r="G986" s="8"/>
      <c r="H986" s="8"/>
      <c r="I986" s="8"/>
    </row>
    <row r="987">
      <c r="A987" s="10" t="s">
        <v>3145</v>
      </c>
      <c r="B987" s="10" t="s">
        <v>3146</v>
      </c>
      <c r="C987" s="10" t="s">
        <v>3147</v>
      </c>
      <c r="G987" s="8"/>
      <c r="H987" s="8"/>
      <c r="I987" s="8"/>
    </row>
    <row r="988">
      <c r="A988" s="27" t="s">
        <v>3148</v>
      </c>
      <c r="B988" s="27" t="s">
        <v>3149</v>
      </c>
      <c r="C988" s="27" t="s">
        <v>3150</v>
      </c>
      <c r="G988" s="8"/>
      <c r="H988" s="8"/>
      <c r="I988" s="8"/>
    </row>
    <row r="989">
      <c r="A989" s="27" t="s">
        <v>3151</v>
      </c>
      <c r="B989" s="27" t="s">
        <v>3152</v>
      </c>
      <c r="C989" s="27" t="s">
        <v>3153</v>
      </c>
      <c r="G989" s="8"/>
      <c r="H989" s="8"/>
      <c r="I989" s="8"/>
    </row>
    <row r="990">
      <c r="A990" s="27" t="s">
        <v>3154</v>
      </c>
      <c r="B990" s="27" t="s">
        <v>3155</v>
      </c>
      <c r="C990" s="27" t="s">
        <v>3156</v>
      </c>
      <c r="G990" s="8"/>
      <c r="H990" s="8"/>
      <c r="I990" s="8"/>
    </row>
    <row r="991">
      <c r="A991" s="10" t="s">
        <v>3157</v>
      </c>
      <c r="B991" s="10" t="s">
        <v>3158</v>
      </c>
      <c r="C991" s="10" t="s">
        <v>3159</v>
      </c>
      <c r="G991" s="8"/>
      <c r="H991" s="8"/>
      <c r="I991" s="8"/>
    </row>
    <row r="992">
      <c r="A992" s="27" t="s">
        <v>3160</v>
      </c>
      <c r="B992" s="27" t="s">
        <v>3161</v>
      </c>
      <c r="C992" s="10" t="s">
        <v>3162</v>
      </c>
      <c r="G992" s="8"/>
      <c r="H992" s="8"/>
      <c r="I992" s="8"/>
    </row>
    <row r="993">
      <c r="A993" s="10" t="s">
        <v>3163</v>
      </c>
      <c r="B993" s="10" t="s">
        <v>3164</v>
      </c>
      <c r="C993" s="10" t="s">
        <v>3165</v>
      </c>
      <c r="G993" s="8"/>
      <c r="H993" s="8"/>
      <c r="I993" s="8"/>
    </row>
    <row r="994">
      <c r="A994" s="10" t="s">
        <v>3166</v>
      </c>
      <c r="B994" s="10" t="s">
        <v>3167</v>
      </c>
      <c r="C994" s="10" t="s">
        <v>3168</v>
      </c>
      <c r="G994" s="8"/>
      <c r="H994" s="8"/>
      <c r="I994" s="8"/>
    </row>
    <row r="995">
      <c r="A995" s="10" t="s">
        <v>3169</v>
      </c>
      <c r="B995" s="10" t="s">
        <v>3170</v>
      </c>
      <c r="C995" s="27" t="s">
        <v>3171</v>
      </c>
      <c r="G995" s="8"/>
      <c r="H995" s="8"/>
      <c r="I995" s="8"/>
    </row>
    <row r="996">
      <c r="A996" s="27" t="s">
        <v>3172</v>
      </c>
      <c r="B996" s="27" t="s">
        <v>3173</v>
      </c>
      <c r="C996" s="27" t="s">
        <v>3174</v>
      </c>
      <c r="G996" s="8"/>
      <c r="H996" s="8"/>
      <c r="I996" s="8"/>
    </row>
    <row r="997">
      <c r="A997" s="27" t="s">
        <v>3175</v>
      </c>
      <c r="B997" s="27" t="s">
        <v>3176</v>
      </c>
      <c r="C997" s="27" t="s">
        <v>3177</v>
      </c>
      <c r="G997" s="8"/>
      <c r="H997" s="8"/>
      <c r="I997" s="8"/>
    </row>
    <row r="998">
      <c r="A998" s="27" t="s">
        <v>3178</v>
      </c>
      <c r="B998" s="27" t="s">
        <v>3179</v>
      </c>
      <c r="C998" s="10" t="s">
        <v>3180</v>
      </c>
      <c r="G998" s="8"/>
      <c r="H998" s="8"/>
      <c r="I998" s="8"/>
    </row>
    <row r="999">
      <c r="A999" s="27" t="s">
        <v>3181</v>
      </c>
      <c r="B999" s="27" t="s">
        <v>3182</v>
      </c>
      <c r="C999" s="27" t="s">
        <v>3183</v>
      </c>
      <c r="G999" s="8"/>
      <c r="H999" s="8"/>
      <c r="I999" s="8"/>
    </row>
    <row r="1000">
      <c r="A1000" s="27" t="s">
        <v>3184</v>
      </c>
      <c r="B1000" s="27" t="s">
        <v>3185</v>
      </c>
      <c r="C1000" s="27" t="s">
        <v>3186</v>
      </c>
      <c r="G1000" s="8"/>
      <c r="H1000" s="8"/>
      <c r="I1000" s="8"/>
    </row>
    <row r="1001">
      <c r="A1001" s="27" t="s">
        <v>3187</v>
      </c>
      <c r="B1001" s="27" t="s">
        <v>3188</v>
      </c>
      <c r="C1001" s="27" t="s">
        <v>3189</v>
      </c>
      <c r="G1001" s="8"/>
      <c r="H1001" s="8"/>
      <c r="I1001" s="8"/>
    </row>
    <row r="1002">
      <c r="A1002" s="10" t="s">
        <v>3190</v>
      </c>
      <c r="B1002" s="10" t="s">
        <v>3191</v>
      </c>
      <c r="C1002" s="27" t="s">
        <v>3192</v>
      </c>
      <c r="G1002" s="8"/>
      <c r="H1002" s="8"/>
      <c r="I1002" s="8"/>
    </row>
    <row r="1003">
      <c r="A1003" s="10" t="s">
        <v>3193</v>
      </c>
      <c r="B1003" s="10" t="s">
        <v>3194</v>
      </c>
      <c r="C1003" s="10" t="s">
        <v>3195</v>
      </c>
      <c r="G1003" s="8"/>
      <c r="H1003" s="8"/>
      <c r="I1003" s="8"/>
    </row>
    <row r="1004">
      <c r="A1004" s="27" t="s">
        <v>3196</v>
      </c>
      <c r="B1004" s="27" t="s">
        <v>3197</v>
      </c>
      <c r="C1004" s="27" t="s">
        <v>3198</v>
      </c>
      <c r="G1004" s="8"/>
      <c r="H1004" s="8"/>
      <c r="I1004" s="8"/>
    </row>
    <row r="1005">
      <c r="A1005" s="27" t="s">
        <v>3199</v>
      </c>
      <c r="B1005" s="27" t="s">
        <v>3200</v>
      </c>
      <c r="C1005" s="27" t="s">
        <v>3201</v>
      </c>
      <c r="G1005" s="8"/>
      <c r="H1005" s="8"/>
      <c r="I1005" s="8"/>
    </row>
    <row r="1006">
      <c r="A1006" s="27" t="s">
        <v>3202</v>
      </c>
      <c r="B1006" s="27" t="s">
        <v>3203</v>
      </c>
      <c r="C1006" s="27" t="s">
        <v>3204</v>
      </c>
      <c r="G1006" s="8"/>
      <c r="H1006" s="8"/>
      <c r="I1006" s="8"/>
    </row>
    <row r="1007">
      <c r="A1007" s="10" t="s">
        <v>3205</v>
      </c>
      <c r="B1007" s="10" t="s">
        <v>3206</v>
      </c>
      <c r="C1007" s="10" t="s">
        <v>3207</v>
      </c>
      <c r="G1007" s="8"/>
      <c r="H1007" s="8"/>
      <c r="I1007" s="8"/>
    </row>
    <row r="1008">
      <c r="A1008" s="10" t="s">
        <v>3208</v>
      </c>
      <c r="B1008" s="10" t="s">
        <v>3209</v>
      </c>
      <c r="C1008" s="10" t="s">
        <v>3210</v>
      </c>
      <c r="G1008" s="8"/>
      <c r="H1008" s="8"/>
      <c r="I1008" s="8"/>
    </row>
    <row r="1009">
      <c r="A1009" s="27" t="s">
        <v>3211</v>
      </c>
      <c r="B1009" s="27" t="s">
        <v>3212</v>
      </c>
      <c r="C1009" s="27" t="s">
        <v>3213</v>
      </c>
      <c r="G1009" s="8"/>
      <c r="H1009" s="8"/>
      <c r="I1009" s="8"/>
    </row>
    <row r="1010">
      <c r="A1010" s="27" t="s">
        <v>3214</v>
      </c>
      <c r="B1010" s="27" t="s">
        <v>3215</v>
      </c>
      <c r="C1010" s="27" t="s">
        <v>3216</v>
      </c>
      <c r="G1010" s="8"/>
      <c r="H1010" s="8"/>
      <c r="I1010" s="8"/>
    </row>
    <row r="1011">
      <c r="A1011" s="27" t="s">
        <v>3217</v>
      </c>
      <c r="B1011" s="27" t="s">
        <v>3218</v>
      </c>
      <c r="C1011" s="27" t="s">
        <v>3219</v>
      </c>
      <c r="G1011" s="8"/>
      <c r="H1011" s="8"/>
      <c r="I1011" s="8"/>
    </row>
    <row r="1012">
      <c r="A1012" s="27" t="s">
        <v>3220</v>
      </c>
      <c r="B1012" s="27" t="s">
        <v>3221</v>
      </c>
      <c r="C1012" s="27" t="s">
        <v>3222</v>
      </c>
      <c r="G1012" s="8"/>
      <c r="H1012" s="8"/>
      <c r="I1012" s="8"/>
    </row>
    <row r="1013">
      <c r="A1013" s="27" t="s">
        <v>3223</v>
      </c>
      <c r="B1013" s="27" t="s">
        <v>3224</v>
      </c>
      <c r="C1013" s="27" t="s">
        <v>3225</v>
      </c>
      <c r="G1013" s="8"/>
      <c r="H1013" s="8"/>
      <c r="I1013" s="8"/>
    </row>
    <row r="1014">
      <c r="A1014" s="27" t="s">
        <v>3226</v>
      </c>
      <c r="B1014" s="27" t="s">
        <v>3227</v>
      </c>
      <c r="C1014" s="27" t="s">
        <v>3228</v>
      </c>
      <c r="G1014" s="8"/>
      <c r="H1014" s="8"/>
      <c r="I1014" s="8"/>
    </row>
    <row r="1015">
      <c r="A1015" s="27" t="s">
        <v>3229</v>
      </c>
      <c r="B1015" s="27" t="s">
        <v>3230</v>
      </c>
      <c r="C1015" s="27" t="s">
        <v>3231</v>
      </c>
      <c r="G1015" s="8"/>
      <c r="H1015" s="8"/>
      <c r="I1015" s="8"/>
    </row>
    <row r="1016">
      <c r="A1016" s="27" t="s">
        <v>3232</v>
      </c>
      <c r="B1016" s="27" t="s">
        <v>3233</v>
      </c>
      <c r="C1016" s="27" t="s">
        <v>3234</v>
      </c>
      <c r="G1016" s="8"/>
      <c r="H1016" s="8"/>
      <c r="I1016" s="8"/>
    </row>
    <row r="1017">
      <c r="A1017" s="27" t="s">
        <v>3235</v>
      </c>
      <c r="B1017" s="27" t="s">
        <v>3236</v>
      </c>
      <c r="C1017" s="27" t="s">
        <v>3237</v>
      </c>
      <c r="G1017" s="8"/>
      <c r="H1017" s="8"/>
      <c r="I1017" s="8"/>
    </row>
    <row r="1018">
      <c r="A1018" s="27" t="s">
        <v>3238</v>
      </c>
      <c r="B1018" s="27" t="s">
        <v>3239</v>
      </c>
      <c r="C1018" s="27" t="s">
        <v>3240</v>
      </c>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8">
    <sortState ref="A1:C1018">
      <sortCondition ref="A1:A1018"/>
      <sortCondition ref="B1:B1018"/>
    </sortState>
  </autoFilter>
  <mergeCells count="3">
    <mergeCell ref="K24:K25"/>
    <mergeCell ref="K26:K27"/>
    <mergeCell ref="K28:K29"/>
  </mergeCells>
  <drawing r:id="rId1"/>
</worksheet>
</file>