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Kagalarian!$A$1:$C$1015</definedName>
  </definedNames>
  <calcPr/>
</workbook>
</file>

<file path=xl/sharedStrings.xml><?xml version="1.0" encoding="utf-8"?>
<sst xmlns="http://schemas.openxmlformats.org/spreadsheetml/2006/main" count="3260" uniqueCount="3232">
  <si>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</si>
  <si>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</si>
  <si>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</si>
  <si>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</si>
  <si>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</si>
  <si>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</si>
  <si>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</si>
  <si>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</si>
  <si>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</si>
  <si>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</si>
  <si>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</si>
  <si>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</si>
  <si>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</si>
  <si>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</si>
  <si>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</si>
  <si>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</si>
  <si>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</si>
  <si>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</si>
  <si>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</si>
  <si>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</si>
  <si>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cook</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</si>
  <si>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</si>
  <si>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</si>
  <si>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</si>
  <si>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</si>
  <si>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</si>
  <si>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</si>
  <si>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</si>
  <si>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</si>
  <si>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</si>
  <si>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</si>
  <si>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</si>
  <si>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</si>
  <si>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</si>
  <si>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</si>
  <si>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</si>
  <si>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</si>
  <si>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</si>
  <si>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</si>
  <si>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</si>
  <si>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</si>
  <si>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</si>
  <si>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</si>
  <si>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</si>
  <si>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</si>
  <si>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</si>
  <si>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</si>
  <si>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</si>
  <si>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</si>
  <si>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</si>
  <si>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</si>
  <si>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</si>
  <si>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</si>
  <si>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</si>
  <si>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</si>
  <si>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</si>
  <si>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</si>
  <si>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</si>
  <si>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</si>
  <si>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</si>
  <si>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</si>
  <si>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</si>
  <si>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</si>
  <si>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</si>
  <si>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</si>
  <si>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</si>
  <si>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</si>
  <si>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</si>
  <si>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</si>
  <si>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</si>
  <si>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</si>
  <si>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</si>
  <si>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</si>
  <si>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</si>
  <si>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</si>
  <si>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</si>
  <si>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</si>
  <si>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</si>
  <si>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</si>
  <si>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</si>
  <si>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</si>
  <si>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</si>
  <si>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</si>
  <si>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</si>
  <si>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</si>
  <si>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</si>
  <si>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</si>
  <si>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</si>
  <si>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</si>
  <si>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</si>
  <si>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</si>
  <si>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</si>
  <si>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</si>
  <si>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</si>
  <si>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</si>
  <si>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</si>
  <si>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</si>
  <si>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</si>
  <si>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</si>
  <si>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</si>
  <si>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</si>
  <si>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</si>
  <si>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</si>
  <si>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</si>
  <si>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</si>
  <si>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</si>
  <si>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</si>
  <si>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</si>
  <si>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</si>
  <si>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</si>
  <si>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</si>
  <si>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</si>
  <si>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</si>
  <si>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</si>
  <si>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</si>
  <si>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</si>
  <si>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</si>
  <si>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</si>
  <si>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</si>
  <si>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</si>
  <si>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</si>
  <si>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</si>
  <si>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</si>
  <si>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</si>
  <si>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</si>
  <si>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</si>
  <si>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</si>
  <si>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</si>
  <si>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</si>
  <si>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</si>
  <si>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</si>
  <si>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</si>
  <si>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</si>
  <si>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</si>
  <si>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</si>
  <si>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</si>
  <si>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</si>
  <si>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</si>
  <si>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</si>
  <si>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</si>
  <si>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</si>
  <si>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</si>
  <si>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</si>
  <si>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</si>
  <si>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</si>
  <si>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</si>
  <si>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</si>
  <si>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</si>
  <si>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</si>
  <si>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</si>
  <si>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</si>
  <si>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</si>
  <si>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</si>
  <si>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</si>
  <si>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</si>
  <si>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</si>
  <si>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</si>
  <si>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</si>
  <si>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</si>
  <si>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</si>
  <si>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</si>
  <si>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</si>
  <si>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</si>
  <si>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</si>
  <si>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</si>
  <si>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</si>
  <si>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</si>
  <si>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</si>
  <si>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</si>
  <si>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</si>
  <si>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</si>
  <si>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</si>
  <si>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</si>
  <si>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</si>
  <si>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</si>
  <si>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</si>
  <si>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</si>
  <si>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</si>
  <si>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</si>
  <si>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</si>
  <si>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</si>
  <si>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</si>
  <si>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</si>
  <si>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</si>
  <si>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</si>
  <si>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</si>
  <si>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</si>
  <si>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</si>
  <si>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</si>
  <si>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</si>
  <si>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</si>
  <si>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</si>
  <si>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</si>
  <si>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</si>
  <si>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</si>
  <si>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</si>
  <si>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</si>
  <si>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</si>
  <si>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</si>
  <si>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</si>
  <si>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</si>
  <si>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</si>
  <si>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</si>
  <si>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</si>
  <si>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</si>
  <si>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</si>
  <si>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</si>
  <si>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</si>
  <si>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</si>
  <si>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</si>
  <si>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</si>
  <si>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</si>
  <si>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</si>
  <si>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</si>
  <si>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</si>
  <si>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</si>
  <si>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</si>
  <si>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</si>
  <si>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</si>
  <si>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</si>
  <si>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</si>
  <si>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</si>
  <si>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</si>
  <si>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</si>
  <si>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</si>
  <si>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</si>
  <si>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</si>
  <si>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</si>
  <si>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</si>
  <si>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</si>
  <si>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</si>
  <si>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</si>
  <si>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</si>
  <si>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</si>
  <si>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</si>
  <si>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</si>
  <si>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</si>
  <si>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</si>
  <si>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</si>
  <si>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</si>
  <si>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</si>
  <si>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</si>
  <si>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</si>
  <si>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</si>
  <si>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</si>
  <si>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</si>
  <si>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</si>
  <si>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</si>
  <si>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</si>
  <si>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</si>
  <si>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</si>
  <si>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</si>
  <si>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</si>
  <si>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</si>
  <si>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</si>
  <si>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</si>
  <si>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</si>
  <si>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</si>
  <si>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</si>
  <si>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</si>
  <si>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</si>
  <si>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</si>
  <si>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</si>
  <si>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</si>
  <si>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</si>
  <si>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</si>
  <si>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</si>
  <si>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</si>
  <si>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</si>
  <si>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</si>
  <si>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</si>
  <si>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</si>
  <si>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</si>
  <si>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</si>
  <si>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</si>
  <si>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</si>
  <si>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</si>
  <si>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</si>
  <si>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</si>
  <si>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</si>
  <si>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</si>
  <si>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</si>
  <si>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</si>
  <si>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</si>
  <si>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</si>
  <si>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</si>
  <si>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</si>
  <si>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</si>
  <si>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</si>
  <si>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</si>
  <si>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</si>
  <si>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</si>
  <si>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</si>
  <si>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</si>
  <si>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</si>
  <si>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</si>
  <si>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</si>
  <si>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</si>
  <si>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</si>
  <si>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</si>
  <si>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</si>
  <si>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</si>
  <si>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</si>
  <si>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</si>
  <si>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</si>
  <si>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</si>
  <si>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</si>
  <si>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</si>
  <si>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</si>
  <si>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</si>
  <si>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</si>
  <si>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</si>
  <si>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</si>
  <si>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</si>
  <si>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</si>
  <si>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</si>
  <si>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</si>
  <si>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</si>
  <si>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</si>
  <si>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</si>
  <si>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</si>
  <si>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</si>
  <si>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</si>
  <si>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</si>
  <si>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</si>
  <si>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</si>
  <si>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</si>
  <si>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</si>
  <si>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</si>
  <si>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</si>
  <si>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</si>
  <si>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</si>
  <si>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</si>
  <si>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</si>
  <si>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</si>
  <si>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</si>
  <si>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</si>
  <si>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</si>
  <si>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</si>
  <si>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</si>
  <si>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</si>
  <si>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</si>
  <si>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</si>
  <si>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</si>
  <si>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</si>
  <si>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</si>
  <si>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</si>
  <si>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</si>
  <si>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</si>
  <si>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</si>
  <si>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</si>
  <si>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</si>
  <si>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</si>
  <si>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</si>
  <si>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</si>
  <si>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</si>
  <si>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</si>
  <si>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</si>
  <si>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</si>
  <si>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</si>
  <si>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</si>
  <si>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</si>
  <si>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</si>
  <si>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</si>
  <si>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</si>
  <si>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</si>
  <si>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</si>
  <si>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</si>
  <si>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</si>
  <si>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</si>
  <si>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</si>
  <si>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</si>
  <si>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</si>
  <si>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</si>
  <si>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</si>
  <si>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</si>
  <si>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</si>
  <si>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</si>
  <si>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</si>
  <si>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</si>
  <si>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</si>
  <si>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</si>
  <si>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</si>
  <si>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</si>
  <si>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</si>
  <si>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</si>
  <si>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</si>
  <si>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</si>
  <si>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</si>
  <si>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</si>
  <si>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</si>
  <si>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</si>
  <si>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</si>
  <si>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</si>
  <si>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</si>
  <si>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</si>
  <si>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</si>
  <si>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</si>
  <si>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</si>
  <si>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</si>
  <si>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</si>
  <si>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</si>
  <si>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</si>
  <si>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</si>
  <si>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</si>
  <si>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</si>
  <si>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</si>
  <si>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</si>
  <si>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</si>
  <si>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</si>
  <si>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</si>
  <si>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</si>
  <si>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</si>
  <si>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</si>
  <si>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</si>
  <si>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</si>
  <si>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</si>
  <si>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</si>
  <si>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</si>
  <si>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</si>
  <si>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</si>
  <si>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</si>
  <si>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</si>
  <si>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</si>
  <si>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</si>
  <si>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</si>
  <si>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</si>
  <si>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</si>
  <si>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</si>
  <si>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</si>
  <si>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</si>
  <si>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</si>
  <si>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</si>
  <si>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</si>
  <si>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</si>
  <si>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</si>
  <si>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</si>
  <si>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</si>
  <si>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</si>
  <si>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</si>
  <si>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</si>
  <si>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</si>
  <si>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</si>
  <si>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</si>
  <si>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</si>
  <si>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</si>
  <si>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</si>
  <si>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</si>
  <si>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</si>
  <si>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</si>
  <si>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</si>
  <si>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</si>
  <si>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</si>
  <si>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</si>
  <si>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</si>
  <si>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</si>
  <si>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</si>
  <si>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</si>
  <si>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</si>
  <si>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</si>
  <si>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</si>
  <si>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</si>
  <si>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</si>
  <si>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</si>
  <si>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</si>
  <si>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</si>
  <si>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</si>
  <si>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</si>
  <si>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</si>
  <si>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</si>
  <si>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</si>
  <si>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</si>
  <si>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</si>
  <si>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</si>
  <si>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</si>
  <si>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</si>
  <si>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</si>
  <si>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</si>
  <si>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</si>
  <si>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</si>
  <si>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</si>
  <si>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</si>
  <si>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</si>
  <si>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</si>
  <si>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</si>
  <si>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</si>
  <si>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</si>
  <si>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</si>
  <si>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</si>
  <si>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</si>
  <si>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</si>
  <si>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</si>
  <si>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</si>
  <si>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</si>
  <si>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</si>
  <si>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</si>
  <si>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</si>
  <si>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</si>
  <si>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</si>
  <si>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</si>
  <si>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</si>
  <si>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</si>
  <si>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</si>
  <si>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</si>
  <si>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</si>
  <si>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</si>
  <si>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</si>
  <si>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</si>
  <si>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</si>
  <si>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</si>
  <si>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</si>
  <si>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</si>
  <si>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</si>
  <si>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damerat</t>
  </si>
  <si>
    <t>to cook</t>
  </si>
  <si>
    <t>сдамерат</t>
  </si>
  <si>
    <t>damero</t>
  </si>
  <si>
    <t>a cook</t>
  </si>
  <si>
    <t>сдамеро</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</si>
  <si>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</si>
  <si>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</si>
  <si>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</si>
  <si>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</si>
  <si>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</si>
  <si>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</si>
  <si>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</si>
  <si>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</si>
  <si>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</si>
  <si>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</si>
  <si>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</si>
  <si>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</si>
  <si>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</si>
  <si>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</si>
  <si>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</si>
  <si>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</si>
  <si>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</si>
  <si>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</si>
  <si>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</si>
  <si>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</si>
  <si>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</si>
  <si>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</si>
  <si>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</si>
  <si>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</si>
  <si>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</si>
  <si>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</si>
  <si>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</si>
  <si>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</si>
  <si>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</si>
  <si>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</si>
  <si>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</si>
  <si>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</si>
  <si>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</si>
  <si>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</si>
  <si>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</si>
  <si>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</si>
  <si>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</si>
  <si>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</si>
  <si>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</si>
  <si>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</si>
  <si>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</si>
  <si>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</si>
  <si>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</si>
  <si>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</si>
  <si>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</si>
  <si>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</si>
  <si>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</si>
  <si>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</si>
  <si>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</si>
  <si>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</si>
  <si>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</si>
  <si>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</si>
  <si>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</si>
  <si>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</si>
  <si>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</si>
  <si>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</si>
  <si>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</si>
  <si>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</si>
  <si>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</si>
  <si>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</si>
  <si>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</si>
  <si>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</si>
  <si>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</si>
  <si>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</si>
  <si>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</si>
  <si>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</si>
  <si>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</si>
  <si>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</si>
  <si>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</si>
  <si>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</si>
  <si>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</si>
  <si>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</si>
  <si>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</si>
  <si>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</si>
  <si>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</si>
  <si>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</si>
  <si>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</si>
  <si>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</si>
  <si>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</si>
  <si>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</si>
  <si>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</si>
  <si>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</si>
  <si>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</si>
  <si>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</si>
  <si>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</si>
  <si>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</si>
  <si>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</si>
  <si>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</si>
  <si>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</si>
  <si>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</si>
  <si>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</si>
  <si>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</si>
  <si>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</si>
  <si>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</si>
  <si>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</si>
  <si>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</si>
  <si>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</si>
  <si>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</si>
  <si>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</si>
  <si>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</si>
  <si>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</si>
  <si>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</si>
  <si>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</si>
  <si>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</si>
  <si>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</si>
  <si>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</si>
  <si>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</si>
  <si>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</si>
  <si>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</si>
  <si>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</si>
  <si>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</si>
  <si>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</si>
  <si>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</si>
  <si>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</si>
  <si>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</si>
  <si>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</si>
  <si>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</si>
  <si>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</si>
  <si>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</si>
  <si>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</si>
  <si>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</si>
  <si>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</si>
  <si>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</si>
  <si>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</si>
  <si>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</si>
  <si>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</si>
  <si>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</si>
  <si>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</si>
  <si>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</si>
  <si>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</si>
  <si>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</si>
  <si>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</si>
  <si>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</si>
  <si>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</si>
  <si>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</si>
  <si>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</si>
  <si>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</si>
  <si>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</si>
  <si>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</si>
  <si>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</si>
  <si>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</si>
  <si>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</si>
  <si>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</si>
  <si>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</si>
  <si>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</si>
  <si>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</si>
  <si>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</si>
  <si>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</si>
  <si>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</si>
  <si>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</si>
  <si>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</si>
  <si>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</si>
  <si>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</si>
  <si>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</si>
  <si>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</si>
  <si>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</si>
  <si>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</si>
  <si>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</si>
  <si>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</si>
  <si>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</si>
  <si>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</si>
  <si>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</si>
  <si>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</si>
  <si>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</si>
  <si>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</si>
  <si>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</si>
  <si>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</si>
  <si>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</si>
  <si>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</si>
  <si>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</si>
  <si>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</si>
  <si>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</si>
  <si>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</si>
  <si>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</si>
  <si>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</si>
  <si>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</si>
  <si>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</si>
  <si>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</si>
  <si>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</si>
  <si>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</si>
  <si>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</si>
  <si>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</si>
  <si>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</si>
  <si>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</si>
  <si>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</si>
  <si>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</si>
  <si>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</si>
  <si>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</si>
  <si>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</si>
  <si>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</si>
  <si>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</si>
  <si>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</si>
  <si>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</si>
  <si>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</si>
  <si>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</si>
  <si>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</si>
  <si>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</si>
  <si>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</si>
  <si>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</si>
  <si>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</si>
  <si>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</si>
  <si>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</si>
  <si>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</si>
  <si>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</si>
  <si>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</si>
  <si>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</si>
  <si>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</si>
  <si>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</si>
  <si>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</si>
  <si>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</si>
  <si>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</si>
  <si>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</si>
  <si>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</si>
  <si>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</si>
  <si>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</si>
  <si>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</si>
  <si>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</si>
  <si>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</si>
  <si>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</si>
  <si>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</si>
  <si>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</si>
  <si>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</si>
  <si>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</si>
  <si>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</si>
  <si>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</si>
  <si>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</si>
  <si>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</si>
  <si>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</si>
  <si>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</si>
  <si>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</si>
  <si>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</si>
  <si>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</si>
  <si>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</si>
  <si>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</si>
  <si>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</si>
  <si>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</si>
  <si>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</si>
  <si>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</si>
  <si>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</si>
  <si>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</si>
  <si>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</si>
  <si>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</si>
  <si>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</si>
  <si>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</si>
  <si>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</si>
  <si>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</si>
  <si>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</si>
  <si>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</si>
  <si>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</si>
  <si>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</si>
  <si>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</si>
  <si>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</si>
  <si>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</si>
  <si>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</si>
  <si>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</si>
  <si>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</si>
  <si>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</si>
  <si>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</si>
  <si>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</si>
  <si>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</si>
  <si>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</si>
  <si>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</si>
  <si>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</si>
  <si>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</si>
  <si>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</si>
  <si>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</si>
  <si>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</si>
  <si>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</si>
  <si>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</si>
  <si>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</si>
  <si>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</si>
  <si>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</si>
  <si>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</si>
  <si>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</si>
  <si>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</si>
  <si>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</si>
  <si>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</si>
  <si>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</si>
  <si>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</si>
  <si>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</si>
  <si>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</si>
  <si>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</si>
  <si>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</si>
  <si>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</si>
  <si>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</si>
  <si>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</si>
  <si>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</si>
  <si>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</si>
  <si>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</si>
  <si>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</si>
  <si>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</si>
  <si>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</si>
  <si>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</si>
  <si>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</si>
  <si>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</si>
  <si>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</si>
  <si>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</si>
  <si>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</si>
  <si>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</si>
  <si>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</si>
  <si>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</si>
  <si>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</si>
  <si>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</si>
  <si>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</si>
  <si>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</si>
  <si>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</si>
  <si>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</si>
  <si>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</si>
  <si>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</si>
  <si>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</si>
  <si>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</si>
  <si>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</si>
  <si>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</si>
  <si>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</si>
  <si>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</si>
  <si>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</si>
  <si>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</si>
  <si>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</si>
  <si>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</si>
  <si>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</si>
  <si>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</si>
  <si>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</si>
  <si>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</si>
  <si>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</si>
  <si>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</si>
  <si>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</si>
  <si>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</si>
  <si>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</si>
  <si>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</si>
  <si>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</si>
  <si>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</si>
  <si>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</si>
  <si>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</si>
  <si>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</si>
  <si>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</si>
  <si>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</si>
  <si>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</si>
  <si>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</si>
  <si>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</si>
  <si>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</si>
  <si>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</si>
  <si>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</si>
  <si>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</si>
  <si>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</si>
  <si>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</si>
  <si>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</si>
  <si>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</si>
  <si>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</si>
  <si>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</si>
  <si>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</si>
  <si>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</si>
  <si>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</si>
  <si>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</si>
  <si>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</si>
  <si>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</si>
  <si>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</si>
  <si>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</si>
  <si>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</si>
  <si>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</si>
  <si>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</si>
  <si>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</si>
  <si>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</si>
  <si>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</si>
  <si>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</si>
  <si>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</si>
  <si>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</si>
  <si>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</si>
  <si>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</si>
  <si>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</si>
  <si>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</si>
  <si>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</si>
  <si>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</si>
  <si>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</si>
  <si>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</si>
  <si>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</si>
  <si>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</si>
  <si>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</si>
  <si>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</si>
  <si>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</si>
  <si>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</si>
  <si>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</si>
  <si>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</si>
  <si>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</si>
  <si>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</si>
  <si>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</si>
  <si>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</si>
  <si>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</si>
  <si>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</si>
  <si>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</si>
  <si>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</si>
  <si>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</si>
  <si>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</si>
  <si>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</si>
  <si>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</si>
  <si>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</si>
  <si>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</si>
  <si>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</si>
  <si>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</si>
  <si>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</si>
  <si>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</si>
  <si>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</si>
  <si>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</si>
  <si>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</si>
  <si>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</si>
  <si>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</si>
  <si>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</si>
  <si>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</si>
  <si>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</si>
  <si>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</si>
  <si>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</si>
  <si>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</si>
  <si>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</si>
  <si>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</si>
  <si>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</si>
  <si>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</si>
  <si>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</si>
  <si>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</si>
  <si>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</si>
  <si>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</si>
  <si>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</si>
  <si>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</si>
  <si>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</si>
  <si>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</si>
  <si>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</si>
  <si>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</si>
  <si>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</si>
  <si>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</si>
  <si>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</si>
  <si>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</si>
  <si>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</si>
  <si>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</si>
  <si>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</si>
  <si>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</si>
  <si>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</si>
  <si>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</si>
  <si>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</si>
  <si>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</si>
  <si>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</si>
  <si>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</si>
  <si>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</si>
  <si>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</si>
  <si>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</si>
  <si>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</si>
  <si>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</si>
  <si>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</si>
  <si>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</si>
  <si>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</si>
  <si>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</si>
  <si>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</si>
  <si>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</si>
  <si>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</si>
  <si>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</si>
  <si>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</si>
  <si>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</si>
  <si>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</si>
  <si>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</si>
  <si>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</si>
  <si>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</si>
  <si>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</si>
  <si>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</si>
  <si>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</si>
  <si>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</si>
  <si>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</si>
  <si>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</si>
  <si>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</si>
  <si>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</si>
  <si>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</si>
  <si>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</si>
  <si>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</si>
  <si>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</si>
  <si>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</si>
  <si>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</si>
  <si>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</si>
  <si>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</si>
  <si>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</si>
  <si>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</si>
  <si>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</si>
  <si>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</si>
  <si>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</si>
  <si>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</si>
  <si>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</si>
  <si>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</si>
  <si>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</si>
  <si>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</si>
  <si>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</si>
  <si>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</si>
  <si>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</si>
  <si>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</si>
  <si>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</si>
  <si>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</si>
  <si>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</si>
  <si>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</si>
  <si>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</si>
  <si>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</si>
  <si>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</si>
  <si>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</si>
  <si>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</si>
  <si>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</si>
  <si>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</si>
  <si>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</si>
  <si>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</si>
  <si>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</si>
  <si>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</si>
  <si>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</si>
  <si>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</si>
  <si>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</si>
  <si>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</si>
  <si>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</si>
  <si>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</si>
  <si>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</si>
  <si>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</si>
  <si>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</si>
  <si>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</si>
  <si>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</si>
  <si>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</si>
  <si>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</si>
  <si>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</si>
  <si>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</si>
  <si>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</si>
  <si>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</si>
  <si>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</si>
  <si>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</si>
  <si>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</si>
  <si>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</si>
  <si>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</si>
  <si>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</si>
  <si>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</si>
  <si>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</si>
  <si>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</si>
  <si>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</si>
  <si>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</si>
  <si>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</si>
  <si>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</si>
  <si>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</si>
  <si>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</si>
  <si>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</si>
  <si>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</si>
  <si>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</si>
  <si>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</si>
  <si>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</si>
  <si>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</si>
  <si>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</si>
  <si>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</si>
  <si>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</si>
  <si>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</si>
  <si>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</si>
  <si>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</si>
  <si>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</si>
  <si>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</si>
  <si>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</si>
  <si>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</si>
  <si>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</si>
  <si>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</si>
  <si>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</si>
  <si>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</si>
  <si>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</si>
  <si>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</si>
  <si>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</si>
  <si>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</si>
  <si>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</si>
  <si>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</si>
  <si>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</si>
  <si>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</si>
  <si>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</si>
  <si>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</si>
  <si>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</si>
  <si>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</si>
  <si>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</si>
  <si>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</si>
  <si>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</si>
  <si>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</si>
  <si>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</si>
  <si>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</si>
  <si>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</si>
  <si>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</si>
  <si>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</si>
  <si>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</si>
  <si>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</si>
  <si>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</si>
  <si>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</si>
  <si>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</si>
  <si>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</si>
  <si>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</si>
  <si>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</si>
  <si>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</si>
  <si>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</si>
  <si>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</si>
  <si>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</si>
  <si>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</si>
  <si>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</si>
  <si>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</si>
  <si>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</si>
  <si>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</si>
  <si>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</si>
  <si>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</si>
  <si>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</si>
  <si>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</si>
  <si>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</si>
  <si>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</si>
  <si>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</si>
  <si>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</si>
  <si>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</si>
  <si>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</si>
  <si>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</si>
  <si>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</si>
  <si>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</si>
  <si>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</si>
  <si>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</si>
  <si>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</si>
  <si>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</si>
  <si>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</si>
  <si>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</si>
  <si>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</si>
  <si>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</si>
  <si>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</si>
  <si>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</si>
  <si>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</si>
  <si>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</si>
  <si>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</si>
  <si>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</si>
  <si>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</si>
  <si>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</si>
  <si>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</si>
  <si>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</si>
  <si>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</si>
  <si>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</si>
  <si>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</si>
  <si>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</si>
  <si>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</si>
  <si>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</si>
  <si>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</si>
  <si>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</si>
  <si>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</si>
  <si>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</si>
  <si>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</si>
  <si>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</si>
  <si>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</si>
  <si>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</si>
  <si>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</si>
  <si>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</si>
  <si>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</si>
  <si>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</si>
  <si>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</si>
  <si>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</si>
  <si>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</si>
  <si>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</si>
  <si>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</si>
  <si>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</si>
  <si>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</si>
  <si>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</si>
  <si>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</si>
  <si>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</si>
  <si>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</si>
  <si>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</si>
  <si>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</si>
  <si>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</si>
  <si>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</si>
  <si>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</si>
  <si>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</si>
  <si>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</si>
  <si>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</si>
  <si>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</si>
  <si>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</si>
  <si>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</si>
  <si>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</si>
  <si>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</si>
  <si>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</si>
  <si>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</si>
  <si>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</si>
  <si>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</si>
  <si>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</si>
  <si>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</si>
  <si>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</si>
  <si>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</si>
  <si>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</si>
  <si>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</si>
  <si>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</si>
  <si>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</si>
  <si>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</si>
  <si>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</si>
  <si>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</si>
  <si>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</si>
  <si>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</si>
  <si>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</si>
  <si>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</si>
  <si>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</si>
  <si>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</si>
  <si>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</si>
  <si>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</si>
  <si>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</si>
  <si>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</si>
  <si>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</si>
  <si>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</si>
  <si>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</si>
  <si>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</si>
  <si>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</si>
  <si>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</si>
  <si>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</si>
  <si>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</si>
  <si>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</si>
  <si>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</si>
  <si>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</si>
  <si>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</si>
  <si>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</si>
  <si>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</si>
  <si>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</si>
  <si>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</si>
  <si>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</si>
  <si>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</si>
  <si>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</si>
  <si>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</si>
  <si>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</si>
  <si>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</si>
  <si>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</si>
  <si>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</si>
  <si>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</si>
  <si>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</si>
  <si>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</si>
  <si>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</si>
  <si>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</si>
  <si>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</si>
  <si>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</si>
  <si>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</si>
  <si>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</si>
  <si>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</si>
  <si>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</si>
  <si>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</si>
  <si>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</si>
  <si>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</si>
  <si>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</si>
  <si>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</si>
  <si>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</si>
  <si>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</si>
  <si>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</si>
  <si>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</si>
  <si>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</si>
  <si>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</si>
  <si>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</si>
  <si>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</si>
  <si>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</si>
  <si>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</si>
  <si>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</si>
  <si>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</si>
  <si>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</si>
  <si>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</si>
  <si>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</si>
  <si>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</si>
  <si>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</si>
  <si>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</si>
  <si>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</si>
  <si>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</si>
  <si>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</si>
  <si>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</si>
  <si>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</si>
  <si>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</si>
  <si>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</si>
  <si>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</si>
  <si>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</si>
  <si>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</si>
  <si>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</si>
  <si>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</si>
  <si>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</si>
  <si>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</si>
  <si>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</si>
  <si>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</si>
  <si>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</si>
  <si>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</si>
  <si>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</si>
  <si>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</si>
  <si>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</si>
  <si>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</si>
  <si>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</si>
  <si>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</si>
  <si>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</si>
  <si>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</si>
  <si>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</si>
  <si>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</si>
  <si>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</si>
  <si>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</si>
  <si>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</si>
  <si>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</si>
  <si>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</si>
  <si>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</si>
  <si>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</si>
  <si>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</si>
  <si>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</si>
  <si>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</si>
  <si>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</si>
  <si>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</si>
  <si>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</si>
  <si>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</si>
  <si>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</si>
  <si>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</si>
  <si>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</si>
  <si>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</si>
  <si>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</si>
  <si>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</si>
  <si>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</si>
  <si>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</si>
  <si>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</si>
  <si>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</si>
  <si>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</si>
  <si>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</si>
  <si>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</si>
  <si>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</si>
  <si>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</si>
  <si>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</si>
  <si>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</si>
  <si>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</si>
  <si>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</si>
  <si>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</si>
  <si>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</si>
  <si>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</si>
  <si>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</si>
  <si>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</si>
  <si>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</si>
  <si>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</si>
  <si>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</si>
  <si>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</si>
  <si>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</si>
  <si>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</si>
  <si>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</si>
  <si>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</si>
  <si>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</si>
  <si>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</si>
  <si>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</si>
  <si>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</si>
  <si>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</si>
  <si>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</si>
  <si>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</si>
  <si>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</si>
  <si>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</si>
  <si>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</si>
  <si>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</si>
  <si>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</si>
  <si>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</si>
  <si>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</si>
  <si>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</si>
  <si>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</si>
  <si>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</si>
  <si>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</si>
  <si>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</si>
  <si>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</si>
  <si>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</si>
  <si>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</si>
  <si>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</si>
  <si>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</si>
  <si>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</si>
  <si>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</si>
  <si>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</si>
  <si>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</si>
  <si>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</si>
  <si>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</si>
  <si>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</si>
  <si>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</si>
  <si>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</si>
  <si>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</si>
  <si>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</si>
  <si>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</si>
  <si>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</si>
  <si>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</si>
  <si>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</si>
  <si>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</si>
  <si>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</si>
  <si>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</si>
  <si>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</si>
  <si>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</si>
  <si>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</si>
  <si>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</si>
  <si>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</si>
  <si>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</si>
  <si>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</si>
  <si>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</si>
  <si>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</si>
  <si>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</si>
  <si>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</si>
  <si>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</si>
  <si>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</si>
  <si>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</si>
  <si>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</si>
  <si>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</si>
  <si>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</si>
  <si>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</si>
  <si>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</si>
  <si>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</si>
  <si>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</si>
  <si>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</si>
  <si>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</si>
  <si>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</si>
  <si>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</si>
  <si>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</si>
  <si>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</si>
  <si>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</si>
  <si>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</si>
  <si>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</si>
  <si>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</si>
  <si>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</si>
  <si>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</si>
  <si>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</si>
  <si>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</si>
  <si>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</si>
  <si>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</si>
  <si>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</si>
  <si>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</si>
  <si>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</si>
  <si>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</si>
  <si>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</si>
  <si>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</si>
  <si>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</si>
  <si>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</si>
  <si>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</si>
  <si>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</si>
  <si>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</si>
  <si>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</si>
  <si>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</si>
  <si>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</si>
  <si>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</si>
  <si>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</si>
  <si>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</si>
  <si>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</si>
  <si>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</si>
  <si>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</si>
  <si>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</si>
  <si>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</si>
  <si>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</si>
  <si>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</si>
  <si>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</si>
  <si>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</si>
  <si>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</si>
  <si>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</si>
  <si>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</si>
  <si>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</si>
  <si>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</si>
  <si>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</si>
  <si>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</si>
  <si>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</si>
  <si>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</si>
  <si>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</si>
  <si>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</si>
  <si>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</si>
  <si>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</si>
  <si>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</si>
  <si>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</si>
  <si>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</si>
  <si>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</si>
  <si>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</si>
  <si>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</si>
  <si>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</si>
  <si>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</si>
  <si>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</si>
  <si>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</si>
  <si>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</si>
  <si>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</si>
  <si>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</si>
  <si>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</si>
  <si>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</si>
  <si>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</si>
  <si>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</si>
  <si>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</si>
  <si>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</si>
  <si>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</si>
  <si>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</si>
  <si>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</si>
  <si>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</si>
  <si>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</si>
  <si>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</si>
  <si>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</si>
  <si>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</si>
  <si>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</si>
  <si>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</si>
  <si>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</si>
  <si>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</si>
  <si>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</si>
  <si>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</si>
  <si>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</si>
  <si>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</si>
  <si>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</si>
  <si>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</si>
  <si>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</si>
  <si>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</si>
  <si>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</si>
  <si>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</si>
  <si>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</si>
  <si>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</si>
  <si>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</si>
  <si>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</si>
  <si>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</si>
  <si>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</si>
  <si>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</si>
  <si>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</si>
  <si>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</si>
  <si>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</si>
  <si>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</si>
  <si>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</si>
  <si>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</si>
  <si>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</si>
  <si>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</si>
  <si>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</si>
  <si>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</si>
  <si>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</si>
  <si>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</si>
  <si>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</si>
  <si>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</si>
  <si>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</si>
  <si>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</si>
  <si>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</si>
  <si>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</si>
  <si>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</si>
  <si>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</si>
  <si>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</si>
  <si>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</si>
  <si>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</si>
  <si>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</si>
  <si>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</si>
  <si>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</si>
  <si>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</si>
  <si>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</si>
  <si>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</si>
  <si>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</si>
  <si>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</si>
  <si>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</si>
  <si>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</si>
  <si>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</si>
  <si>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</si>
  <si>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</si>
  <si>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</si>
  <si>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</si>
  <si>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</si>
  <si>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</si>
  <si>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</si>
  <si>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</si>
  <si>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</si>
  <si>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</si>
  <si>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</si>
  <si>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</si>
  <si>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</si>
  <si>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</si>
  <si>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</si>
  <si>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</si>
  <si>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</si>
  <si>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</si>
  <si>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</si>
  <si>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</si>
  <si>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</si>
  <si>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</si>
  <si>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</si>
  <si>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</si>
  <si>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</si>
  <si>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</si>
  <si>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</si>
  <si>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</si>
  <si>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</si>
  <si>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</si>
  <si>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</si>
  <si>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</si>
  <si>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</si>
  <si>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</si>
  <si>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</si>
  <si>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</si>
  <si>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</si>
  <si>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</si>
  <si>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</si>
  <si>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</si>
  <si>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</si>
  <si>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</si>
  <si>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</si>
  <si>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</si>
  <si>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</si>
  <si>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</si>
  <si>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</si>
  <si>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</si>
  <si>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</si>
  <si>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</si>
  <si>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</si>
  <si>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</si>
  <si>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</si>
  <si>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</si>
  <si>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</si>
  <si>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</si>
  <si>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</si>
  <si>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</si>
  <si>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</si>
  <si>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</si>
  <si>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</si>
  <si>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</si>
  <si>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</si>
  <si>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</si>
  <si>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</si>
  <si>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</si>
  <si>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</si>
  <si>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</si>
  <si>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</si>
  <si>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</si>
  <si>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</si>
  <si>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</si>
  <si>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</si>
  <si>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</si>
  <si>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</si>
  <si>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</si>
  <si>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</si>
  <si>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</si>
  <si>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</si>
  <si>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</si>
  <si>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</si>
  <si>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</si>
  <si>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</si>
  <si>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</si>
  <si>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</si>
  <si>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</si>
  <si>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</si>
  <si>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</si>
  <si>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</si>
  <si>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</si>
  <si>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</si>
  <si>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</si>
  <si>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</si>
  <si>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</si>
  <si>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</si>
  <si>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</si>
  <si>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</si>
  <si>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</si>
  <si>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</si>
  <si>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</si>
  <si>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</si>
  <si>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</si>
  <si>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</si>
  <si>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</si>
  <si>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</si>
  <si>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</si>
  <si>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</si>
  <si>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</si>
  <si>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</si>
  <si>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</si>
  <si>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</si>
  <si>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</si>
  <si>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</si>
  <si>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</si>
  <si>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</si>
  <si>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</si>
  <si>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</si>
  <si>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</si>
  <si>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</si>
  <si>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</si>
  <si>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</si>
  <si>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</si>
  <si>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</si>
  <si>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</si>
  <si>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</si>
  <si>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</si>
  <si>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</si>
  <si>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</si>
  <si>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</si>
  <si>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</si>
  <si>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</si>
  <si>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</si>
  <si>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</si>
  <si>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</si>
  <si>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</si>
  <si>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</si>
  <si>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</si>
  <si>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</si>
  <si>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</si>
  <si>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</si>
  <si>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</si>
  <si>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</si>
  <si>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</si>
  <si>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</si>
  <si>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</si>
  <si>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</si>
  <si>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</si>
  <si>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</si>
  <si>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</si>
  <si>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</si>
  <si>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</si>
  <si>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</si>
  <si>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</si>
  <si>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</si>
  <si>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</si>
  <si>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</si>
  <si>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</si>
  <si>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</si>
  <si>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</si>
  <si>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</si>
  <si>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</si>
  <si>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</si>
  <si>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</si>
  <si>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</si>
  <si>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</si>
  <si>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</si>
  <si>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</si>
  <si>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</si>
  <si>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</si>
  <si>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</si>
  <si>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</si>
  <si>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</si>
  <si>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</si>
  <si>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</si>
  <si>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</si>
  <si>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</si>
  <si>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</si>
  <si>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</si>
  <si>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</si>
  <si>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</si>
  <si>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</si>
  <si>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</si>
  <si>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</si>
  <si>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</si>
  <si>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</si>
  <si>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</si>
  <si>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</si>
  <si>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</si>
  <si>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</si>
  <si>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</si>
  <si>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</si>
  <si>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</si>
  <si>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</si>
  <si>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</si>
  <si>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</si>
  <si>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</si>
  <si>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</si>
  <si>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</si>
  <si>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</si>
  <si>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</si>
  <si>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</si>
  <si>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</si>
  <si>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</si>
  <si>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</si>
  <si>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</si>
  <si>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</si>
  <si>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</si>
  <si>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</si>
  <si>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</si>
  <si>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</si>
  <si>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</si>
  <si>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</si>
  <si>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</si>
  <si>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</si>
  <si>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</si>
  <si>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</si>
  <si>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</si>
  <si>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</si>
  <si>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</si>
  <si>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</si>
  <si>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</si>
  <si>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</si>
  <si>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</si>
  <si>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</si>
  <si>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</si>
  <si>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</si>
  <si>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</si>
  <si>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</si>
  <si>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</si>
  <si>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</si>
  <si>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</si>
  <si>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</si>
  <si>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</si>
  <si>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</si>
  <si>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</si>
  <si>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</si>
  <si>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</si>
  <si>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</si>
  <si>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</si>
  <si>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</si>
  <si>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</si>
  <si>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</si>
  <si>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</si>
  <si>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</si>
  <si>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</si>
  <si>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</si>
  <si>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</si>
  <si>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</si>
  <si>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</si>
  <si>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</si>
  <si>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</si>
  <si>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</si>
  <si>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</si>
  <si>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</si>
  <si>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</si>
  <si>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</si>
  <si>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</si>
  <si>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</si>
  <si>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</si>
  <si>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</si>
  <si>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</si>
  <si>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</si>
  <si>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</si>
  <si>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</si>
  <si>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</si>
  <si>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</si>
  <si>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</si>
  <si>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</si>
  <si>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</si>
  <si>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</si>
  <si>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</si>
  <si>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</si>
  <si>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</si>
  <si>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</si>
  <si>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</si>
  <si>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</si>
  <si>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</si>
  <si>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</si>
  <si>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</si>
  <si>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</si>
  <si>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</si>
  <si>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</si>
  <si>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</si>
  <si>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</si>
  <si>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</si>
  <si>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</si>
  <si>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</si>
  <si>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</si>
  <si>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</si>
  <si>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</si>
  <si>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</si>
  <si>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</si>
  <si>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</si>
  <si>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</si>
  <si>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</si>
  <si>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</si>
  <si>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</si>
  <si>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</si>
  <si>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</si>
  <si>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</si>
  <si>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</si>
  <si>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</si>
  <si>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</si>
  <si>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</si>
  <si>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</si>
  <si>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</si>
  <si>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</si>
  <si>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</si>
  <si>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</si>
  <si>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</si>
  <si>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</si>
  <si>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</si>
  <si>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</si>
  <si>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</si>
  <si>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</si>
  <si>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</si>
  <si>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</si>
  <si>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</si>
  <si>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</si>
  <si>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</si>
  <si>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</si>
  <si>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</si>
  <si>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</si>
  <si>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</si>
  <si>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</si>
  <si>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</si>
  <si>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</si>
  <si>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</si>
  <si>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</si>
  <si>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</si>
  <si>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</si>
  <si>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</si>
  <si>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</si>
  <si>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</si>
  <si>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</si>
  <si>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</si>
  <si>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</si>
  <si>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</si>
  <si>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</si>
  <si>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</si>
  <si>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</si>
  <si>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</si>
  <si>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</si>
  <si>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</si>
  <si>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</si>
  <si>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</si>
  <si>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</si>
  <si>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</si>
  <si>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</si>
  <si>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</si>
  <si>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</si>
  <si>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</si>
  <si>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</si>
  <si>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</si>
  <si>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</si>
  <si>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</si>
  <si>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</si>
  <si>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</si>
  <si>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</si>
  <si>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</si>
  <si>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</si>
  <si>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</si>
  <si>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</si>
  <si>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</si>
  <si>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</si>
  <si>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</si>
  <si>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</si>
  <si>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</si>
  <si>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</si>
  <si>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</si>
  <si>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</si>
  <si>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</si>
  <si>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</si>
  <si>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</si>
  <si>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</si>
  <si>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</si>
  <si>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</si>
  <si>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</si>
  <si>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</si>
  <si>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</si>
  <si>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</si>
  <si>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</si>
  <si>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</si>
  <si>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</si>
  <si>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</si>
  <si>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</si>
  <si>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</si>
  <si>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</si>
  <si>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</si>
  <si>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</si>
  <si>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</si>
  <si>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</si>
  <si>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</si>
  <si>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</si>
  <si>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</si>
  <si>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</si>
  <si>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</si>
  <si>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</si>
  <si>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</si>
  <si>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</si>
  <si>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</si>
  <si>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</si>
  <si>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</si>
  <si>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</si>
  <si>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</si>
  <si>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</si>
  <si>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</si>
  <si>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</si>
  <si>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</si>
  <si>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</si>
  <si>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</si>
  <si>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</si>
  <si>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</si>
  <si>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</si>
  <si>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</si>
  <si>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</si>
  <si>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</si>
  <si>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</si>
  <si>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</si>
  <si>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</si>
  <si>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</si>
  <si>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</si>
  <si>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</si>
  <si>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</si>
  <si>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</si>
  <si>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</si>
  <si>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</si>
  <si>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</si>
  <si>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</si>
  <si>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</si>
  <si>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</si>
  <si>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</si>
  <si>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</si>
  <si>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</si>
  <si>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</si>
  <si>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</si>
  <si>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</si>
  <si>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</si>
  <si>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</si>
  <si>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</si>
  <si>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</si>
  <si>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</si>
  <si>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</si>
  <si>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</si>
  <si>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</si>
  <si>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</si>
  <si>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</si>
  <si>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</si>
  <si>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</si>
  <si>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</si>
  <si>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</si>
  <si>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</si>
  <si>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</si>
  <si>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</si>
  <si>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</si>
  <si>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</si>
  <si>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</si>
  <si>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</si>
  <si>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</si>
  <si>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</si>
  <si>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</si>
  <si>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</si>
  <si>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</si>
  <si>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</si>
  <si>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</si>
  <si>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</si>
  <si>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</si>
  <si>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</si>
  <si>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</si>
  <si>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</si>
  <si>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</si>
  <si>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</si>
  <si>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</si>
  <si>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</si>
  <si>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</si>
  <si>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</si>
  <si>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</si>
  <si>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</si>
  <si>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</si>
  <si>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</si>
  <si>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</si>
  <si>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</si>
  <si>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</si>
  <si>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</si>
  <si>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</si>
  <si>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</si>
  <si>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</si>
  <si>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</si>
  <si>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</si>
  <si>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</si>
  <si>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</si>
  <si>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</si>
  <si>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</si>
  <si>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</si>
  <si>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</si>
  <si>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</si>
  <si>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</si>
  <si>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</si>
  <si>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</si>
  <si>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</si>
  <si>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</si>
  <si>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</si>
  <si>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</si>
  <si>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</si>
  <si>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</si>
  <si>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</si>
  <si>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</si>
  <si>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</si>
  <si>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</si>
  <si>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</si>
  <si>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</si>
  <si>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</si>
  <si>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</si>
  <si>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</si>
  <si>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</si>
  <si>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</si>
  <si>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</si>
  <si>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</si>
  <si>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</si>
  <si>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</si>
  <si>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</si>
  <si>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</si>
  <si>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</si>
  <si>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</si>
  <si>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</si>
  <si>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</si>
  <si>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</si>
  <si>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</si>
  <si>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</si>
  <si>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</si>
  <si>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</si>
  <si>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</si>
  <si>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</si>
  <si>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</si>
  <si>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</si>
  <si>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</si>
  <si>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</si>
  <si>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</si>
  <si>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</si>
  <si>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</si>
  <si>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</si>
  <si>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</si>
  <si>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</si>
  <si>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</si>
  <si>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</si>
  <si>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</si>
  <si>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</si>
  <si>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</si>
  <si>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</si>
  <si>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</si>
  <si>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</si>
  <si>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</si>
  <si>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</si>
  <si>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</si>
  <si>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</si>
  <si>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</si>
  <si>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</si>
  <si>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</si>
  <si>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</si>
  <si>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</si>
  <si>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</si>
  <si>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</si>
  <si>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</si>
  <si>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</si>
  <si>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</si>
  <si>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</si>
  <si>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</si>
  <si>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</si>
  <si>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</si>
  <si>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</si>
  <si>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</si>
  <si>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</si>
  <si>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</si>
  <si>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</si>
  <si>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</si>
  <si>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</si>
  <si>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</si>
  <si>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</si>
  <si>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</si>
  <si>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</si>
  <si>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</si>
  <si>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</si>
  <si>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</si>
  <si>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</si>
  <si>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</si>
  <si>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</si>
  <si>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</si>
  <si>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</si>
  <si>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</si>
  <si>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</si>
  <si>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</si>
  <si>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</si>
  <si>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</si>
  <si>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</si>
  <si>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</si>
  <si>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</si>
  <si>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</si>
  <si>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</si>
  <si>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</si>
  <si>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</si>
  <si>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</si>
  <si>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</si>
  <si>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</si>
  <si>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</si>
  <si>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</si>
  <si>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</si>
  <si>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</si>
  <si>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</si>
  <si>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</si>
  <si>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</si>
  <si>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</si>
  <si>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</si>
  <si>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</si>
  <si>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</si>
  <si>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</si>
  <si>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</si>
  <si>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</si>
  <si>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</si>
  <si>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</si>
  <si>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</si>
  <si>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</si>
  <si>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</si>
  <si>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</si>
  <si>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</si>
  <si>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</si>
  <si>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</si>
  <si>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</si>
  <si>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</si>
  <si>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</si>
  <si>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</si>
  <si>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</si>
  <si>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</si>
  <si>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</si>
  <si>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</si>
  <si>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</si>
  <si>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</si>
  <si>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</si>
  <si>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</si>
  <si>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</si>
  <si>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</si>
  <si>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</si>
  <si>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</si>
  <si>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</si>
  <si>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</si>
  <si>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</si>
  <si>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</si>
  <si>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</si>
  <si>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</si>
  <si>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</si>
  <si>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</si>
  <si>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</si>
  <si>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</si>
  <si>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</si>
  <si>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</si>
  <si>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</si>
  <si>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</si>
  <si>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</si>
  <si>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</si>
  <si>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</si>
  <si>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</si>
  <si>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</si>
  <si>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</si>
  <si>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</si>
  <si>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</si>
  <si>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</si>
  <si>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</si>
  <si>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</si>
  <si>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</si>
  <si>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</si>
  <si>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</si>
  <si>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</si>
  <si>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</si>
  <si>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</si>
  <si>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</si>
  <si>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</si>
  <si>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</si>
  <si>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</si>
  <si>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</si>
  <si>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</si>
  <si>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</si>
  <si>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</si>
  <si>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</si>
  <si>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</si>
  <si>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</si>
  <si>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</si>
  <si>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</si>
  <si>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</si>
  <si>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</si>
  <si>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</si>
  <si>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</si>
  <si>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</si>
  <si>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</si>
  <si>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</si>
  <si>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</si>
  <si>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</si>
  <si>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</si>
  <si>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</si>
  <si>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</si>
  <si>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</si>
  <si>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</si>
  <si>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</si>
  <si>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</si>
  <si>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</si>
  <si>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</si>
  <si>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</si>
  <si>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</si>
  <si>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</si>
  <si>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</si>
  <si>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</si>
  <si>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</si>
  <si>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</si>
  <si>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</si>
  <si>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</si>
  <si>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</si>
  <si>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</si>
  <si>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</si>
  <si>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</si>
  <si>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</si>
  <si>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</si>
  <si>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</si>
  <si>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</si>
  <si>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</si>
  <si>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</si>
  <si>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</si>
  <si>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</si>
  <si>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</si>
  <si>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</si>
  <si>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</si>
  <si>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</si>
  <si>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</si>
  <si>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</si>
  <si>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</si>
  <si>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</si>
  <si>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</si>
  <si>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</si>
  <si>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</si>
  <si>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</si>
  <si>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</si>
  <si>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</si>
  <si>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</si>
  <si>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</si>
  <si>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</si>
  <si>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</si>
  <si>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</si>
  <si>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</si>
  <si>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</si>
  <si>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</si>
  <si>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</si>
  <si>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</si>
  <si>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</si>
  <si>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</si>
  <si>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</si>
  <si>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</si>
  <si>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</si>
  <si>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</si>
  <si>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</si>
  <si>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</si>
  <si>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</si>
  <si>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</si>
  <si>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</si>
  <si>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</si>
  <si>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</si>
  <si>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</si>
  <si>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</si>
  <si>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</si>
  <si>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</si>
  <si>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</si>
  <si>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</si>
  <si>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</si>
  <si>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</si>
  <si>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</si>
  <si>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</si>
  <si>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</si>
  <si>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</si>
  <si>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</si>
  <si>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</si>
  <si>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</si>
  <si>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</si>
  <si>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</si>
  <si>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</si>
  <si>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</si>
  <si>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</si>
  <si>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</si>
  <si>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</si>
  <si>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</si>
  <si>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</si>
  <si>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</si>
  <si>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</si>
  <si>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</si>
  <si>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</si>
  <si>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</si>
  <si>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</si>
  <si>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</si>
  <si>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</si>
  <si>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</si>
  <si>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</si>
  <si>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</si>
  <si>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</si>
  <si>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</si>
  <si>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</si>
  <si>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</si>
  <si>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</si>
  <si>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</si>
  <si>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</si>
  <si>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</si>
  <si>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</si>
  <si>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</si>
  <si>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</si>
  <si>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</si>
  <si>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</si>
  <si>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</si>
  <si>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</si>
  <si>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</si>
  <si>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</si>
  <si>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</si>
  <si>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</si>
  <si>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</si>
  <si>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</si>
  <si>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</si>
  <si>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</si>
  <si>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</si>
  <si>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</si>
  <si>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</si>
  <si>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</si>
  <si>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</si>
  <si>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</si>
  <si>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</si>
  <si>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</si>
  <si>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</si>
  <si>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</si>
  <si>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</si>
  <si>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</si>
  <si>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</si>
  <si>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</si>
  <si>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</si>
  <si>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</si>
  <si>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</si>
  <si>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</si>
  <si>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</si>
  <si>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</si>
  <si>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</si>
  <si>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</si>
  <si>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</si>
  <si>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</si>
  <si>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</si>
  <si>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</si>
  <si>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</si>
  <si>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</si>
  <si>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</si>
  <si>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</si>
  <si>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</si>
  <si>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</si>
  <si>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</si>
  <si>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</si>
  <si>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</si>
  <si>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</si>
  <si>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</si>
  <si>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</si>
  <si>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</si>
  <si>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</si>
  <si>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</si>
  <si>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</si>
  <si>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</si>
  <si>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</si>
  <si>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</si>
  <si>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</si>
  <si>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</si>
  <si>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</si>
  <si>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</si>
  <si>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</si>
  <si>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</si>
  <si>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</si>
  <si>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</si>
  <si>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</si>
  <si>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</si>
  <si>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</si>
  <si>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</si>
  <si>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</si>
  <si>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</si>
  <si>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</si>
  <si>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</si>
  <si>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</si>
  <si>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</si>
  <si>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</si>
  <si>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</si>
  <si>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</si>
  <si>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</si>
  <si>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</si>
  <si>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</si>
  <si>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</si>
  <si>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</si>
  <si>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</si>
  <si>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</si>
  <si>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</si>
  <si>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</si>
  <si>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</si>
  <si>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</si>
  <si>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</si>
  <si>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</si>
  <si>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</si>
  <si>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</si>
  <si>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</si>
  <si>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</si>
  <si>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</si>
  <si>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</si>
  <si>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</si>
  <si>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</si>
  <si>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</si>
  <si>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</si>
  <si>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</si>
  <si>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</si>
  <si>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</si>
  <si>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</si>
  <si>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</si>
  <si>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</si>
  <si>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</si>
  <si>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</si>
  <si>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</si>
  <si>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</si>
  <si>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</si>
  <si>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</si>
  <si>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</si>
  <si>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</si>
  <si>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</si>
  <si>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</si>
  <si>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</si>
  <si>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</si>
  <si>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</si>
  <si>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</si>
  <si>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</si>
  <si>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</si>
  <si>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</si>
  <si>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</si>
  <si>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</si>
  <si>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</si>
  <si>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</si>
  <si>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</si>
  <si>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</si>
  <si>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</si>
  <si>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</si>
  <si>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</si>
  <si>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</si>
  <si>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</si>
  <si>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</si>
  <si>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</si>
  <si>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</si>
  <si>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</si>
  <si>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</si>
  <si>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</si>
  <si>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</si>
  <si>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</si>
  <si>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</si>
  <si>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</si>
  <si>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</si>
  <si>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</si>
  <si>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</si>
  <si>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</si>
  <si>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</si>
  <si>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</si>
  <si>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</si>
  <si>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</si>
  <si>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</si>
  <si>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</si>
  <si>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</si>
  <si>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</si>
  <si>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</si>
  <si>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</si>
  <si>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</si>
  <si>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</si>
  <si>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</si>
  <si>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</si>
  <si>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</si>
  <si>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</si>
  <si>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</si>
  <si>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</si>
  <si>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</si>
  <si>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</si>
  <si>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</si>
  <si>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</si>
  <si>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</si>
  <si>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</si>
  <si>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</si>
  <si>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</si>
  <si>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</si>
  <si>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</si>
  <si>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</si>
  <si>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</si>
  <si>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</si>
  <si>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</si>
  <si>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</si>
  <si>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</si>
  <si>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</si>
  <si>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</si>
  <si>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</si>
  <si>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</si>
  <si>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</si>
  <si>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</si>
  <si>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</si>
  <si>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</si>
  <si>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</si>
  <si>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</si>
  <si>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</si>
  <si>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</si>
  <si>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</si>
  <si>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</si>
  <si>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</si>
  <si>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</si>
  <si>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</si>
  <si>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</si>
  <si>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</si>
  <si>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</si>
  <si>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</si>
  <si>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</si>
  <si>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</si>
  <si>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</si>
  <si>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</si>
  <si>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</si>
  <si>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</si>
  <si>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</si>
  <si>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</si>
  <si>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</si>
  <si>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</si>
  <si>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</si>
  <si>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</si>
  <si>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</si>
  <si>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</si>
  <si>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</si>
  <si>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</si>
  <si>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</si>
  <si>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</si>
  <si>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</si>
  <si>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</si>
  <si>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</si>
  <si>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</si>
  <si>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</si>
  <si>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</si>
  <si>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</si>
  <si>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</si>
  <si>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</si>
  <si>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</si>
  <si>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</si>
  <si>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</si>
  <si>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</si>
  <si>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</si>
  <si>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</si>
  <si>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</si>
  <si>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</si>
  <si>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</si>
  <si>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</si>
  <si>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</si>
  <si>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</si>
  <si>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</si>
  <si>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</si>
  <si>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</si>
  <si>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</si>
  <si>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</si>
  <si>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</si>
  <si>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</si>
  <si>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</si>
  <si>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</si>
  <si>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</si>
  <si>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</si>
  <si>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</si>
  <si>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</si>
  <si>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</si>
  <si>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</si>
  <si>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</si>
  <si>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</si>
  <si>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</si>
  <si>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</si>
  <si>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</si>
  <si>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</si>
  <si>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</si>
  <si>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</si>
  <si>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</si>
  <si>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</si>
  <si>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</si>
  <si>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</si>
  <si>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</si>
  <si>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</si>
  <si>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</si>
  <si>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</si>
  <si>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</si>
  <si>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</si>
  <si>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</si>
  <si>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</si>
  <si>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</si>
  <si>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</si>
  <si>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</si>
  <si>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</si>
  <si>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</si>
  <si>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</si>
  <si>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</si>
  <si>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</si>
  <si>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</si>
  <si>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</si>
  <si>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</si>
  <si>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</si>
  <si>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</si>
  <si>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</si>
  <si>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</si>
  <si>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</si>
  <si>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</si>
  <si>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</si>
  <si>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</si>
  <si>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</si>
  <si>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</si>
  <si>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</si>
  <si>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</si>
  <si>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</si>
  <si>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</si>
  <si>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</si>
  <si>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</si>
  <si>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</si>
  <si>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</si>
  <si>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</si>
  <si>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</si>
  <si>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</si>
  <si>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</si>
  <si>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</si>
  <si>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</si>
  <si>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</si>
  <si>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</si>
  <si>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</si>
  <si>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</si>
  <si>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</si>
  <si>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</si>
  <si>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</si>
  <si>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</si>
  <si>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</si>
  <si>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</si>
  <si>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</si>
  <si>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</si>
  <si>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</si>
  <si>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</si>
  <si>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</si>
  <si>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</si>
  <si>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</si>
  <si>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</si>
  <si>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</si>
  <si>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</si>
  <si>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</si>
  <si>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</si>
  <si>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</si>
  <si>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</si>
  <si>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</si>
  <si>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</si>
  <si>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</si>
  <si>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</si>
  <si>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</si>
  <si>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</si>
  <si>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</si>
  <si>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</si>
  <si>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</si>
  <si>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</si>
  <si>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</si>
  <si>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</si>
  <si>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</si>
  <si>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</si>
  <si>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</si>
  <si>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</si>
  <si>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</si>
  <si>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</si>
  <si>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</si>
  <si>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</si>
  <si>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</si>
  <si>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</si>
  <si>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</si>
  <si>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</si>
  <si>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</si>
  <si>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</si>
  <si>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</si>
  <si>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</si>
  <si>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</si>
  <si>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</si>
  <si>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</si>
  <si>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</si>
  <si>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</si>
  <si>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</si>
  <si>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</si>
  <si>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</si>
  <si>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</si>
  <si>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</si>
  <si>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</si>
  <si>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</si>
  <si>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</si>
  <si>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</si>
  <si>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</si>
  <si>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</si>
  <si>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</si>
  <si>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</si>
  <si>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</si>
  <si>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</si>
  <si>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</si>
  <si>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</si>
  <si>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</si>
  <si>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</si>
  <si>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</si>
  <si>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</si>
  <si>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</si>
  <si>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</si>
  <si>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</si>
  <si>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</si>
  <si>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</si>
  <si>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</si>
  <si>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</si>
  <si>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</si>
  <si>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</si>
  <si>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</si>
  <si>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</si>
  <si>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</si>
  <si>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</si>
  <si>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</si>
  <si>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</si>
  <si>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</si>
  <si>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</si>
  <si>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</si>
  <si>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</si>
  <si>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</si>
  <si>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</si>
  <si>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</si>
  <si>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</si>
  <si>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</si>
  <si>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</si>
  <si>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</si>
  <si>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</si>
  <si>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</si>
  <si>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</si>
  <si>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</si>
  <si>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</si>
  <si>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</si>
  <si>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</si>
  <si>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</si>
  <si>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</si>
  <si>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</si>
  <si>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</si>
  <si>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</si>
  <si>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</si>
  <si>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</si>
  <si>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</si>
  <si>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</si>
  <si>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</si>
  <si>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</si>
  <si>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</si>
  <si>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</si>
  <si>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</si>
  <si>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</si>
  <si>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</si>
  <si>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</si>
  <si>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</si>
  <si>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</si>
  <si>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</si>
  <si>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</si>
  <si>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</si>
  <si>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stew</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</si>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</sst>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TRUE)"),"damero")</f>
        <v>damero</v>
      </c>
      <c r="H5" s="10" t="str">
        <f>IFERROR(__xludf.DUMMYFUNCTION("""COMPUTED_VALUE"""),"a cook")</f>
        <v>a cook</v>
      </c>
      <c r="I5" s="8" t="str">
        <f>IFERROR(__xludf.DUMMYFUNCTION("""COMPUTED_VALUE"""),"сдамеро")</f>
        <v>сдамеро</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t="str">
        <f>IFERROR(__xludf.DUMMYFUNCTION("""COMPUTED_VALUE"""),"oriy")</f>
        <v>oriy</v>
      </c>
      <c r="H6" s="18" t="str">
        <f>IFERROR(__xludf.DUMMYFUNCTION("""COMPUTED_VALUE"""),"cooking oil")</f>
        <v>cooking oil</v>
      </c>
      <c r="I6" s="8" t="str">
        <f>IFERROR(__xludf.DUMMYFUNCTION("""COMPUTED_VALUE"""),"ори")</f>
        <v>ори</v>
      </c>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t="str">
        <f>IFERROR(__xludf.DUMMYFUNCTION("""COMPUTED_VALUE"""),"damerat")</f>
        <v>damerat</v>
      </c>
      <c r="H7" s="18" t="str">
        <f>IFERROR(__xludf.DUMMYFUNCTION("""COMPUTED_VALUE"""),"to cook")</f>
        <v>to cook</v>
      </c>
      <c r="I7" s="8" t="str">
        <f>IFERROR(__xludf.DUMMYFUNCTION("""COMPUTED_VALUE"""),"сдамерат")</f>
        <v>сдамерат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10" t="s">
        <v>513</v>
      </c>
      <c r="B108" s="10" t="s">
        <v>514</v>
      </c>
      <c r="C108" s="10"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10" t="s">
        <v>522</v>
      </c>
      <c r="B111" s="10" t="s">
        <v>523</v>
      </c>
      <c r="C111" s="10"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10"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27" t="s">
        <v>528</v>
      </c>
      <c r="B113" s="27" t="s">
        <v>529</v>
      </c>
      <c r="C113" s="27"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10" t="s">
        <v>534</v>
      </c>
      <c r="B115" s="10" t="s">
        <v>535</v>
      </c>
      <c r="C115" s="10"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27" t="s">
        <v>537</v>
      </c>
      <c r="B116" s="27" t="s">
        <v>538</v>
      </c>
      <c r="C116" s="27"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27" t="s">
        <v>540</v>
      </c>
      <c r="B117" s="27" t="s">
        <v>541</v>
      </c>
      <c r="C117" s="27"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10" t="s">
        <v>543</v>
      </c>
      <c r="B118" s="10" t="s">
        <v>544</v>
      </c>
      <c r="C118" s="10"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27" t="s">
        <v>549</v>
      </c>
      <c r="B120" s="27" t="s">
        <v>550</v>
      </c>
      <c r="C120" s="27"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10" t="s">
        <v>552</v>
      </c>
      <c r="B121" s="10" t="s">
        <v>553</v>
      </c>
      <c r="C121" s="10"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10" t="s">
        <v>573</v>
      </c>
      <c r="B128" s="10" t="s">
        <v>574</v>
      </c>
      <c r="C128" s="10"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27" t="s">
        <v>579</v>
      </c>
      <c r="B130" s="27" t="s">
        <v>580</v>
      </c>
      <c r="C130" s="27"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10" t="s">
        <v>582</v>
      </c>
      <c r="B131" s="10" t="s">
        <v>583</v>
      </c>
      <c r="C131" s="10"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27" t="s">
        <v>585</v>
      </c>
      <c r="B132" s="27" t="s">
        <v>586</v>
      </c>
      <c r="C132" s="27"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10" t="s">
        <v>588</v>
      </c>
      <c r="B133" s="10" t="s">
        <v>589</v>
      </c>
      <c r="C133" s="10"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27" t="s">
        <v>591</v>
      </c>
      <c r="B134" s="27" t="s">
        <v>592</v>
      </c>
      <c r="C134" s="27"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10" t="s">
        <v>594</v>
      </c>
      <c r="B135" s="10" t="s">
        <v>595</v>
      </c>
      <c r="C135" s="10"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10" t="s">
        <v>612</v>
      </c>
      <c r="B141" s="10" t="s">
        <v>613</v>
      </c>
      <c r="C141" s="10"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27" t="s">
        <v>639</v>
      </c>
      <c r="B150" s="27" t="s">
        <v>640</v>
      </c>
      <c r="C150" s="27"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10" t="s">
        <v>645</v>
      </c>
      <c r="B152" s="10" t="s">
        <v>646</v>
      </c>
      <c r="C152" s="10"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27" t="s">
        <v>648</v>
      </c>
      <c r="B153" s="27" t="s">
        <v>649</v>
      </c>
      <c r="C153" s="27"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10" t="s">
        <v>654</v>
      </c>
      <c r="B155" s="10" t="s">
        <v>655</v>
      </c>
      <c r="C155" s="10"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27" t="s">
        <v>657</v>
      </c>
      <c r="B156" s="27" t="s">
        <v>658</v>
      </c>
      <c r="C156" s="27"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27" t="s">
        <v>669</v>
      </c>
      <c r="B160" s="27" t="s">
        <v>670</v>
      </c>
      <c r="C160" s="27"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10" t="s">
        <v>672</v>
      </c>
      <c r="B161" s="10" t="s">
        <v>673</v>
      </c>
      <c r="C161" s="10"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27" t="s">
        <v>675</v>
      </c>
      <c r="B162" s="27" t="s">
        <v>676</v>
      </c>
      <c r="C162" s="27"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10" t="s">
        <v>678</v>
      </c>
      <c r="B163" s="10" t="s">
        <v>679</v>
      </c>
      <c r="C163" s="10"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27" t="s">
        <v>684</v>
      </c>
      <c r="B165" s="27" t="s">
        <v>685</v>
      </c>
      <c r="C165" s="27"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10" t="s">
        <v>687</v>
      </c>
      <c r="B166" s="10" t="s">
        <v>688</v>
      </c>
      <c r="C166" s="10"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27" t="s">
        <v>693</v>
      </c>
      <c r="B168" s="27" t="s">
        <v>694</v>
      </c>
      <c r="C168" s="27"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27" t="s">
        <v>705</v>
      </c>
      <c r="B172" s="27" t="s">
        <v>706</v>
      </c>
      <c r="C172" s="27"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10" t="s">
        <v>708</v>
      </c>
      <c r="B173" s="10" t="s">
        <v>709</v>
      </c>
      <c r="C173" s="10"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10" t="s">
        <v>730</v>
      </c>
      <c r="C180" s="10"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27" t="s">
        <v>733</v>
      </c>
      <c r="C181" s="27"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10" t="s">
        <v>735</v>
      </c>
      <c r="B182" s="10" t="s">
        <v>736</v>
      </c>
      <c r="C182" s="10"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27" t="s">
        <v>738</v>
      </c>
      <c r="B183" s="27"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10" t="s">
        <v>744</v>
      </c>
      <c r="B185" s="10"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27" t="s">
        <v>747</v>
      </c>
      <c r="B186" s="27"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10" t="s">
        <v>750</v>
      </c>
      <c r="B187" s="10" t="s">
        <v>751</v>
      </c>
      <c r="C187" s="10"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27" t="s">
        <v>753</v>
      </c>
      <c r="B188" s="27" t="s">
        <v>754</v>
      </c>
      <c r="C188" s="27"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27" t="s">
        <v>765</v>
      </c>
      <c r="B192" s="27" t="s">
        <v>766</v>
      </c>
      <c r="C192" s="27"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27" t="s">
        <v>777</v>
      </c>
      <c r="B196" s="27" t="s">
        <v>778</v>
      </c>
      <c r="C196" s="27"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44" t="s">
        <v>783</v>
      </c>
      <c r="B198" s="10" t="s">
        <v>784</v>
      </c>
      <c r="C198" s="10"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10" t="s">
        <v>798</v>
      </c>
      <c r="B203" s="10" t="s">
        <v>799</v>
      </c>
      <c r="C203" s="10"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27" t="s">
        <v>801</v>
      </c>
      <c r="B204" s="27" t="s">
        <v>802</v>
      </c>
      <c r="C204" s="27"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10" t="s">
        <v>807</v>
      </c>
      <c r="B206" s="10" t="s">
        <v>808</v>
      </c>
      <c r="C206" s="10"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0" t="s">
        <v>828</v>
      </c>
      <c r="B213" s="20" t="s">
        <v>829</v>
      </c>
      <c r="C213" s="10"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10" t="s">
        <v>840</v>
      </c>
      <c r="B217" s="10" t="s">
        <v>841</v>
      </c>
      <c r="C217" s="10"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27" t="s">
        <v>846</v>
      </c>
      <c r="B219" s="27" t="s">
        <v>847</v>
      </c>
      <c r="C219" s="27"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10" t="s">
        <v>849</v>
      </c>
      <c r="B220" s="10" t="s">
        <v>850</v>
      </c>
      <c r="C220" s="10"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27" t="s">
        <v>855</v>
      </c>
      <c r="B222" s="27" t="s">
        <v>856</v>
      </c>
      <c r="C222" s="27"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20" t="s">
        <v>870</v>
      </c>
      <c r="B227" s="2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7" t="s">
        <v>873</v>
      </c>
      <c r="B228" s="27" t="s">
        <v>874</v>
      </c>
      <c r="C228" s="27"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10" t="s">
        <v>876</v>
      </c>
      <c r="B229" s="10" t="s">
        <v>877</v>
      </c>
      <c r="C229" s="10"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27" t="s">
        <v>879</v>
      </c>
      <c r="B230" s="27" t="s">
        <v>880</v>
      </c>
      <c r="C230" s="27"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10" t="s">
        <v>885</v>
      </c>
      <c r="B232" s="10" t="s">
        <v>886</v>
      </c>
      <c r="C232" s="10"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10" t="s">
        <v>903</v>
      </c>
      <c r="B238" s="10" t="s">
        <v>904</v>
      </c>
      <c r="C238" s="10"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10" t="s">
        <v>915</v>
      </c>
      <c r="B242" s="10" t="s">
        <v>916</v>
      </c>
      <c r="C242" s="10"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10" t="s">
        <v>969</v>
      </c>
      <c r="B260" s="10" t="s">
        <v>970</v>
      </c>
      <c r="C260" s="10"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27" t="s">
        <v>972</v>
      </c>
      <c r="B261" s="27" t="s">
        <v>973</v>
      </c>
      <c r="C261" s="27"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10" t="s">
        <v>978</v>
      </c>
      <c r="B263" s="10" t="s">
        <v>979</v>
      </c>
      <c r="C263" s="10"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27" t="s">
        <v>981</v>
      </c>
      <c r="B264" s="27" t="s">
        <v>982</v>
      </c>
      <c r="C264" s="27"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8"/>
      <c r="D266" s="22"/>
      <c r="E266" s="22"/>
      <c r="F266" s="22"/>
      <c r="G266" s="18"/>
      <c r="H266" s="18"/>
      <c r="I266" s="10"/>
      <c r="J266" s="14"/>
      <c r="K266" s="14"/>
      <c r="L266" s="22"/>
      <c r="M266" s="22"/>
      <c r="N266" s="22"/>
      <c r="O266" s="22"/>
      <c r="P266" s="22"/>
      <c r="Q266" s="14"/>
      <c r="R266" s="14"/>
      <c r="S266" s="14"/>
      <c r="T266" s="22"/>
      <c r="U266" s="22"/>
      <c r="V266" s="22"/>
      <c r="W266" s="22"/>
      <c r="X266" s="22"/>
    </row>
    <row r="267">
      <c r="A267" s="10" t="s">
        <v>989</v>
      </c>
      <c r="B267" s="10" t="s">
        <v>990</v>
      </c>
      <c r="C267" s="10" t="s">
        <v>991</v>
      </c>
      <c r="D267" s="22"/>
      <c r="E267" s="22"/>
      <c r="F267" s="22"/>
      <c r="G267" s="18"/>
      <c r="H267" s="18"/>
      <c r="I267" s="10"/>
      <c r="J267" s="14"/>
      <c r="K267" s="22"/>
      <c r="L267" s="22"/>
      <c r="M267" s="22"/>
      <c r="N267" s="22"/>
      <c r="O267" s="22"/>
      <c r="P267" s="22"/>
      <c r="Q267" s="14"/>
      <c r="R267" s="14"/>
      <c r="S267" s="22"/>
      <c r="T267" s="22"/>
      <c r="U267" s="22"/>
      <c r="V267" s="22"/>
      <c r="W267" s="22"/>
      <c r="X267" s="22"/>
    </row>
    <row r="268">
      <c r="A268" s="27" t="s">
        <v>992</v>
      </c>
      <c r="B268" s="27" t="s">
        <v>993</v>
      </c>
      <c r="C268" s="27"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10" t="s">
        <v>998</v>
      </c>
      <c r="B270" s="10" t="s">
        <v>999</v>
      </c>
      <c r="C270" s="10"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1001</v>
      </c>
      <c r="B271" s="27" t="s">
        <v>1002</v>
      </c>
      <c r="C271" s="27"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1019</v>
      </c>
      <c r="B277" s="10" t="s">
        <v>1020</v>
      </c>
      <c r="C277" s="10"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1031</v>
      </c>
      <c r="B281" s="27" t="s">
        <v>1032</v>
      </c>
      <c r="C281" s="27"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10" t="s">
        <v>1034</v>
      </c>
      <c r="B282" s="10" t="s">
        <v>1035</v>
      </c>
      <c r="C282" s="10"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27" t="s">
        <v>1037</v>
      </c>
      <c r="B283" s="27" t="s">
        <v>1038</v>
      </c>
      <c r="C283" s="27"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45" t="s">
        <v>1041</v>
      </c>
      <c r="C284" s="45"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27" t="s">
        <v>1044</v>
      </c>
      <c r="C285" s="27"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10" t="s">
        <v>1046</v>
      </c>
      <c r="B286" s="10" t="s">
        <v>1047</v>
      </c>
      <c r="C286" s="10"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1049</v>
      </c>
      <c r="B287" s="27" t="s">
        <v>1050</v>
      </c>
      <c r="C287" s="27"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10" t="s">
        <v>1061</v>
      </c>
      <c r="B291" s="10" t="s">
        <v>1062</v>
      </c>
      <c r="C291" s="10"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27" t="s">
        <v>1064</v>
      </c>
      <c r="B292" s="27" t="s">
        <v>1065</v>
      </c>
      <c r="C292" s="27"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10" t="s">
        <v>1067</v>
      </c>
      <c r="B293" s="10" t="s">
        <v>1068</v>
      </c>
      <c r="C293" s="10"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27" t="s">
        <v>1070</v>
      </c>
      <c r="B294" s="27"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1073</v>
      </c>
      <c r="B295" s="10"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27" t="s">
        <v>1076</v>
      </c>
      <c r="B296" s="27" t="s">
        <v>1077</v>
      </c>
      <c r="C296" s="27"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10" t="s">
        <v>1079</v>
      </c>
      <c r="B297" s="10" t="s">
        <v>1080</v>
      </c>
      <c r="C297" s="10"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27" t="s">
        <v>1085</v>
      </c>
      <c r="B299" s="27" t="s">
        <v>1086</v>
      </c>
      <c r="C299" s="27"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10" t="s">
        <v>1091</v>
      </c>
      <c r="B301" s="10" t="s">
        <v>1092</v>
      </c>
      <c r="C301" s="10"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27" t="s">
        <v>1097</v>
      </c>
      <c r="B303" s="27" t="s">
        <v>1098</v>
      </c>
      <c r="C303" s="27"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1100</v>
      </c>
      <c r="B304" s="10" t="s">
        <v>1101</v>
      </c>
      <c r="C304" s="10"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27" t="s">
        <v>1103</v>
      </c>
      <c r="B305" s="27" t="s">
        <v>1104</v>
      </c>
      <c r="C305" s="27"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1106</v>
      </c>
      <c r="B306" s="10" t="s">
        <v>1107</v>
      </c>
      <c r="C306" s="10"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27" t="s">
        <v>1121</v>
      </c>
      <c r="B311" s="27" t="s">
        <v>1122</v>
      </c>
      <c r="C311" s="27"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10" t="s">
        <v>1124</v>
      </c>
      <c r="B312" s="10" t="s">
        <v>1125</v>
      </c>
      <c r="C312" s="10"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27" t="s">
        <v>1130</v>
      </c>
      <c r="B314" s="27" t="s">
        <v>1131</v>
      </c>
      <c r="C314" s="27"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10" t="s">
        <v>1139</v>
      </c>
      <c r="B317" s="10" t="s">
        <v>1140</v>
      </c>
      <c r="C317" s="10"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27" t="s">
        <v>1145</v>
      </c>
      <c r="B319" s="27" t="s">
        <v>1146</v>
      </c>
      <c r="C319" s="27"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1151</v>
      </c>
      <c r="B321" s="10"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10"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27" t="s">
        <v>1163</v>
      </c>
      <c r="B325" s="27" t="s">
        <v>1164</v>
      </c>
      <c r="C325" s="27"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1169</v>
      </c>
      <c r="B327" s="10" t="s">
        <v>1170</v>
      </c>
      <c r="C327" s="10"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27" t="s">
        <v>1181</v>
      </c>
      <c r="B331" s="27" t="s">
        <v>1182</v>
      </c>
      <c r="C331" s="27"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10" t="s">
        <v>1184</v>
      </c>
      <c r="B332" s="10" t="s">
        <v>1185</v>
      </c>
      <c r="C332" s="10"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1187</v>
      </c>
      <c r="B333" s="27" t="s">
        <v>1188</v>
      </c>
      <c r="C333" s="27"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10" t="s">
        <v>1190</v>
      </c>
      <c r="B334" s="10" t="s">
        <v>1191</v>
      </c>
      <c r="C334" s="10"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1193</v>
      </c>
      <c r="B335" s="27" t="s">
        <v>1194</v>
      </c>
      <c r="C335" s="27"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10" t="s">
        <v>1217</v>
      </c>
      <c r="B343" s="10" t="s">
        <v>1218</v>
      </c>
      <c r="C343" s="10"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27" t="s">
        <v>1220</v>
      </c>
      <c r="B344" s="27" t="s">
        <v>1221</v>
      </c>
      <c r="C344" s="27"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10" t="s">
        <v>1226</v>
      </c>
      <c r="B346" s="10" t="s">
        <v>1227</v>
      </c>
      <c r="C346" s="10"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27" t="s">
        <v>1229</v>
      </c>
      <c r="B347" s="27" t="s">
        <v>1230</v>
      </c>
      <c r="C347" s="27"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1232</v>
      </c>
      <c r="B348" s="10" t="s">
        <v>1233</v>
      </c>
      <c r="C348" s="10"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27" t="s">
        <v>1235</v>
      </c>
      <c r="B349" s="27" t="s">
        <v>1236</v>
      </c>
      <c r="C349" s="27"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10" t="s">
        <v>1238</v>
      </c>
      <c r="B350" s="10" t="s">
        <v>1239</v>
      </c>
      <c r="C350" s="10"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27" t="s">
        <v>1244</v>
      </c>
      <c r="B352" s="27" t="s">
        <v>1245</v>
      </c>
      <c r="C352" s="27"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10" t="s">
        <v>1247</v>
      </c>
      <c r="B353" s="10" t="s">
        <v>1248</v>
      </c>
      <c r="C353" s="10"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27" t="s">
        <v>1253</v>
      </c>
      <c r="B355" s="27" t="s">
        <v>1254</v>
      </c>
      <c r="C355" s="27"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1256</v>
      </c>
      <c r="B356" s="10" t="s">
        <v>1257</v>
      </c>
      <c r="C356" s="10"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27" t="s">
        <v>1259</v>
      </c>
      <c r="B357" s="27" t="s">
        <v>1260</v>
      </c>
      <c r="C357" s="27"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1262</v>
      </c>
      <c r="B358" s="10" t="s">
        <v>1263</v>
      </c>
      <c r="C358" s="10"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20" t="s">
        <v>1277</v>
      </c>
      <c r="B363" s="2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1280</v>
      </c>
      <c r="B364" s="27" t="s">
        <v>1281</v>
      </c>
      <c r="C364" s="27"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1304</v>
      </c>
      <c r="B372" s="10" t="s">
        <v>1305</v>
      </c>
      <c r="C372" s="10"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27" t="s">
        <v>1307</v>
      </c>
      <c r="B373" s="27" t="s">
        <v>1308</v>
      </c>
      <c r="C373" s="27"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10" t="s">
        <v>1310</v>
      </c>
      <c r="B374" s="10" t="s">
        <v>1311</v>
      </c>
      <c r="C374" s="10"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1316</v>
      </c>
      <c r="B376" s="27" t="s">
        <v>1317</v>
      </c>
      <c r="C376" s="27"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1334</v>
      </c>
      <c r="B382" s="10" t="s">
        <v>1335</v>
      </c>
      <c r="C382" s="10"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27" t="s">
        <v>1346</v>
      </c>
      <c r="B386" s="27" t="s">
        <v>1347</v>
      </c>
      <c r="C386" s="27"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10" t="s">
        <v>1349</v>
      </c>
      <c r="B387" s="10" t="s">
        <v>1350</v>
      </c>
      <c r="C387" s="10"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20" t="s">
        <v>1355</v>
      </c>
      <c r="B389" s="2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7" t="s">
        <v>1358</v>
      </c>
      <c r="B390" s="1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27" t="s">
        <v>1362</v>
      </c>
      <c r="C391" s="27"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10" t="s">
        <v>1364</v>
      </c>
      <c r="B392" s="10" t="s">
        <v>1365</v>
      </c>
      <c r="C392" s="10"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27" t="s">
        <v>1367</v>
      </c>
      <c r="B393" s="27" t="s">
        <v>1368</v>
      </c>
      <c r="C393" s="27"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10" t="s">
        <v>1373</v>
      </c>
      <c r="B395" s="10" t="s">
        <v>1374</v>
      </c>
      <c r="C395" s="10"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27" t="s">
        <v>1376</v>
      </c>
      <c r="B396" s="27" t="s">
        <v>1377</v>
      </c>
      <c r="C396" s="27"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10" t="s">
        <v>1385</v>
      </c>
      <c r="B399" s="10" t="s">
        <v>1386</v>
      </c>
      <c r="C399" s="10"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1391</v>
      </c>
      <c r="B401" s="27" t="s">
        <v>1392</v>
      </c>
      <c r="C401" s="27"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1397</v>
      </c>
      <c r="C403" s="27" t="s">
        <v>1398</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1399</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0" t="s">
        <v>1402</v>
      </c>
      <c r="B405" s="20" t="s">
        <v>1403</v>
      </c>
      <c r="C405" s="10"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10" t="s">
        <v>1405</v>
      </c>
      <c r="B406" s="1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27" t="s">
        <v>1408</v>
      </c>
      <c r="B407" s="27" t="s">
        <v>1409</v>
      </c>
      <c r="C407" s="27"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10" t="s">
        <v>1417</v>
      </c>
      <c r="B410" s="10" t="s">
        <v>1418</v>
      </c>
      <c r="C410" s="10"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27" t="s">
        <v>1423</v>
      </c>
      <c r="B412" s="27" t="s">
        <v>1424</v>
      </c>
      <c r="C412" s="27"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10" t="s">
        <v>1429</v>
      </c>
      <c r="B414" s="10" t="s">
        <v>1430</v>
      </c>
      <c r="C414" s="10"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1432</v>
      </c>
      <c r="B415" s="27" t="s">
        <v>1433</v>
      </c>
      <c r="C415" s="27"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10" t="s">
        <v>1448</v>
      </c>
      <c r="C420" s="10"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27" t="s">
        <v>1451</v>
      </c>
      <c r="C421" s="27"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10" t="s">
        <v>1456</v>
      </c>
      <c r="B423" s="10" t="s">
        <v>1457</v>
      </c>
      <c r="C423" s="10"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1459</v>
      </c>
      <c r="B424" s="27" t="s">
        <v>1460</v>
      </c>
      <c r="C424" s="27"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1471</v>
      </c>
      <c r="B428" s="10" t="s">
        <v>1472</v>
      </c>
      <c r="C428" s="10"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27" t="s">
        <v>1481</v>
      </c>
      <c r="C431" s="27"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10" t="s">
        <v>1504</v>
      </c>
      <c r="B439" s="10" t="s">
        <v>1505</v>
      </c>
      <c r="C439" s="10"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1507</v>
      </c>
      <c r="B440" s="27" t="s">
        <v>1508</v>
      </c>
      <c r="C440" s="27"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10" t="s">
        <v>1510</v>
      </c>
      <c r="B441" s="10" t="s">
        <v>1511</v>
      </c>
      <c r="C441" s="10"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27" t="s">
        <v>1513</v>
      </c>
      <c r="B442" s="27" t="s">
        <v>1514</v>
      </c>
      <c r="C442" s="27"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10" t="s">
        <v>1519</v>
      </c>
      <c r="B444" s="10" t="s">
        <v>1520</v>
      </c>
      <c r="C444" s="10"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1522</v>
      </c>
      <c r="B445" s="27" t="s">
        <v>1523</v>
      </c>
      <c r="C445" s="27"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10" t="s">
        <v>1525</v>
      </c>
      <c r="B446" s="10" t="s">
        <v>1526</v>
      </c>
      <c r="C446" s="10"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1528</v>
      </c>
      <c r="B447" s="27" t="s">
        <v>1529</v>
      </c>
      <c r="C447" s="27"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10" t="s">
        <v>1540</v>
      </c>
      <c r="B451" s="10" t="s">
        <v>1541</v>
      </c>
      <c r="C451" s="10"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20" t="s">
        <v>1543</v>
      </c>
      <c r="B452" s="2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1546</v>
      </c>
      <c r="B453" s="1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27" t="s">
        <v>1549</v>
      </c>
      <c r="B454" s="27" t="s">
        <v>1550</v>
      </c>
      <c r="C454" s="27"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10" t="s">
        <v>1552</v>
      </c>
      <c r="B455" s="10" t="s">
        <v>1553</v>
      </c>
      <c r="C455" s="10"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27" t="s">
        <v>1558</v>
      </c>
      <c r="B457" s="27" t="s">
        <v>1559</v>
      </c>
      <c r="C457" s="27"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10" t="s">
        <v>1561</v>
      </c>
      <c r="B458" s="10" t="s">
        <v>1562</v>
      </c>
      <c r="C458" s="10"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20" t="s">
        <v>1567</v>
      </c>
      <c r="B460" s="2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1570</v>
      </c>
      <c r="B461" s="1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27" t="s">
        <v>1582</v>
      </c>
      <c r="B465" s="27" t="s">
        <v>1583</v>
      </c>
      <c r="C465" s="27"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10" t="s">
        <v>1588</v>
      </c>
      <c r="B467" s="10" t="s">
        <v>1589</v>
      </c>
      <c r="C467" s="10"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27" t="s">
        <v>1594</v>
      </c>
      <c r="B469" s="27" t="s">
        <v>1595</v>
      </c>
      <c r="C469" s="27"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1600</v>
      </c>
      <c r="B471" s="10" t="s">
        <v>1601</v>
      </c>
      <c r="C471" s="10"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27" t="s">
        <v>1603</v>
      </c>
      <c r="B472" s="27" t="s">
        <v>1604</v>
      </c>
      <c r="C472" s="27"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1606</v>
      </c>
      <c r="B473" s="10" t="s">
        <v>1607</v>
      </c>
      <c r="C473" s="10"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27" t="s">
        <v>1624</v>
      </c>
      <c r="B479" s="27" t="s">
        <v>1625</v>
      </c>
      <c r="C479" s="27"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10" t="s">
        <v>1627</v>
      </c>
      <c r="B480" s="10" t="s">
        <v>1628</v>
      </c>
      <c r="C480" s="10"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27" t="s">
        <v>1633</v>
      </c>
      <c r="B482" s="27" t="s">
        <v>1634</v>
      </c>
      <c r="C482" s="27"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10" t="s">
        <v>1642</v>
      </c>
      <c r="B485" s="10" t="s">
        <v>1643</v>
      </c>
      <c r="C485" s="10"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1645</v>
      </c>
      <c r="B486" s="27" t="s">
        <v>1646</v>
      </c>
      <c r="C486" s="27"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1657</v>
      </c>
      <c r="B490" s="10" t="s">
        <v>1658</v>
      </c>
      <c r="C490" s="10"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27" t="s">
        <v>1660</v>
      </c>
      <c r="B491" s="27" t="s">
        <v>1661</v>
      </c>
      <c r="C491" s="27"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10" t="s">
        <v>1663</v>
      </c>
      <c r="B492" s="10" t="s">
        <v>1664</v>
      </c>
      <c r="C492" s="10"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27" t="s">
        <v>1672</v>
      </c>
      <c r="B495" s="27" t="s">
        <v>1673</v>
      </c>
      <c r="C495" s="27"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1675</v>
      </c>
      <c r="B496" s="10" t="s">
        <v>1676</v>
      </c>
      <c r="C496" s="10"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27" t="s">
        <v>1690</v>
      </c>
      <c r="B501" s="27" t="s">
        <v>1691</v>
      </c>
      <c r="C501" s="27"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10" t="s">
        <v>1699</v>
      </c>
      <c r="B504" s="10" t="s">
        <v>1700</v>
      </c>
      <c r="C504" s="10"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1705</v>
      </c>
      <c r="B506" s="27" t="s">
        <v>1706</v>
      </c>
      <c r="C506" s="27"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10" t="s">
        <v>1708</v>
      </c>
      <c r="B507" s="10" t="s">
        <v>1709</v>
      </c>
      <c r="C507" s="10"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1711</v>
      </c>
      <c r="B508" s="27" t="s">
        <v>1712</v>
      </c>
      <c r="C508" s="27"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10" t="s">
        <v>1732</v>
      </c>
      <c r="B515" s="10" t="s">
        <v>1733</v>
      </c>
      <c r="C515" s="10"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27" t="s">
        <v>1738</v>
      </c>
      <c r="B517" s="27" t="s">
        <v>1739</v>
      </c>
      <c r="C517" s="27"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10" t="s">
        <v>1744</v>
      </c>
      <c r="B519" s="10" t="s">
        <v>1745</v>
      </c>
      <c r="C519" s="10"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27" t="s">
        <v>1753</v>
      </c>
      <c r="B522" s="27" t="s">
        <v>1754</v>
      </c>
      <c r="C522" s="27"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10" t="s">
        <v>1756</v>
      </c>
      <c r="B523" s="10" t="s">
        <v>1757</v>
      </c>
      <c r="C523" s="10"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1762</v>
      </c>
      <c r="B525" s="27" t="s">
        <v>1763</v>
      </c>
      <c r="C525" s="27"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10" t="s">
        <v>1765</v>
      </c>
      <c r="B526" s="10" t="s">
        <v>1766</v>
      </c>
      <c r="C526" s="10"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1768</v>
      </c>
      <c r="B527" s="27" t="s">
        <v>1768</v>
      </c>
      <c r="C527" s="27" t="s">
        <v>1769</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1770</v>
      </c>
      <c r="B528" s="27" t="s">
        <v>1770</v>
      </c>
      <c r="C528" s="27" t="s">
        <v>1771</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1772</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10" t="s">
        <v>1781</v>
      </c>
      <c r="B532" s="10" t="s">
        <v>1782</v>
      </c>
      <c r="C532" s="10"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27" t="s">
        <v>1787</v>
      </c>
      <c r="B534" s="27" t="s">
        <v>1788</v>
      </c>
      <c r="C534" s="27"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10" t="s">
        <v>1793</v>
      </c>
      <c r="B536" s="10" t="s">
        <v>1794</v>
      </c>
      <c r="C536" s="10"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27" t="s">
        <v>1796</v>
      </c>
      <c r="B537" s="27" t="s">
        <v>1797</v>
      </c>
      <c r="C537" s="27"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10" t="s">
        <v>1805</v>
      </c>
      <c r="B540" s="10" t="s">
        <v>1806</v>
      </c>
      <c r="C540" s="10"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20" t="s">
        <v>1811</v>
      </c>
      <c r="B542" s="2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47" t="s">
        <v>1814</v>
      </c>
      <c r="B543" s="1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10"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1820</v>
      </c>
      <c r="B545" s="27" t="s">
        <v>1821</v>
      </c>
      <c r="C545" s="27"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10" t="s">
        <v>1844</v>
      </c>
      <c r="B553" s="10" t="s">
        <v>1845</v>
      </c>
      <c r="C553" s="10"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27" t="s">
        <v>1853</v>
      </c>
      <c r="B556" s="27" t="s">
        <v>1854</v>
      </c>
      <c r="C556" s="27"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10" t="s">
        <v>1859</v>
      </c>
      <c r="B558" s="10" t="s">
        <v>1860</v>
      </c>
      <c r="C558" s="10"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27" t="s">
        <v>1868</v>
      </c>
      <c r="B561" s="27" t="s">
        <v>1869</v>
      </c>
      <c r="C561" s="27"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10" t="s">
        <v>1871</v>
      </c>
      <c r="B562" s="10" t="s">
        <v>1872</v>
      </c>
      <c r="C562" s="10"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27" t="s">
        <v>1880</v>
      </c>
      <c r="B565" s="27" t="s">
        <v>1881</v>
      </c>
      <c r="C565" s="27"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1883</v>
      </c>
      <c r="B566" s="10" t="s">
        <v>1884</v>
      </c>
      <c r="C566" s="10"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27" t="s">
        <v>1898</v>
      </c>
      <c r="B571" s="27" t="s">
        <v>1899</v>
      </c>
      <c r="C571" s="27"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1907</v>
      </c>
      <c r="B574" s="10" t="s">
        <v>1908</v>
      </c>
      <c r="C574" s="10"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1919</v>
      </c>
      <c r="B578" s="27" t="s">
        <v>1920</v>
      </c>
      <c r="C578" s="27"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10" t="s">
        <v>1922</v>
      </c>
      <c r="B579" s="10" t="s">
        <v>1923</v>
      </c>
      <c r="C579" s="10"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1925</v>
      </c>
      <c r="B580" s="27" t="s">
        <v>1926</v>
      </c>
      <c r="C580" s="27"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10" t="s">
        <v>1946</v>
      </c>
      <c r="B587" s="10" t="s">
        <v>1947</v>
      </c>
      <c r="C587" s="10"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27" t="s">
        <v>1949</v>
      </c>
      <c r="B588" s="27" t="s">
        <v>1950</v>
      </c>
      <c r="C588" s="27"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10" t="s">
        <v>1955</v>
      </c>
      <c r="B590" s="10" t="s">
        <v>1956</v>
      </c>
      <c r="C590" s="10"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27" t="s">
        <v>1958</v>
      </c>
      <c r="B591" s="27" t="s">
        <v>1959</v>
      </c>
      <c r="C591" s="27"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10" t="s">
        <v>1961</v>
      </c>
      <c r="B592" s="10" t="s">
        <v>1962</v>
      </c>
      <c r="C592" s="10"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20" t="s">
        <v>1964</v>
      </c>
      <c r="B593" s="2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10" t="s">
        <v>1967</v>
      </c>
      <c r="B594" s="1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1970</v>
      </c>
      <c r="B595" s="27" t="s">
        <v>1971</v>
      </c>
      <c r="C595" s="27"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10" t="s">
        <v>1973</v>
      </c>
      <c r="B596" s="10" t="s">
        <v>1974</v>
      </c>
      <c r="C596" s="10"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1976</v>
      </c>
      <c r="B597" s="27" t="s">
        <v>1977</v>
      </c>
      <c r="C597" s="27"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10" t="s">
        <v>1988</v>
      </c>
      <c r="B601" s="10" t="s">
        <v>1989</v>
      </c>
      <c r="C601" s="10"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27" t="s">
        <v>1991</v>
      </c>
      <c r="B602" s="27" t="s">
        <v>1992</v>
      </c>
      <c r="C602" s="27"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1997</v>
      </c>
      <c r="B604" s="10" t="s">
        <v>1998</v>
      </c>
      <c r="C604" s="10"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27" t="s">
        <v>2009</v>
      </c>
      <c r="B608" s="27" t="s">
        <v>2010</v>
      </c>
      <c r="C608" s="27"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10" t="s">
        <v>2018</v>
      </c>
      <c r="B611" s="10" t="s">
        <v>2019</v>
      </c>
      <c r="C611" s="10"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27" t="s">
        <v>2022</v>
      </c>
      <c r="C612" s="27"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10" t="s">
        <v>2051</v>
      </c>
      <c r="B622" s="10" t="s">
        <v>2052</v>
      </c>
      <c r="C622" s="10" t="s">
        <v>2053</v>
      </c>
      <c r="G622" s="8"/>
      <c r="H622" s="8"/>
      <c r="I622" s="8"/>
    </row>
    <row r="623">
      <c r="A623" s="27" t="s">
        <v>2054</v>
      </c>
      <c r="B623" s="27" t="s">
        <v>2055</v>
      </c>
      <c r="C623" s="27" t="s">
        <v>2056</v>
      </c>
      <c r="G623" s="8"/>
      <c r="H623" s="8"/>
      <c r="I623" s="8"/>
    </row>
    <row r="624">
      <c r="A624" s="27" t="s">
        <v>2057</v>
      </c>
      <c r="B624" s="27" t="s">
        <v>2058</v>
      </c>
      <c r="C624" s="27" t="s">
        <v>2059</v>
      </c>
      <c r="G624" s="8"/>
      <c r="H624" s="8"/>
      <c r="I624" s="8"/>
    </row>
    <row r="625">
      <c r="A625" s="10" t="s">
        <v>2060</v>
      </c>
      <c r="B625" s="10" t="s">
        <v>2061</v>
      </c>
      <c r="C625" s="10" t="s">
        <v>2062</v>
      </c>
      <c r="G625" s="8"/>
      <c r="H625" s="8"/>
      <c r="I625" s="8"/>
    </row>
    <row r="626">
      <c r="A626" s="27" t="s">
        <v>2063</v>
      </c>
      <c r="B626" s="27" t="s">
        <v>2064</v>
      </c>
      <c r="C626" s="27"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10" t="s">
        <v>2072</v>
      </c>
      <c r="B629" s="10" t="s">
        <v>2073</v>
      </c>
      <c r="C629" s="10" t="s">
        <v>2074</v>
      </c>
      <c r="G629" s="8"/>
      <c r="H629" s="8"/>
      <c r="I629" s="8"/>
    </row>
    <row r="630">
      <c r="A630" s="27" t="s">
        <v>2075</v>
      </c>
      <c r="B630" s="27" t="s">
        <v>2076</v>
      </c>
      <c r="C630" s="27" t="s">
        <v>2077</v>
      </c>
      <c r="G630" s="8"/>
      <c r="H630" s="8"/>
      <c r="I630" s="8"/>
    </row>
    <row r="631">
      <c r="A631" s="10" t="s">
        <v>2078</v>
      </c>
      <c r="B631" s="10" t="s">
        <v>2079</v>
      </c>
      <c r="C631" s="10" t="s">
        <v>2080</v>
      </c>
      <c r="G631" s="8"/>
      <c r="H631" s="8"/>
      <c r="I631" s="8"/>
    </row>
    <row r="632">
      <c r="A632" s="10" t="s">
        <v>2081</v>
      </c>
      <c r="B632" s="10" t="s">
        <v>2082</v>
      </c>
      <c r="C632" s="10" t="s">
        <v>2083</v>
      </c>
      <c r="G632" s="8"/>
      <c r="H632" s="8"/>
      <c r="I632" s="8"/>
    </row>
    <row r="633">
      <c r="A633" s="27" t="s">
        <v>2084</v>
      </c>
      <c r="B633" s="27" t="s">
        <v>2085</v>
      </c>
      <c r="C633" s="27" t="s">
        <v>2086</v>
      </c>
      <c r="G633" s="8"/>
      <c r="H633" s="8"/>
      <c r="I633" s="8"/>
    </row>
    <row r="634">
      <c r="A634" s="10" t="s">
        <v>2087</v>
      </c>
      <c r="B634" s="10" t="s">
        <v>2088</v>
      </c>
      <c r="C634" s="10"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27" t="s">
        <v>2099</v>
      </c>
      <c r="B638" s="27" t="s">
        <v>2100</v>
      </c>
      <c r="C638" s="27"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10" t="s">
        <v>2114</v>
      </c>
      <c r="B643" s="10" t="s">
        <v>2115</v>
      </c>
      <c r="C643" s="10" t="s">
        <v>2116</v>
      </c>
      <c r="G643" s="8"/>
      <c r="H643" s="8"/>
      <c r="I643" s="8"/>
    </row>
    <row r="644">
      <c r="A644" s="10" t="s">
        <v>2117</v>
      </c>
      <c r="B644" s="10" t="s">
        <v>2118</v>
      </c>
      <c r="C644" s="10" t="s">
        <v>2119</v>
      </c>
      <c r="G644" s="8"/>
      <c r="H644" s="8"/>
      <c r="I644" s="8"/>
    </row>
    <row r="645">
      <c r="A645" s="27" t="s">
        <v>2120</v>
      </c>
      <c r="B645" s="27" t="s">
        <v>2121</v>
      </c>
      <c r="C645" s="27"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10" t="s">
        <v>2135</v>
      </c>
      <c r="B650" s="10" t="s">
        <v>2136</v>
      </c>
      <c r="C650" s="10" t="s">
        <v>2137</v>
      </c>
      <c r="G650" s="8"/>
      <c r="H650" s="8"/>
      <c r="I650" s="8"/>
    </row>
    <row r="651">
      <c r="A651" s="27" t="s">
        <v>2138</v>
      </c>
      <c r="B651" s="27" t="s">
        <v>2139</v>
      </c>
      <c r="C651" s="27"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10" t="s">
        <v>2150</v>
      </c>
      <c r="B655" s="10" t="s">
        <v>2151</v>
      </c>
      <c r="C655" s="10" t="s">
        <v>2152</v>
      </c>
      <c r="G655" s="8"/>
      <c r="H655" s="8"/>
      <c r="I655" s="8"/>
    </row>
    <row r="656">
      <c r="A656" s="27" t="s">
        <v>2153</v>
      </c>
      <c r="B656" s="27" t="s">
        <v>2154</v>
      </c>
      <c r="C656" s="27"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10" t="s">
        <v>2186</v>
      </c>
      <c r="B667" s="10" t="s">
        <v>2187</v>
      </c>
      <c r="C667" s="10" t="s">
        <v>2188</v>
      </c>
      <c r="G667" s="8"/>
      <c r="H667" s="8"/>
      <c r="I667" s="8"/>
    </row>
    <row r="668">
      <c r="A668" s="10" t="s">
        <v>2189</v>
      </c>
      <c r="B668" s="10" t="s">
        <v>2190</v>
      </c>
      <c r="C668" s="10" t="s">
        <v>2191</v>
      </c>
      <c r="G668" s="8"/>
      <c r="H668" s="8"/>
      <c r="I668" s="8"/>
    </row>
    <row r="669">
      <c r="A669" s="27" t="s">
        <v>2192</v>
      </c>
      <c r="B669" s="27" t="s">
        <v>2193</v>
      </c>
      <c r="C669" s="27" t="s">
        <v>2194</v>
      </c>
      <c r="G669" s="8"/>
      <c r="H669" s="8"/>
      <c r="I669" s="8"/>
    </row>
    <row r="670">
      <c r="A670" s="10" t="s">
        <v>2195</v>
      </c>
      <c r="B670" s="10" t="s">
        <v>2196</v>
      </c>
      <c r="C670" s="10" t="s">
        <v>2197</v>
      </c>
      <c r="G670" s="8"/>
      <c r="H670" s="8"/>
      <c r="I670" s="8"/>
    </row>
    <row r="671">
      <c r="A671" s="27" t="s">
        <v>2198</v>
      </c>
      <c r="B671" s="27" t="s">
        <v>2199</v>
      </c>
      <c r="C671" s="27"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10" t="s">
        <v>2210</v>
      </c>
      <c r="B675" s="10" t="s">
        <v>2211</v>
      </c>
      <c r="C675" s="10" t="s">
        <v>2212</v>
      </c>
      <c r="G675" s="8"/>
      <c r="H675" s="8"/>
      <c r="I675" s="8"/>
    </row>
    <row r="676">
      <c r="A676" s="10" t="s">
        <v>2213</v>
      </c>
      <c r="B676" s="10" t="s">
        <v>2214</v>
      </c>
      <c r="C676" s="10" t="s">
        <v>2215</v>
      </c>
      <c r="G676" s="8"/>
      <c r="H676" s="8"/>
      <c r="I676" s="8"/>
    </row>
    <row r="677">
      <c r="A677" s="27" t="s">
        <v>2216</v>
      </c>
      <c r="B677" s="27" t="s">
        <v>2217</v>
      </c>
      <c r="C677" s="27"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10" t="s">
        <v>2231</v>
      </c>
      <c r="B682" s="10" t="s">
        <v>2232</v>
      </c>
      <c r="C682" s="10" t="s">
        <v>2233</v>
      </c>
      <c r="G682" s="8"/>
      <c r="H682" s="8"/>
      <c r="I682" s="8"/>
    </row>
    <row r="683">
      <c r="A683" s="10" t="s">
        <v>2234</v>
      </c>
      <c r="B683" s="10" t="s">
        <v>2235</v>
      </c>
      <c r="C683" s="10" t="s">
        <v>2236</v>
      </c>
      <c r="G683" s="8"/>
      <c r="H683" s="8"/>
      <c r="I683" s="8"/>
    </row>
    <row r="684">
      <c r="A684" s="27" t="s">
        <v>2237</v>
      </c>
      <c r="B684" s="27" t="s">
        <v>2238</v>
      </c>
      <c r="C684" s="27"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10" t="s">
        <v>2246</v>
      </c>
      <c r="B687" s="10" t="s">
        <v>2247</v>
      </c>
      <c r="C687" s="10" t="s">
        <v>2248</v>
      </c>
      <c r="G687" s="8"/>
      <c r="H687" s="8"/>
      <c r="I687" s="8"/>
    </row>
    <row r="688">
      <c r="A688" s="27" t="s">
        <v>2249</v>
      </c>
      <c r="B688" s="27" t="s">
        <v>2250</v>
      </c>
      <c r="C688" s="27" t="s">
        <v>2251</v>
      </c>
      <c r="G688" s="8"/>
      <c r="H688" s="8"/>
      <c r="I688" s="8"/>
    </row>
    <row r="689">
      <c r="A689" s="27" t="s">
        <v>2252</v>
      </c>
      <c r="B689" s="27" t="s">
        <v>2253</v>
      </c>
      <c r="C689" s="27" t="s">
        <v>2254</v>
      </c>
      <c r="G689" s="8"/>
      <c r="H689" s="8"/>
      <c r="I689" s="8"/>
    </row>
    <row r="690">
      <c r="A690" s="10" t="s">
        <v>2255</v>
      </c>
      <c r="B690" s="10" t="s">
        <v>2256</v>
      </c>
      <c r="C690" s="10" t="s">
        <v>2257</v>
      </c>
      <c r="G690" s="8"/>
      <c r="H690" s="8"/>
      <c r="I690" s="8"/>
    </row>
    <row r="691">
      <c r="A691" s="10" t="s">
        <v>2258</v>
      </c>
      <c r="B691" s="10" t="s">
        <v>2259</v>
      </c>
      <c r="C691" s="10" t="s">
        <v>2260</v>
      </c>
      <c r="G691" s="8"/>
      <c r="H691" s="8"/>
      <c r="I691" s="8"/>
    </row>
    <row r="692">
      <c r="A692" s="10" t="s">
        <v>2261</v>
      </c>
      <c r="B692" s="10" t="s">
        <v>2262</v>
      </c>
      <c r="C692" s="10" t="s">
        <v>2263</v>
      </c>
      <c r="G692" s="8"/>
      <c r="H692" s="8"/>
      <c r="I692" s="8"/>
    </row>
    <row r="693">
      <c r="A693" s="27" t="s">
        <v>2264</v>
      </c>
      <c r="B693" s="27" t="s">
        <v>2265</v>
      </c>
      <c r="C693" s="27" t="s">
        <v>2266</v>
      </c>
      <c r="G693" s="8"/>
      <c r="H693" s="8"/>
      <c r="I693" s="8"/>
    </row>
    <row r="694">
      <c r="A694" s="10" t="s">
        <v>2267</v>
      </c>
      <c r="B694" s="10" t="s">
        <v>2268</v>
      </c>
      <c r="C694" s="10"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27" t="s">
        <v>2276</v>
      </c>
      <c r="B697" s="27" t="s">
        <v>2277</v>
      </c>
      <c r="C697" s="27" t="s">
        <v>2278</v>
      </c>
      <c r="G697" s="8"/>
      <c r="H697" s="8"/>
      <c r="I697" s="8"/>
    </row>
    <row r="698">
      <c r="A698" s="27" t="s">
        <v>2279</v>
      </c>
      <c r="B698" s="27" t="s">
        <v>2280</v>
      </c>
      <c r="C698" s="27" t="s">
        <v>2281</v>
      </c>
      <c r="G698" s="8"/>
      <c r="H698" s="8"/>
      <c r="I698" s="8"/>
    </row>
    <row r="699">
      <c r="A699" s="27" t="s">
        <v>2282</v>
      </c>
      <c r="B699" s="27" t="s">
        <v>2283</v>
      </c>
      <c r="C699" s="27" t="s">
        <v>2284</v>
      </c>
      <c r="G699" s="8"/>
      <c r="H699" s="8"/>
      <c r="I699" s="8"/>
    </row>
    <row r="700">
      <c r="A700" s="10" t="s">
        <v>2285</v>
      </c>
      <c r="B700" s="10" t="s">
        <v>2286</v>
      </c>
      <c r="C700" s="10" t="s">
        <v>2287</v>
      </c>
      <c r="G700" s="8"/>
      <c r="H700" s="8"/>
      <c r="I700" s="8"/>
    </row>
    <row r="701">
      <c r="A701" s="10" t="s">
        <v>2288</v>
      </c>
      <c r="B701" s="10" t="s">
        <v>2289</v>
      </c>
      <c r="C701" s="10" t="s">
        <v>2290</v>
      </c>
      <c r="G701" s="8"/>
      <c r="H701" s="8"/>
      <c r="I701" s="8"/>
    </row>
    <row r="702">
      <c r="A702" s="27" t="s">
        <v>2291</v>
      </c>
      <c r="B702" s="27" t="s">
        <v>2292</v>
      </c>
      <c r="C702" s="27" t="s">
        <v>2293</v>
      </c>
      <c r="G702" s="8"/>
      <c r="H702" s="8"/>
      <c r="I702" s="8"/>
    </row>
    <row r="703">
      <c r="A703" s="27" t="s">
        <v>2294</v>
      </c>
      <c r="B703" s="27" t="s">
        <v>2295</v>
      </c>
      <c r="C703" s="27" t="s">
        <v>2296</v>
      </c>
      <c r="G703" s="8"/>
      <c r="H703" s="8"/>
      <c r="I703" s="8"/>
    </row>
    <row r="704">
      <c r="A704" s="10" t="s">
        <v>2297</v>
      </c>
      <c r="B704" s="10" t="s">
        <v>2298</v>
      </c>
      <c r="C704" s="10"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27" t="s">
        <v>2315</v>
      </c>
      <c r="B710" s="27" t="s">
        <v>2316</v>
      </c>
      <c r="C710" s="27" t="s">
        <v>2317</v>
      </c>
      <c r="G710" s="8"/>
      <c r="H710" s="8"/>
      <c r="I710" s="8"/>
    </row>
    <row r="711">
      <c r="A711" s="27" t="s">
        <v>2318</v>
      </c>
      <c r="B711" s="27" t="s">
        <v>2319</v>
      </c>
      <c r="C711" s="27" t="s">
        <v>2320</v>
      </c>
      <c r="G711" s="8"/>
      <c r="H711" s="8"/>
      <c r="I711" s="8"/>
    </row>
    <row r="712">
      <c r="A712" s="27" t="s">
        <v>2321</v>
      </c>
      <c r="B712" s="27" t="s">
        <v>2322</v>
      </c>
      <c r="C712" s="27" t="s">
        <v>2323</v>
      </c>
      <c r="G712" s="8"/>
      <c r="H712" s="8"/>
      <c r="I712" s="8"/>
    </row>
    <row r="713">
      <c r="A713" s="10" t="s">
        <v>2324</v>
      </c>
      <c r="B713" s="10" t="s">
        <v>2325</v>
      </c>
      <c r="C713" s="10" t="s">
        <v>2326</v>
      </c>
      <c r="G713" s="8"/>
      <c r="H713" s="8"/>
      <c r="I713" s="8"/>
    </row>
    <row r="714">
      <c r="A714" s="27" t="s">
        <v>2327</v>
      </c>
      <c r="B714" s="27" t="s">
        <v>2328</v>
      </c>
      <c r="C714" s="27"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10" t="s">
        <v>2351</v>
      </c>
      <c r="B722" s="10" t="s">
        <v>2352</v>
      </c>
      <c r="C722" s="10" t="s">
        <v>2353</v>
      </c>
      <c r="G722" s="8"/>
      <c r="H722" s="8"/>
      <c r="I722" s="8"/>
    </row>
    <row r="723">
      <c r="A723" s="10" t="s">
        <v>2354</v>
      </c>
      <c r="B723" s="10" t="s">
        <v>2355</v>
      </c>
      <c r="C723" s="10" t="s">
        <v>2356</v>
      </c>
      <c r="G723" s="8"/>
      <c r="H723" s="8"/>
      <c r="I723" s="8"/>
    </row>
    <row r="724">
      <c r="A724" s="27" t="s">
        <v>2357</v>
      </c>
      <c r="B724" s="27" t="s">
        <v>2358</v>
      </c>
      <c r="C724" s="27" t="s">
        <v>2359</v>
      </c>
      <c r="G724" s="8"/>
      <c r="H724" s="8"/>
      <c r="I724" s="8"/>
    </row>
    <row r="725">
      <c r="A725" s="27" t="s">
        <v>2360</v>
      </c>
      <c r="B725" s="27" t="s">
        <v>2361</v>
      </c>
      <c r="C725" s="27" t="s">
        <v>2362</v>
      </c>
      <c r="G725" s="8"/>
      <c r="H725" s="8"/>
      <c r="I725" s="8"/>
    </row>
    <row r="726">
      <c r="A726" s="10" t="s">
        <v>2363</v>
      </c>
      <c r="B726" s="10" t="s">
        <v>2364</v>
      </c>
      <c r="C726" s="10" t="s">
        <v>2365</v>
      </c>
      <c r="G726" s="8"/>
      <c r="H726" s="8"/>
      <c r="I726" s="8"/>
    </row>
    <row r="727">
      <c r="A727" s="10" t="s">
        <v>2366</v>
      </c>
      <c r="B727" s="10" t="s">
        <v>2367</v>
      </c>
      <c r="C727" s="10" t="s">
        <v>2368</v>
      </c>
      <c r="G727" s="8"/>
      <c r="H727" s="8"/>
      <c r="I727" s="8"/>
    </row>
    <row r="728">
      <c r="A728" s="10" t="s">
        <v>2369</v>
      </c>
      <c r="B728" s="10" t="s">
        <v>2370</v>
      </c>
      <c r="C728" s="10" t="s">
        <v>2371</v>
      </c>
      <c r="G728" s="8"/>
      <c r="H728" s="8"/>
      <c r="I728" s="8"/>
    </row>
    <row r="729">
      <c r="A729" s="27" t="s">
        <v>2372</v>
      </c>
      <c r="B729" s="27" t="s">
        <v>2373</v>
      </c>
      <c r="C729" s="27" t="s">
        <v>2374</v>
      </c>
      <c r="G729" s="8"/>
      <c r="H729" s="8"/>
      <c r="I729" s="8"/>
    </row>
    <row r="730">
      <c r="A730" s="27" t="s">
        <v>2375</v>
      </c>
      <c r="B730" s="27" t="s">
        <v>2376</v>
      </c>
      <c r="C730" s="27"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10" t="s">
        <v>2405</v>
      </c>
      <c r="B740" s="10" t="s">
        <v>2406</v>
      </c>
      <c r="C740" s="10"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27" t="s">
        <v>2417</v>
      </c>
      <c r="B744" s="27" t="s">
        <v>2418</v>
      </c>
      <c r="C744" s="27" t="s">
        <v>2419</v>
      </c>
      <c r="G744" s="8"/>
      <c r="H744" s="8"/>
      <c r="I744" s="8"/>
    </row>
    <row r="745">
      <c r="A745" s="27" t="s">
        <v>2420</v>
      </c>
      <c r="B745" s="27" t="s">
        <v>2421</v>
      </c>
      <c r="C745" s="27" t="s">
        <v>2422</v>
      </c>
      <c r="G745" s="8"/>
      <c r="H745" s="8"/>
      <c r="I745" s="8"/>
    </row>
    <row r="746">
      <c r="A746" s="20" t="s">
        <v>2423</v>
      </c>
      <c r="B746" s="2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10" t="s">
        <v>2435</v>
      </c>
      <c r="B750" s="1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10" t="s">
        <v>2474</v>
      </c>
      <c r="B763" s="10" t="s">
        <v>2475</v>
      </c>
      <c r="C763" s="10"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27" t="s">
        <v>2498</v>
      </c>
      <c r="B771" s="27" t="s">
        <v>2499</v>
      </c>
      <c r="C771" s="27" t="s">
        <v>2500</v>
      </c>
      <c r="G771" s="8"/>
      <c r="H771" s="8"/>
      <c r="I771" s="8"/>
    </row>
    <row r="772">
      <c r="A772" s="27" t="s">
        <v>2501</v>
      </c>
      <c r="B772" s="27" t="s">
        <v>2502</v>
      </c>
      <c r="C772" s="27" t="s">
        <v>2503</v>
      </c>
      <c r="G772" s="8"/>
      <c r="H772" s="8"/>
      <c r="I772" s="8"/>
    </row>
    <row r="773">
      <c r="A773" s="27" t="s">
        <v>2504</v>
      </c>
      <c r="B773" s="27" t="s">
        <v>2505</v>
      </c>
      <c r="C773" s="27"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10" t="s">
        <v>2516</v>
      </c>
      <c r="B777" s="10" t="s">
        <v>2517</v>
      </c>
      <c r="C777" s="10"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27" t="s">
        <v>2527</v>
      </c>
      <c r="G780" s="8"/>
      <c r="H780" s="8"/>
      <c r="I780" s="8"/>
    </row>
    <row r="781">
      <c r="A781" s="27" t="s">
        <v>2528</v>
      </c>
      <c r="B781" s="27" t="s">
        <v>2529</v>
      </c>
      <c r="C781" s="27" t="s">
        <v>2530</v>
      </c>
      <c r="G781" s="8"/>
      <c r="H781" s="8"/>
      <c r="I781" s="8"/>
    </row>
    <row r="782">
      <c r="A782" s="27" t="s">
        <v>2531</v>
      </c>
      <c r="B782" s="27"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10" t="s">
        <v>2543</v>
      </c>
      <c r="B786" s="10" t="s">
        <v>2544</v>
      </c>
      <c r="C786" s="10"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20" t="s">
        <v>2582</v>
      </c>
      <c r="B799" s="20" t="s">
        <v>2583</v>
      </c>
      <c r="C799" s="48" t="s">
        <v>2584</v>
      </c>
      <c r="G799" s="8"/>
      <c r="H799" s="8"/>
      <c r="I799" s="8"/>
    </row>
    <row r="800">
      <c r="A800" s="10" t="s">
        <v>2585</v>
      </c>
      <c r="B800" s="10" t="s">
        <v>2586</v>
      </c>
      <c r="C800" s="10" t="s">
        <v>2587</v>
      </c>
      <c r="G800" s="8"/>
      <c r="H800" s="8"/>
      <c r="I800" s="8"/>
    </row>
    <row r="801">
      <c r="A801" s="27" t="s">
        <v>2588</v>
      </c>
      <c r="B801" s="27" t="s">
        <v>2589</v>
      </c>
      <c r="C801" s="27"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27" t="s">
        <v>2597</v>
      </c>
      <c r="B804" s="27" t="s">
        <v>2598</v>
      </c>
      <c r="C804" s="27"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10" t="s">
        <v>2606</v>
      </c>
      <c r="B807" s="10" t="s">
        <v>2607</v>
      </c>
      <c r="C807" s="10"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10" t="s">
        <v>2621</v>
      </c>
      <c r="B812" s="10" t="s">
        <v>2622</v>
      </c>
      <c r="C812" s="10"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27" t="s">
        <v>2645</v>
      </c>
      <c r="B820" s="27" t="s">
        <v>2646</v>
      </c>
      <c r="C820" s="27"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10" t="s">
        <v>2666</v>
      </c>
      <c r="B827" s="10" t="s">
        <v>2667</v>
      </c>
      <c r="C827" s="10" t="s">
        <v>2668</v>
      </c>
      <c r="G827" s="8"/>
      <c r="H827" s="8"/>
      <c r="I827" s="8"/>
    </row>
    <row r="828">
      <c r="A828" s="27" t="s">
        <v>2669</v>
      </c>
      <c r="B828" s="10" t="s">
        <v>2670</v>
      </c>
      <c r="C828" s="27" t="s">
        <v>2671</v>
      </c>
      <c r="G828" s="8"/>
      <c r="H828" s="8"/>
      <c r="I828" s="8"/>
    </row>
    <row r="829">
      <c r="A829" s="10" t="s">
        <v>2672</v>
      </c>
      <c r="B829" s="10" t="s">
        <v>2673</v>
      </c>
      <c r="C829" s="10" t="s">
        <v>2674</v>
      </c>
      <c r="G829" s="8"/>
      <c r="H829" s="8"/>
      <c r="I829" s="8"/>
    </row>
    <row r="830">
      <c r="A830" s="27" t="s">
        <v>2675</v>
      </c>
      <c r="B830" s="27" t="s">
        <v>2676</v>
      </c>
      <c r="C830" s="27" t="s">
        <v>2677</v>
      </c>
      <c r="G830" s="8"/>
      <c r="H830" s="8"/>
      <c r="I830" s="8"/>
    </row>
    <row r="831">
      <c r="A831" s="10" t="s">
        <v>2678</v>
      </c>
      <c r="B831" s="27" t="s">
        <v>2679</v>
      </c>
      <c r="C831" s="10" t="s">
        <v>2680</v>
      </c>
      <c r="G831" s="8"/>
      <c r="H831" s="8"/>
      <c r="I831" s="8"/>
    </row>
    <row r="832">
      <c r="A832" s="27" t="s">
        <v>2681</v>
      </c>
      <c r="B832" s="27" t="s">
        <v>2682</v>
      </c>
      <c r="C832" s="27" t="s">
        <v>2683</v>
      </c>
      <c r="G832" s="8"/>
      <c r="H832" s="8"/>
      <c r="I832" s="8"/>
    </row>
    <row r="833">
      <c r="A833" s="27" t="s">
        <v>2684</v>
      </c>
      <c r="B833" s="27" t="s">
        <v>2685</v>
      </c>
      <c r="C833" s="27" t="s">
        <v>2686</v>
      </c>
      <c r="G833" s="8"/>
      <c r="H833" s="8"/>
      <c r="I833" s="8"/>
    </row>
    <row r="834">
      <c r="A834" s="10" t="s">
        <v>2687</v>
      </c>
      <c r="B834" s="10" t="s">
        <v>2688</v>
      </c>
      <c r="C834" s="10" t="s">
        <v>2689</v>
      </c>
      <c r="G834" s="8"/>
      <c r="H834" s="8"/>
      <c r="I834" s="8"/>
    </row>
    <row r="835">
      <c r="A835" s="10" t="s">
        <v>2690</v>
      </c>
      <c r="B835" s="10" t="s">
        <v>2691</v>
      </c>
      <c r="C835" s="10"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20" t="s">
        <v>2699</v>
      </c>
      <c r="B838" s="2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7" t="s">
        <v>2711</v>
      </c>
      <c r="B842" s="27" t="s">
        <v>2712</v>
      </c>
      <c r="C842" s="27" t="s">
        <v>2713</v>
      </c>
      <c r="G842" s="8"/>
      <c r="H842" s="8"/>
      <c r="I842" s="8"/>
    </row>
    <row r="843">
      <c r="A843" s="27" t="s">
        <v>2714</v>
      </c>
      <c r="B843" s="27" t="s">
        <v>2715</v>
      </c>
      <c r="C843" s="27" t="s">
        <v>2716</v>
      </c>
      <c r="G843" s="8"/>
      <c r="H843" s="8"/>
      <c r="I843" s="8"/>
    </row>
    <row r="844">
      <c r="A844" s="27" t="s">
        <v>2717</v>
      </c>
      <c r="B844" s="27" t="s">
        <v>2718</v>
      </c>
      <c r="C844" s="27" t="s">
        <v>2719</v>
      </c>
      <c r="G844" s="8"/>
      <c r="H844" s="8"/>
      <c r="I844" s="8"/>
    </row>
    <row r="845">
      <c r="A845" s="10" t="s">
        <v>2720</v>
      </c>
      <c r="B845" s="10" t="s">
        <v>2721</v>
      </c>
      <c r="C845" s="10" t="s">
        <v>2722</v>
      </c>
      <c r="G845" s="8"/>
      <c r="H845" s="8"/>
      <c r="I845" s="8"/>
    </row>
    <row r="846">
      <c r="A846" s="27" t="s">
        <v>2723</v>
      </c>
      <c r="B846" s="10" t="s">
        <v>2724</v>
      </c>
      <c r="C846" s="10"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27" t="s">
        <v>2765</v>
      </c>
      <c r="B860" s="27" t="s">
        <v>2766</v>
      </c>
      <c r="C860" s="27"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27" t="s">
        <v>2795</v>
      </c>
      <c r="B870" s="27" t="s">
        <v>2796</v>
      </c>
      <c r="C870" s="27" t="s">
        <v>2797</v>
      </c>
      <c r="G870" s="8"/>
      <c r="H870" s="8"/>
      <c r="I870" s="8"/>
    </row>
    <row r="871">
      <c r="A871" s="10" t="s">
        <v>2798</v>
      </c>
      <c r="B871" s="10" t="s">
        <v>2799</v>
      </c>
      <c r="C871" s="10" t="s">
        <v>2800</v>
      </c>
      <c r="G871" s="8"/>
      <c r="H871" s="8"/>
      <c r="I871" s="8"/>
    </row>
    <row r="872">
      <c r="A872" s="27" t="s">
        <v>2801</v>
      </c>
      <c r="B872" s="27" t="s">
        <v>2802</v>
      </c>
      <c r="C872" s="27" t="s">
        <v>2803</v>
      </c>
      <c r="G872" s="8"/>
      <c r="H872" s="8"/>
      <c r="I872" s="8"/>
    </row>
    <row r="873">
      <c r="A873" s="27" t="s">
        <v>2804</v>
      </c>
      <c r="B873" s="27" t="s">
        <v>2805</v>
      </c>
      <c r="C873" s="27" t="s">
        <v>2806</v>
      </c>
      <c r="G873" s="8"/>
      <c r="H873" s="8"/>
      <c r="I873" s="8"/>
    </row>
    <row r="874">
      <c r="A874" s="27" t="s">
        <v>2807</v>
      </c>
      <c r="B874" s="27" t="s">
        <v>2808</v>
      </c>
      <c r="C874" s="27"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2816</v>
      </c>
      <c r="C877" s="27" t="s">
        <v>2817</v>
      </c>
      <c r="G877" s="8"/>
      <c r="H877" s="8"/>
      <c r="I877" s="8"/>
    </row>
    <row r="878">
      <c r="A878" s="10" t="s">
        <v>2818</v>
      </c>
      <c r="B878" s="10" t="s">
        <v>2819</v>
      </c>
      <c r="C878" s="10" t="s">
        <v>2820</v>
      </c>
      <c r="G878" s="8"/>
      <c r="H878" s="8"/>
      <c r="I878" s="8"/>
    </row>
    <row r="879">
      <c r="A879" s="27" t="s">
        <v>2821</v>
      </c>
      <c r="B879" s="27" t="s">
        <v>2822</v>
      </c>
      <c r="C879" s="27" t="s">
        <v>2823</v>
      </c>
      <c r="G879" s="8"/>
      <c r="H879" s="8"/>
      <c r="I879" s="8"/>
    </row>
    <row r="880">
      <c r="A880" s="27" t="s">
        <v>2824</v>
      </c>
      <c r="B880" s="27" t="s">
        <v>2825</v>
      </c>
      <c r="C880" s="27" t="s">
        <v>2826</v>
      </c>
      <c r="G880" s="8"/>
      <c r="H880" s="8"/>
      <c r="I880" s="8"/>
    </row>
    <row r="881">
      <c r="A881" s="27" t="s">
        <v>2827</v>
      </c>
      <c r="B881" s="27" t="s">
        <v>2828</v>
      </c>
      <c r="C881" s="27" t="s">
        <v>2829</v>
      </c>
      <c r="G881" s="8"/>
      <c r="H881" s="8"/>
      <c r="I881" s="8"/>
    </row>
    <row r="882">
      <c r="A882" s="27" t="s">
        <v>2830</v>
      </c>
      <c r="B882" s="27" t="s">
        <v>2831</v>
      </c>
      <c r="C882" s="27" t="s">
        <v>2832</v>
      </c>
      <c r="G882" s="8"/>
      <c r="H882" s="8"/>
      <c r="I882" s="8"/>
    </row>
    <row r="883">
      <c r="A883" s="27" t="s">
        <v>2833</v>
      </c>
      <c r="B883" s="27" t="s">
        <v>2834</v>
      </c>
      <c r="C883" s="27" t="s">
        <v>2835</v>
      </c>
      <c r="G883" s="8"/>
      <c r="H883" s="8"/>
      <c r="I883" s="8"/>
    </row>
    <row r="884">
      <c r="A884" s="27" t="s">
        <v>2836</v>
      </c>
      <c r="B884" s="27" t="s">
        <v>2837</v>
      </c>
      <c r="C884" s="27" t="s">
        <v>2838</v>
      </c>
      <c r="G884" s="8"/>
      <c r="H884" s="8"/>
      <c r="I884" s="8"/>
    </row>
    <row r="885">
      <c r="A885" s="27" t="s">
        <v>2839</v>
      </c>
      <c r="B885" s="27" t="s">
        <v>2840</v>
      </c>
      <c r="C885" s="27" t="s">
        <v>2841</v>
      </c>
      <c r="G885" s="8"/>
      <c r="H885" s="8"/>
      <c r="I885" s="8"/>
    </row>
    <row r="886">
      <c r="A886" s="10" t="s">
        <v>2842</v>
      </c>
      <c r="B886" s="10" t="s">
        <v>2843</v>
      </c>
      <c r="C886" s="10" t="s">
        <v>2844</v>
      </c>
      <c r="G886" s="8"/>
      <c r="H886" s="8"/>
      <c r="I886" s="8"/>
    </row>
    <row r="887">
      <c r="A887" s="27" t="s">
        <v>2845</v>
      </c>
      <c r="B887" s="27" t="s">
        <v>2846</v>
      </c>
      <c r="C887" s="27" t="s">
        <v>2847</v>
      </c>
      <c r="G887" s="8"/>
      <c r="H887" s="8"/>
      <c r="I887" s="8"/>
    </row>
    <row r="888">
      <c r="A888" s="10" t="s">
        <v>2848</v>
      </c>
      <c r="B888" s="10" t="s">
        <v>2849</v>
      </c>
      <c r="C888" s="10" t="s">
        <v>2850</v>
      </c>
      <c r="G888" s="8"/>
      <c r="H888" s="8"/>
      <c r="I888" s="8"/>
    </row>
    <row r="889">
      <c r="A889" s="27" t="s">
        <v>2851</v>
      </c>
      <c r="B889" s="27" t="s">
        <v>2852</v>
      </c>
      <c r="C889" s="27" t="s">
        <v>2853</v>
      </c>
      <c r="G889" s="8"/>
      <c r="H889" s="8"/>
      <c r="I889" s="8"/>
    </row>
    <row r="890">
      <c r="A890" s="10" t="s">
        <v>2854</v>
      </c>
      <c r="B890" s="10" t="s">
        <v>2855</v>
      </c>
      <c r="C890" s="10" t="s">
        <v>2856</v>
      </c>
      <c r="G890" s="8"/>
      <c r="H890" s="8"/>
      <c r="I890" s="8"/>
    </row>
    <row r="891">
      <c r="A891" s="10" t="s">
        <v>2857</v>
      </c>
      <c r="B891" s="10" t="s">
        <v>2858</v>
      </c>
      <c r="C891" s="10" t="s">
        <v>2859</v>
      </c>
      <c r="G891" s="8"/>
      <c r="H891" s="8"/>
      <c r="I891" s="8"/>
    </row>
    <row r="892">
      <c r="A892" s="27" t="s">
        <v>2860</v>
      </c>
      <c r="B892" s="27" t="s">
        <v>2861</v>
      </c>
      <c r="C892" s="27" t="s">
        <v>2862</v>
      </c>
      <c r="G892" s="8"/>
      <c r="H892" s="8"/>
      <c r="I892" s="8"/>
    </row>
    <row r="893">
      <c r="A893" s="27" t="s">
        <v>2863</v>
      </c>
      <c r="B893" s="27" t="s">
        <v>2864</v>
      </c>
      <c r="C893" s="27" t="s">
        <v>2865</v>
      </c>
      <c r="G893" s="8"/>
      <c r="H893" s="8"/>
      <c r="I893" s="8"/>
    </row>
    <row r="894">
      <c r="A894" s="27" t="s">
        <v>2866</v>
      </c>
      <c r="B894" s="27" t="s">
        <v>2867</v>
      </c>
      <c r="C894" s="27" t="s">
        <v>2868</v>
      </c>
      <c r="G894" s="8"/>
      <c r="H894" s="8"/>
      <c r="I894" s="8"/>
    </row>
    <row r="895">
      <c r="A895" s="10" t="s">
        <v>2869</v>
      </c>
      <c r="B895" s="10" t="s">
        <v>2870</v>
      </c>
      <c r="C895" s="10" t="s">
        <v>2871</v>
      </c>
      <c r="G895" s="8"/>
      <c r="H895" s="8"/>
      <c r="I895" s="8"/>
    </row>
    <row r="896">
      <c r="A896" s="10" t="s">
        <v>2872</v>
      </c>
      <c r="B896" s="10" t="s">
        <v>2873</v>
      </c>
      <c r="C896" s="10" t="s">
        <v>2874</v>
      </c>
      <c r="G896" s="8"/>
      <c r="H896" s="8"/>
      <c r="I896" s="8"/>
    </row>
    <row r="897">
      <c r="A897" s="27" t="s">
        <v>2875</v>
      </c>
      <c r="B897" s="27" t="s">
        <v>2876</v>
      </c>
      <c r="C897" s="27" t="s">
        <v>2877</v>
      </c>
      <c r="G897" s="8"/>
      <c r="H897" s="8"/>
      <c r="I897" s="8"/>
    </row>
    <row r="898">
      <c r="A898" s="10" t="s">
        <v>2878</v>
      </c>
      <c r="B898" s="10" t="s">
        <v>2879</v>
      </c>
      <c r="C898" s="10" t="s">
        <v>2880</v>
      </c>
      <c r="G898" s="8"/>
      <c r="H898" s="8"/>
      <c r="I898" s="8"/>
    </row>
    <row r="899">
      <c r="A899" s="27" t="s">
        <v>2881</v>
      </c>
      <c r="B899" s="27" t="s">
        <v>2882</v>
      </c>
      <c r="C899" s="27" t="s">
        <v>2883</v>
      </c>
      <c r="G899" s="8"/>
      <c r="H899" s="8"/>
      <c r="I899" s="8"/>
    </row>
    <row r="900">
      <c r="A900" s="10" t="s">
        <v>2884</v>
      </c>
      <c r="B900" s="10" t="s">
        <v>2885</v>
      </c>
      <c r="C900" s="10" t="s">
        <v>2886</v>
      </c>
      <c r="G900" s="8"/>
      <c r="H900" s="8"/>
      <c r="I900" s="8"/>
    </row>
    <row r="901">
      <c r="A901" s="10" t="s">
        <v>2887</v>
      </c>
      <c r="B901" s="10" t="s">
        <v>2888</v>
      </c>
      <c r="C901" s="10" t="s">
        <v>2889</v>
      </c>
      <c r="G901" s="8"/>
      <c r="H901" s="8"/>
      <c r="I901" s="8"/>
    </row>
    <row r="902">
      <c r="A902" s="10" t="s">
        <v>2890</v>
      </c>
      <c r="B902" s="10" t="s">
        <v>2891</v>
      </c>
      <c r="C902" s="10" t="s">
        <v>2892</v>
      </c>
      <c r="G902" s="8"/>
      <c r="H902" s="8"/>
      <c r="I902" s="8"/>
    </row>
    <row r="903">
      <c r="A903" s="10" t="s">
        <v>2893</v>
      </c>
      <c r="B903" s="10" t="s">
        <v>2894</v>
      </c>
      <c r="C903" s="10" t="s">
        <v>2895</v>
      </c>
      <c r="G903" s="8"/>
      <c r="H903" s="8"/>
      <c r="I903" s="8"/>
    </row>
    <row r="904">
      <c r="A904" s="27" t="s">
        <v>2896</v>
      </c>
      <c r="B904" s="27" t="s">
        <v>2897</v>
      </c>
      <c r="C904" s="27" t="s">
        <v>2898</v>
      </c>
      <c r="G904" s="8"/>
      <c r="H904" s="8"/>
      <c r="I904" s="8"/>
    </row>
    <row r="905">
      <c r="A905" s="27" t="s">
        <v>2899</v>
      </c>
      <c r="B905" s="27" t="s">
        <v>2900</v>
      </c>
      <c r="C905" s="27" t="s">
        <v>2901</v>
      </c>
      <c r="G905" s="8"/>
      <c r="H905" s="8"/>
      <c r="I905" s="8"/>
    </row>
    <row r="906">
      <c r="A906" s="27" t="s">
        <v>2902</v>
      </c>
      <c r="B906" s="27" t="s">
        <v>2903</v>
      </c>
      <c r="C906" s="27" t="s">
        <v>2904</v>
      </c>
      <c r="G906" s="8"/>
      <c r="H906" s="8"/>
      <c r="I906" s="8"/>
    </row>
    <row r="907">
      <c r="A907" s="27" t="s">
        <v>2905</v>
      </c>
      <c r="B907" s="27" t="s">
        <v>2906</v>
      </c>
      <c r="C907" s="27" t="s">
        <v>2907</v>
      </c>
      <c r="G907" s="8"/>
      <c r="H907" s="8"/>
      <c r="I907" s="8"/>
    </row>
    <row r="908">
      <c r="A908" s="10" t="s">
        <v>2908</v>
      </c>
      <c r="B908" s="10" t="s">
        <v>2909</v>
      </c>
      <c r="C908" s="10" t="s">
        <v>2910</v>
      </c>
      <c r="G908" s="8"/>
      <c r="H908" s="8"/>
      <c r="I908" s="8"/>
    </row>
    <row r="909">
      <c r="A909" s="10" t="s">
        <v>2911</v>
      </c>
      <c r="B909" s="10" t="s">
        <v>2912</v>
      </c>
      <c r="C909" s="10" t="s">
        <v>2913</v>
      </c>
      <c r="G909" s="8"/>
      <c r="H909" s="8"/>
      <c r="I909" s="8"/>
    </row>
    <row r="910">
      <c r="A910" s="10" t="s">
        <v>2914</v>
      </c>
      <c r="B910" s="10" t="s">
        <v>2915</v>
      </c>
      <c r="C910" s="10" t="s">
        <v>2916</v>
      </c>
      <c r="G910" s="8"/>
      <c r="H910" s="8"/>
      <c r="I910" s="8"/>
    </row>
    <row r="911">
      <c r="A911" s="10" t="s">
        <v>2917</v>
      </c>
      <c r="B911" s="10" t="s">
        <v>2918</v>
      </c>
      <c r="C911" s="27" t="s">
        <v>2919</v>
      </c>
      <c r="G911" s="8"/>
      <c r="H911" s="8"/>
      <c r="I911" s="8"/>
    </row>
    <row r="912">
      <c r="A912" s="10" t="s">
        <v>2920</v>
      </c>
      <c r="B912" s="10" t="s">
        <v>2921</v>
      </c>
      <c r="C912" s="10" t="s">
        <v>2922</v>
      </c>
      <c r="G912" s="8"/>
      <c r="H912" s="8"/>
      <c r="I912" s="8"/>
    </row>
    <row r="913">
      <c r="A913" s="27" t="s">
        <v>2923</v>
      </c>
      <c r="B913" s="27" t="s">
        <v>2924</v>
      </c>
      <c r="C913" s="27" t="s">
        <v>2925</v>
      </c>
      <c r="G913" s="8"/>
      <c r="H913" s="8"/>
      <c r="I913" s="8"/>
    </row>
    <row r="914">
      <c r="A914" s="27" t="s">
        <v>2926</v>
      </c>
      <c r="B914" s="27" t="s">
        <v>2927</v>
      </c>
      <c r="C914" s="27" t="s">
        <v>2928</v>
      </c>
      <c r="G914" s="8"/>
      <c r="H914" s="8"/>
      <c r="I914" s="8"/>
    </row>
    <row r="915">
      <c r="A915" s="27" t="s">
        <v>2929</v>
      </c>
      <c r="B915" s="27" t="s">
        <v>2930</v>
      </c>
      <c r="C915" s="27" t="s">
        <v>2931</v>
      </c>
      <c r="G915" s="8"/>
      <c r="H915" s="8"/>
      <c r="I915" s="8"/>
    </row>
    <row r="916">
      <c r="A916" s="10" t="s">
        <v>2932</v>
      </c>
      <c r="B916" s="10" t="s">
        <v>2933</v>
      </c>
      <c r="C916" s="10" t="s">
        <v>2934</v>
      </c>
      <c r="G916" s="8"/>
      <c r="H916" s="8"/>
      <c r="I916" s="8"/>
    </row>
    <row r="917">
      <c r="A917" s="27" t="s">
        <v>2935</v>
      </c>
      <c r="B917" s="27" t="s">
        <v>2936</v>
      </c>
      <c r="C917" s="27" t="s">
        <v>2937</v>
      </c>
      <c r="G917" s="8"/>
      <c r="H917" s="8"/>
      <c r="I917" s="8"/>
    </row>
    <row r="918">
      <c r="A918" s="10" t="s">
        <v>2938</v>
      </c>
      <c r="B918" s="10" t="s">
        <v>2939</v>
      </c>
      <c r="C918" s="10" t="s">
        <v>2940</v>
      </c>
      <c r="G918" s="8"/>
      <c r="H918" s="8"/>
      <c r="I918" s="8"/>
    </row>
    <row r="919">
      <c r="A919" s="10" t="s">
        <v>2941</v>
      </c>
      <c r="B919" s="10" t="s">
        <v>2942</v>
      </c>
      <c r="C919" s="27" t="s">
        <v>2943</v>
      </c>
      <c r="G919" s="8"/>
      <c r="H919" s="8"/>
      <c r="I919" s="8"/>
    </row>
    <row r="920">
      <c r="A920" s="27" t="s">
        <v>2944</v>
      </c>
      <c r="B920" s="27" t="s">
        <v>2945</v>
      </c>
      <c r="C920" s="27" t="s">
        <v>2946</v>
      </c>
      <c r="G920" s="8"/>
      <c r="H920" s="8"/>
      <c r="I920" s="8"/>
    </row>
    <row r="921">
      <c r="A921" s="27" t="s">
        <v>2947</v>
      </c>
      <c r="B921" s="27" t="s">
        <v>2948</v>
      </c>
      <c r="C921" s="27" t="s">
        <v>2949</v>
      </c>
      <c r="G921" s="8"/>
      <c r="H921" s="8"/>
      <c r="I921" s="8"/>
    </row>
    <row r="922">
      <c r="A922" s="27" t="s">
        <v>2950</v>
      </c>
      <c r="B922" s="27" t="s">
        <v>2951</v>
      </c>
      <c r="C922" s="10" t="s">
        <v>2952</v>
      </c>
      <c r="G922" s="8"/>
      <c r="H922" s="8"/>
      <c r="I922" s="8"/>
    </row>
    <row r="923">
      <c r="A923" s="27" t="s">
        <v>2953</v>
      </c>
      <c r="B923" s="27" t="s">
        <v>2954</v>
      </c>
      <c r="C923" s="10" t="s">
        <v>2955</v>
      </c>
      <c r="G923" s="8"/>
      <c r="H923" s="8"/>
      <c r="I923" s="8"/>
    </row>
    <row r="924">
      <c r="A924" s="27" t="s">
        <v>2956</v>
      </c>
      <c r="B924" s="27" t="s">
        <v>2957</v>
      </c>
      <c r="C924" s="27" t="s">
        <v>2958</v>
      </c>
      <c r="G924" s="8"/>
      <c r="H924" s="8"/>
      <c r="I924" s="8"/>
    </row>
    <row r="925">
      <c r="A925" s="10" t="s">
        <v>2959</v>
      </c>
      <c r="B925" s="10" t="s">
        <v>2960</v>
      </c>
      <c r="C925" s="10" t="s">
        <v>2961</v>
      </c>
      <c r="G925" s="8"/>
      <c r="H925" s="8"/>
      <c r="I925" s="8"/>
    </row>
    <row r="926">
      <c r="A926" s="10" t="s">
        <v>2962</v>
      </c>
      <c r="B926" s="27" t="s">
        <v>2963</v>
      </c>
      <c r="C926" s="10" t="s">
        <v>2964</v>
      </c>
      <c r="G926" s="8"/>
      <c r="H926" s="8"/>
      <c r="I926" s="8"/>
    </row>
    <row r="927">
      <c r="A927" s="27" t="s">
        <v>2965</v>
      </c>
      <c r="B927" s="27" t="s">
        <v>2966</v>
      </c>
      <c r="C927" s="27" t="s">
        <v>2967</v>
      </c>
      <c r="G927" s="8"/>
      <c r="H927" s="8"/>
      <c r="I927" s="8"/>
    </row>
    <row r="928">
      <c r="A928" s="10" t="s">
        <v>2968</v>
      </c>
      <c r="B928" s="10" t="s">
        <v>2969</v>
      </c>
      <c r="C928" s="10" t="s">
        <v>2970</v>
      </c>
      <c r="G928" s="8"/>
      <c r="H928" s="8"/>
      <c r="I928" s="8"/>
    </row>
    <row r="929">
      <c r="A929" s="10" t="s">
        <v>2971</v>
      </c>
      <c r="B929" s="10" t="s">
        <v>2972</v>
      </c>
      <c r="C929" s="27" t="s">
        <v>2973</v>
      </c>
      <c r="G929" s="8"/>
      <c r="H929" s="8"/>
      <c r="I929" s="8"/>
    </row>
    <row r="930">
      <c r="A930" s="27" t="s">
        <v>2974</v>
      </c>
      <c r="B930" s="27" t="s">
        <v>2975</v>
      </c>
      <c r="C930" s="27" t="s">
        <v>2976</v>
      </c>
      <c r="G930" s="8"/>
      <c r="H930" s="8"/>
      <c r="I930" s="8"/>
    </row>
    <row r="931">
      <c r="A931" s="27" t="s">
        <v>2977</v>
      </c>
      <c r="B931" s="27" t="s">
        <v>2978</v>
      </c>
      <c r="C931" s="27" t="s">
        <v>2979</v>
      </c>
      <c r="G931" s="8"/>
      <c r="H931" s="8"/>
      <c r="I931" s="8"/>
    </row>
    <row r="932">
      <c r="A932" s="27" t="s">
        <v>2980</v>
      </c>
      <c r="B932" s="27" t="s">
        <v>2981</v>
      </c>
      <c r="C932" s="27" t="s">
        <v>2982</v>
      </c>
      <c r="G932" s="8"/>
      <c r="H932" s="8"/>
      <c r="I932" s="8"/>
    </row>
    <row r="933">
      <c r="A933" s="27" t="s">
        <v>2983</v>
      </c>
      <c r="B933" s="27" t="s">
        <v>2984</v>
      </c>
      <c r="C933" s="10" t="s">
        <v>2985</v>
      </c>
      <c r="G933" s="8"/>
      <c r="H933" s="8"/>
      <c r="I933" s="8"/>
    </row>
    <row r="934">
      <c r="A934" s="10" t="s">
        <v>2986</v>
      </c>
      <c r="B934" s="10" t="s">
        <v>2987</v>
      </c>
      <c r="C934" s="10" t="s">
        <v>2988</v>
      </c>
      <c r="G934" s="8"/>
      <c r="H934" s="8"/>
      <c r="I934" s="8"/>
    </row>
    <row r="935">
      <c r="A935" s="27" t="s">
        <v>2989</v>
      </c>
      <c r="B935" s="27" t="s">
        <v>2990</v>
      </c>
      <c r="C935" s="27" t="s">
        <v>2991</v>
      </c>
      <c r="G935" s="8"/>
      <c r="H935" s="8"/>
      <c r="I935" s="8"/>
    </row>
    <row r="936">
      <c r="A936" s="27" t="s">
        <v>2992</v>
      </c>
      <c r="B936" s="27" t="s">
        <v>2993</v>
      </c>
      <c r="C936" s="27" t="s">
        <v>2994</v>
      </c>
      <c r="G936" s="8"/>
      <c r="H936" s="8"/>
      <c r="I936" s="8"/>
    </row>
    <row r="937">
      <c r="A937" s="10" t="s">
        <v>2995</v>
      </c>
      <c r="B937" s="10" t="s">
        <v>2996</v>
      </c>
      <c r="C937" s="10" t="s">
        <v>2997</v>
      </c>
      <c r="G937" s="8"/>
      <c r="H937" s="8"/>
      <c r="I937" s="8"/>
    </row>
    <row r="938">
      <c r="A938" s="10" t="s">
        <v>2998</v>
      </c>
      <c r="B938" s="10" t="s">
        <v>2999</v>
      </c>
      <c r="C938" s="10" t="s">
        <v>3000</v>
      </c>
      <c r="G938" s="8"/>
      <c r="H938" s="8"/>
      <c r="I938" s="8"/>
    </row>
    <row r="939">
      <c r="A939" s="10" t="s">
        <v>3001</v>
      </c>
      <c r="B939" s="10" t="s">
        <v>3002</v>
      </c>
      <c r="C939" s="10" t="s">
        <v>3003</v>
      </c>
      <c r="G939" s="8"/>
      <c r="H939" s="8"/>
      <c r="I939" s="8"/>
    </row>
    <row r="940">
      <c r="A940" s="27" t="s">
        <v>3004</v>
      </c>
      <c r="B940" s="27" t="s">
        <v>3005</v>
      </c>
      <c r="C940" s="27" t="s">
        <v>3006</v>
      </c>
      <c r="G940" s="8"/>
      <c r="H940" s="8"/>
      <c r="I940" s="8"/>
    </row>
    <row r="941">
      <c r="A941" s="27" t="s">
        <v>3007</v>
      </c>
      <c r="B941" s="10" t="s">
        <v>3008</v>
      </c>
      <c r="C941" s="10" t="s">
        <v>3009</v>
      </c>
      <c r="G941" s="8"/>
      <c r="H941" s="8"/>
      <c r="I941" s="8"/>
    </row>
    <row r="942">
      <c r="A942" s="27" t="s">
        <v>3010</v>
      </c>
      <c r="B942" s="27" t="s">
        <v>3011</v>
      </c>
      <c r="C942" s="10" t="s">
        <v>3012</v>
      </c>
      <c r="G942" s="8"/>
      <c r="H942" s="8"/>
      <c r="I942" s="8"/>
    </row>
    <row r="943">
      <c r="A943" s="10" t="s">
        <v>3013</v>
      </c>
      <c r="B943" s="10" t="s">
        <v>3014</v>
      </c>
      <c r="C943" s="10" t="s">
        <v>3015</v>
      </c>
      <c r="G943" s="8"/>
      <c r="H943" s="8"/>
      <c r="I943" s="8"/>
    </row>
    <row r="944">
      <c r="A944" s="10" t="s">
        <v>3016</v>
      </c>
      <c r="B944" s="10" t="s">
        <v>3017</v>
      </c>
      <c r="C944" s="27" t="s">
        <v>3018</v>
      </c>
      <c r="G944" s="8"/>
      <c r="H944" s="8"/>
      <c r="I944" s="8"/>
    </row>
    <row r="945">
      <c r="A945" s="10" t="s">
        <v>3019</v>
      </c>
      <c r="B945" s="10" t="s">
        <v>3020</v>
      </c>
      <c r="C945" s="10" t="s">
        <v>3021</v>
      </c>
      <c r="G945" s="8"/>
      <c r="H945" s="8"/>
      <c r="I945" s="8"/>
    </row>
    <row r="946">
      <c r="A946" s="27" t="s">
        <v>3022</v>
      </c>
      <c r="B946" s="27" t="s">
        <v>3023</v>
      </c>
      <c r="C946" s="27" t="s">
        <v>3024</v>
      </c>
      <c r="G946" s="8"/>
      <c r="H946" s="8"/>
      <c r="I946" s="8"/>
    </row>
    <row r="947">
      <c r="A947" s="27" t="s">
        <v>3025</v>
      </c>
      <c r="B947" s="27" t="s">
        <v>3026</v>
      </c>
      <c r="C947" s="27" t="s">
        <v>3027</v>
      </c>
      <c r="G947" s="8"/>
      <c r="H947" s="8"/>
      <c r="I947" s="8"/>
    </row>
    <row r="948">
      <c r="A948" s="10" t="s">
        <v>3028</v>
      </c>
      <c r="B948" s="10" t="s">
        <v>3029</v>
      </c>
      <c r="C948" s="10" t="s">
        <v>3030</v>
      </c>
      <c r="G948" s="8"/>
      <c r="H948" s="8"/>
      <c r="I948" s="8"/>
    </row>
    <row r="949">
      <c r="A949" s="27" t="s">
        <v>3031</v>
      </c>
      <c r="B949" s="27" t="s">
        <v>3032</v>
      </c>
      <c r="C949" s="10" t="s">
        <v>3033</v>
      </c>
      <c r="G949" s="8"/>
      <c r="H949" s="8"/>
      <c r="I949" s="8"/>
    </row>
    <row r="950">
      <c r="A950" s="27" t="s">
        <v>3034</v>
      </c>
      <c r="B950" s="27" t="s">
        <v>3035</v>
      </c>
      <c r="C950" s="27" t="s">
        <v>3036</v>
      </c>
      <c r="G950" s="8"/>
      <c r="H950" s="8"/>
      <c r="I950" s="8"/>
    </row>
    <row r="951">
      <c r="A951" s="27" t="s">
        <v>3037</v>
      </c>
      <c r="B951" s="27" t="s">
        <v>3038</v>
      </c>
      <c r="C951" s="27" t="s">
        <v>3039</v>
      </c>
      <c r="G951" s="8"/>
      <c r="H951" s="8"/>
      <c r="I951" s="8"/>
    </row>
    <row r="952">
      <c r="A952" s="27" t="s">
        <v>3040</v>
      </c>
      <c r="B952" s="27" t="s">
        <v>3041</v>
      </c>
      <c r="C952" s="27" t="s">
        <v>3042</v>
      </c>
      <c r="G952" s="8"/>
      <c r="H952" s="8"/>
      <c r="I952" s="8"/>
    </row>
    <row r="953">
      <c r="A953" s="10" t="s">
        <v>3043</v>
      </c>
      <c r="B953" s="10" t="s">
        <v>3044</v>
      </c>
      <c r="C953" s="10" t="s">
        <v>3045</v>
      </c>
      <c r="G953" s="8"/>
      <c r="H953" s="8"/>
      <c r="I953" s="8"/>
    </row>
    <row r="954">
      <c r="A954" s="10" t="s">
        <v>3046</v>
      </c>
      <c r="B954" s="10" t="s">
        <v>3047</v>
      </c>
      <c r="C954" s="10" t="s">
        <v>3048</v>
      </c>
      <c r="G954" s="8"/>
      <c r="H954" s="8"/>
      <c r="I954" s="8"/>
    </row>
    <row r="955">
      <c r="A955" s="10" t="s">
        <v>3049</v>
      </c>
      <c r="B955" s="10" t="s">
        <v>3050</v>
      </c>
      <c r="C955" s="10" t="s">
        <v>3051</v>
      </c>
      <c r="G955" s="8"/>
      <c r="H955" s="8"/>
      <c r="I955" s="8"/>
    </row>
    <row r="956">
      <c r="A956" s="10" t="s">
        <v>3052</v>
      </c>
      <c r="B956" s="10" t="s">
        <v>3053</v>
      </c>
      <c r="C956" s="10" t="s">
        <v>3054</v>
      </c>
      <c r="G956" s="8"/>
      <c r="H956" s="8"/>
      <c r="I956" s="8"/>
    </row>
    <row r="957">
      <c r="A957" s="10" t="s">
        <v>3055</v>
      </c>
      <c r="B957" s="10" t="s">
        <v>3056</v>
      </c>
      <c r="C957" s="10" t="s">
        <v>3057</v>
      </c>
      <c r="G957" s="8"/>
      <c r="H957" s="8"/>
      <c r="I957" s="8"/>
    </row>
    <row r="958">
      <c r="A958" s="10" t="s">
        <v>3058</v>
      </c>
      <c r="B958" s="10" t="s">
        <v>3059</v>
      </c>
      <c r="C958" s="27" t="s">
        <v>3060</v>
      </c>
      <c r="G958" s="8"/>
      <c r="H958" s="8"/>
      <c r="I958" s="8"/>
    </row>
    <row r="959">
      <c r="A959" s="27" t="s">
        <v>3061</v>
      </c>
      <c r="B959" s="27" t="s">
        <v>3062</v>
      </c>
      <c r="C959" s="27" t="s">
        <v>3063</v>
      </c>
      <c r="G959" s="8"/>
      <c r="H959" s="8"/>
      <c r="I959" s="8"/>
    </row>
    <row r="960">
      <c r="A960" s="10" t="s">
        <v>3064</v>
      </c>
      <c r="B960" s="10" t="s">
        <v>3065</v>
      </c>
      <c r="C960" s="27" t="s">
        <v>3066</v>
      </c>
      <c r="G960" s="8"/>
      <c r="H960" s="8"/>
      <c r="I960" s="8"/>
    </row>
    <row r="961">
      <c r="A961" s="27" t="s">
        <v>3067</v>
      </c>
      <c r="B961" s="27" t="s">
        <v>3068</v>
      </c>
      <c r="C961" s="27" t="s">
        <v>3069</v>
      </c>
      <c r="G961" s="8"/>
      <c r="H961" s="8"/>
      <c r="I961" s="8"/>
    </row>
    <row r="962">
      <c r="A962" s="27" t="s">
        <v>3070</v>
      </c>
      <c r="B962" s="27" t="s">
        <v>3071</v>
      </c>
      <c r="C962" s="10" t="s">
        <v>3072</v>
      </c>
      <c r="G962" s="8"/>
      <c r="H962" s="8"/>
      <c r="I962" s="8"/>
    </row>
    <row r="963">
      <c r="A963" s="27" t="s">
        <v>3073</v>
      </c>
      <c r="B963" s="27" t="s">
        <v>3074</v>
      </c>
      <c r="C963" s="27" t="s">
        <v>3075</v>
      </c>
      <c r="G963" s="8"/>
      <c r="H963" s="8"/>
      <c r="I963" s="8"/>
    </row>
    <row r="964">
      <c r="A964" s="10" t="s">
        <v>3076</v>
      </c>
      <c r="B964" s="10" t="s">
        <v>3077</v>
      </c>
      <c r="C964" s="10" t="s">
        <v>3078</v>
      </c>
      <c r="G964" s="8"/>
      <c r="H964" s="8"/>
      <c r="I964" s="8"/>
    </row>
    <row r="965">
      <c r="A965" s="27" t="s">
        <v>3079</v>
      </c>
      <c r="B965" s="27" t="s">
        <v>3080</v>
      </c>
      <c r="C965" s="27" t="s">
        <v>3081</v>
      </c>
      <c r="G965" s="8"/>
      <c r="H965" s="8"/>
      <c r="I965" s="8"/>
    </row>
    <row r="966">
      <c r="A966" s="27" t="s">
        <v>3082</v>
      </c>
      <c r="B966" s="27" t="s">
        <v>3083</v>
      </c>
      <c r="C966" s="27" t="s">
        <v>3084</v>
      </c>
      <c r="G966" s="8"/>
      <c r="H966" s="8"/>
      <c r="I966" s="8"/>
    </row>
    <row r="967">
      <c r="A967" s="27" t="s">
        <v>3085</v>
      </c>
      <c r="B967" s="27" t="s">
        <v>3086</v>
      </c>
      <c r="C967" s="27" t="s">
        <v>3087</v>
      </c>
      <c r="G967" s="8"/>
      <c r="H967" s="8"/>
      <c r="I967" s="8"/>
    </row>
    <row r="968">
      <c r="A968" s="27" t="s">
        <v>3088</v>
      </c>
      <c r="B968" s="27" t="s">
        <v>3089</v>
      </c>
      <c r="C968" s="27" t="s">
        <v>3090</v>
      </c>
      <c r="G968" s="8"/>
      <c r="H968" s="8"/>
      <c r="I968" s="8"/>
    </row>
    <row r="969">
      <c r="A969" s="27" t="s">
        <v>3091</v>
      </c>
      <c r="B969" s="27" t="s">
        <v>3092</v>
      </c>
      <c r="C969" s="27" t="s">
        <v>3093</v>
      </c>
      <c r="G969" s="8"/>
      <c r="H969" s="8"/>
      <c r="I969" s="8"/>
    </row>
    <row r="970">
      <c r="A970" s="27" t="s">
        <v>3094</v>
      </c>
      <c r="B970" s="27" t="s">
        <v>3095</v>
      </c>
      <c r="C970" s="27" t="s">
        <v>3096</v>
      </c>
      <c r="G970" s="8"/>
      <c r="H970" s="8"/>
      <c r="I970" s="8"/>
    </row>
    <row r="971">
      <c r="A971" s="27" t="s">
        <v>3097</v>
      </c>
      <c r="B971" s="27" t="s">
        <v>3098</v>
      </c>
      <c r="C971" s="27" t="s">
        <v>3099</v>
      </c>
      <c r="G971" s="8"/>
      <c r="H971" s="8"/>
      <c r="I971" s="8"/>
    </row>
    <row r="972">
      <c r="A972" s="27" t="s">
        <v>3100</v>
      </c>
      <c r="B972" s="27" t="s">
        <v>3101</v>
      </c>
      <c r="C972" s="27" t="s">
        <v>3102</v>
      </c>
      <c r="G972" s="8"/>
      <c r="H972" s="8"/>
      <c r="I972" s="8"/>
    </row>
    <row r="973">
      <c r="A973" s="27" t="s">
        <v>3103</v>
      </c>
      <c r="B973" s="27" t="s">
        <v>3104</v>
      </c>
      <c r="C973" s="10" t="s">
        <v>3105</v>
      </c>
      <c r="G973" s="8"/>
      <c r="H973" s="8"/>
      <c r="I973" s="8"/>
    </row>
    <row r="974">
      <c r="A974" s="27" t="s">
        <v>3106</v>
      </c>
      <c r="B974" s="27" t="s">
        <v>3107</v>
      </c>
      <c r="C974" s="10" t="s">
        <v>3108</v>
      </c>
      <c r="G974" s="8"/>
      <c r="H974" s="8"/>
      <c r="I974" s="8"/>
    </row>
    <row r="975">
      <c r="A975" s="10" t="s">
        <v>3109</v>
      </c>
      <c r="B975" s="10" t="s">
        <v>3110</v>
      </c>
      <c r="C975" s="27" t="s">
        <v>3111</v>
      </c>
      <c r="G975" s="8"/>
      <c r="H975" s="8"/>
      <c r="I975" s="8"/>
    </row>
    <row r="976">
      <c r="A976" s="10" t="s">
        <v>3112</v>
      </c>
      <c r="B976" s="10" t="s">
        <v>3113</v>
      </c>
      <c r="C976" s="10" t="s">
        <v>3114</v>
      </c>
      <c r="G976" s="8"/>
      <c r="H976" s="8"/>
      <c r="I976" s="8"/>
    </row>
    <row r="977">
      <c r="A977" s="10" t="s">
        <v>3115</v>
      </c>
      <c r="B977" s="10" t="s">
        <v>3116</v>
      </c>
      <c r="C977" s="27" t="s">
        <v>3117</v>
      </c>
      <c r="G977" s="8"/>
      <c r="H977" s="8"/>
      <c r="I977" s="8"/>
    </row>
    <row r="978">
      <c r="A978" s="27" t="s">
        <v>3118</v>
      </c>
      <c r="B978" s="27" t="s">
        <v>3119</v>
      </c>
      <c r="C978" s="10" t="s">
        <v>3120</v>
      </c>
      <c r="G978" s="8"/>
      <c r="H978" s="8"/>
      <c r="I978" s="8"/>
    </row>
    <row r="979">
      <c r="A979" s="27" t="s">
        <v>3121</v>
      </c>
      <c r="B979" s="27" t="s">
        <v>3122</v>
      </c>
      <c r="C979" s="27" t="s">
        <v>3123</v>
      </c>
      <c r="G979" s="8"/>
      <c r="H979" s="8"/>
      <c r="I979" s="8"/>
    </row>
    <row r="980">
      <c r="A980" s="27" t="s">
        <v>3124</v>
      </c>
      <c r="B980" s="27" t="s">
        <v>3125</v>
      </c>
      <c r="C980" s="27" t="s">
        <v>3126</v>
      </c>
      <c r="G980" s="8"/>
      <c r="H980" s="8"/>
      <c r="I980" s="8"/>
    </row>
    <row r="981">
      <c r="A981" s="27" t="s">
        <v>3127</v>
      </c>
      <c r="B981" s="27" t="s">
        <v>3128</v>
      </c>
      <c r="C981" s="27" t="s">
        <v>3129</v>
      </c>
      <c r="G981" s="8"/>
      <c r="H981" s="8"/>
      <c r="I981" s="8"/>
    </row>
    <row r="982">
      <c r="A982" s="27" t="s">
        <v>3130</v>
      </c>
      <c r="B982" s="27" t="s">
        <v>3131</v>
      </c>
      <c r="C982" s="27" t="s">
        <v>3132</v>
      </c>
      <c r="G982" s="8"/>
      <c r="H982" s="8"/>
      <c r="I982" s="8"/>
    </row>
    <row r="983">
      <c r="A983" s="10" t="s">
        <v>3133</v>
      </c>
      <c r="B983" s="10" t="s">
        <v>3134</v>
      </c>
      <c r="C983" s="27" t="s">
        <v>3135</v>
      </c>
      <c r="G983" s="8"/>
      <c r="H983" s="8"/>
      <c r="I983" s="8"/>
    </row>
    <row r="984">
      <c r="A984" s="10" t="s">
        <v>3136</v>
      </c>
      <c r="B984" s="10" t="s">
        <v>3137</v>
      </c>
      <c r="C984" s="10" t="s">
        <v>3138</v>
      </c>
      <c r="G984" s="8"/>
      <c r="H984" s="8"/>
      <c r="I984" s="8"/>
    </row>
    <row r="985">
      <c r="A985" s="27" t="s">
        <v>3139</v>
      </c>
      <c r="B985" s="27" t="s">
        <v>3140</v>
      </c>
      <c r="C985" s="27" t="s">
        <v>3141</v>
      </c>
      <c r="G985" s="8"/>
      <c r="H985" s="8"/>
      <c r="I985" s="8"/>
    </row>
    <row r="986">
      <c r="A986" s="27" t="s">
        <v>3142</v>
      </c>
      <c r="B986" s="27" t="s">
        <v>3143</v>
      </c>
      <c r="C986" s="27" t="s">
        <v>3144</v>
      </c>
      <c r="G986" s="8"/>
      <c r="H986" s="8"/>
      <c r="I986" s="8"/>
    </row>
    <row r="987">
      <c r="A987" s="27" t="s">
        <v>3145</v>
      </c>
      <c r="B987" s="27" t="s">
        <v>3146</v>
      </c>
      <c r="C987" s="27" t="s">
        <v>3147</v>
      </c>
      <c r="G987" s="8"/>
      <c r="H987" s="8"/>
      <c r="I987" s="8"/>
    </row>
    <row r="988">
      <c r="A988" s="10" t="s">
        <v>3148</v>
      </c>
      <c r="B988" s="10" t="s">
        <v>3149</v>
      </c>
      <c r="C988" s="10" t="s">
        <v>3150</v>
      </c>
      <c r="G988" s="8"/>
      <c r="H988" s="8"/>
      <c r="I988" s="8"/>
    </row>
    <row r="989">
      <c r="A989" s="27" t="s">
        <v>3151</v>
      </c>
      <c r="B989" s="27" t="s">
        <v>3152</v>
      </c>
      <c r="C989" s="10" t="s">
        <v>3153</v>
      </c>
      <c r="G989" s="8"/>
      <c r="H989" s="8"/>
      <c r="I989" s="8"/>
    </row>
    <row r="990">
      <c r="A990" s="10" t="s">
        <v>3154</v>
      </c>
      <c r="B990" s="10" t="s">
        <v>3155</v>
      </c>
      <c r="C990" s="10" t="s">
        <v>3156</v>
      </c>
      <c r="G990" s="8"/>
      <c r="H990" s="8"/>
      <c r="I990" s="8"/>
    </row>
    <row r="991">
      <c r="A991" s="10" t="s">
        <v>3157</v>
      </c>
      <c r="B991" s="10" t="s">
        <v>3158</v>
      </c>
      <c r="C991" s="10" t="s">
        <v>3159</v>
      </c>
      <c r="G991" s="8"/>
      <c r="H991" s="8"/>
      <c r="I991" s="8"/>
    </row>
    <row r="992">
      <c r="A992" s="10" t="s">
        <v>3160</v>
      </c>
      <c r="B992" s="10" t="s">
        <v>3161</v>
      </c>
      <c r="C992" s="27" t="s">
        <v>3162</v>
      </c>
      <c r="G992" s="8"/>
      <c r="H992" s="8"/>
      <c r="I992" s="8"/>
    </row>
    <row r="993">
      <c r="A993" s="27" t="s">
        <v>3163</v>
      </c>
      <c r="B993" s="27" t="s">
        <v>3164</v>
      </c>
      <c r="C993" s="27" t="s">
        <v>3165</v>
      </c>
      <c r="G993" s="8"/>
      <c r="H993" s="8"/>
      <c r="I993" s="8"/>
    </row>
    <row r="994">
      <c r="A994" s="27" t="s">
        <v>3166</v>
      </c>
      <c r="B994" s="27" t="s">
        <v>3167</v>
      </c>
      <c r="C994" s="27" t="s">
        <v>3168</v>
      </c>
      <c r="G994" s="8"/>
      <c r="H994" s="8"/>
      <c r="I994" s="8"/>
    </row>
    <row r="995">
      <c r="A995" s="27" t="s">
        <v>3169</v>
      </c>
      <c r="B995" s="27" t="s">
        <v>3170</v>
      </c>
      <c r="C995" s="10" t="s">
        <v>3171</v>
      </c>
      <c r="G995" s="8"/>
      <c r="H995" s="8"/>
      <c r="I995" s="8"/>
    </row>
    <row r="996">
      <c r="A996" s="27" t="s">
        <v>3172</v>
      </c>
      <c r="B996" s="27" t="s">
        <v>3173</v>
      </c>
      <c r="C996" s="27" t="s">
        <v>3174</v>
      </c>
      <c r="G996" s="8"/>
      <c r="H996" s="8"/>
      <c r="I996" s="8"/>
    </row>
    <row r="997">
      <c r="A997" s="27" t="s">
        <v>3175</v>
      </c>
      <c r="B997" s="27" t="s">
        <v>3176</v>
      </c>
      <c r="C997" s="27" t="s">
        <v>3177</v>
      </c>
      <c r="G997" s="8"/>
      <c r="H997" s="8"/>
      <c r="I997" s="8"/>
    </row>
    <row r="998">
      <c r="A998" s="27" t="s">
        <v>3178</v>
      </c>
      <c r="B998" s="27" t="s">
        <v>3179</v>
      </c>
      <c r="C998" s="27" t="s">
        <v>3180</v>
      </c>
      <c r="G998" s="8"/>
      <c r="H998" s="8"/>
      <c r="I998" s="8"/>
    </row>
    <row r="999">
      <c r="A999" s="10" t="s">
        <v>3181</v>
      </c>
      <c r="B999" s="10" t="s">
        <v>3182</v>
      </c>
      <c r="C999" s="27" t="s">
        <v>3183</v>
      </c>
      <c r="G999" s="8"/>
      <c r="H999" s="8"/>
      <c r="I999" s="8"/>
    </row>
    <row r="1000">
      <c r="A1000" s="10" t="s">
        <v>3184</v>
      </c>
      <c r="B1000" s="10" t="s">
        <v>3185</v>
      </c>
      <c r="C1000" s="10" t="s">
        <v>3186</v>
      </c>
      <c r="G1000" s="8"/>
      <c r="H1000" s="8"/>
      <c r="I1000" s="8"/>
    </row>
    <row r="1001">
      <c r="A1001" s="27" t="s">
        <v>3187</v>
      </c>
      <c r="B1001" s="27" t="s">
        <v>3188</v>
      </c>
      <c r="C1001" s="27" t="s">
        <v>3189</v>
      </c>
      <c r="G1001" s="8"/>
      <c r="H1001" s="8"/>
      <c r="I1001" s="8"/>
    </row>
    <row r="1002">
      <c r="A1002" s="27" t="s">
        <v>3190</v>
      </c>
      <c r="B1002" s="27" t="s">
        <v>3191</v>
      </c>
      <c r="C1002" s="27" t="s">
        <v>3192</v>
      </c>
      <c r="G1002" s="8"/>
      <c r="H1002" s="8"/>
      <c r="I1002" s="8"/>
    </row>
    <row r="1003">
      <c r="A1003" s="27" t="s">
        <v>3193</v>
      </c>
      <c r="B1003" s="27" t="s">
        <v>3194</v>
      </c>
      <c r="C1003" s="27" t="s">
        <v>3195</v>
      </c>
      <c r="G1003" s="8"/>
      <c r="H1003" s="8"/>
      <c r="I1003" s="8"/>
    </row>
    <row r="1004">
      <c r="A1004" s="10" t="s">
        <v>3196</v>
      </c>
      <c r="B1004" s="10" t="s">
        <v>3197</v>
      </c>
      <c r="C1004" s="10" t="s">
        <v>3198</v>
      </c>
      <c r="G1004" s="8"/>
      <c r="H1004" s="8"/>
      <c r="I1004" s="8"/>
    </row>
    <row r="1005">
      <c r="A1005" s="10" t="s">
        <v>3199</v>
      </c>
      <c r="B1005" s="10" t="s">
        <v>3200</v>
      </c>
      <c r="C1005" s="10" t="s">
        <v>3201</v>
      </c>
      <c r="G1005" s="8"/>
      <c r="H1005" s="8"/>
      <c r="I1005" s="8"/>
    </row>
    <row r="1006">
      <c r="A1006" s="27" t="s">
        <v>3202</v>
      </c>
      <c r="B1006" s="27" t="s">
        <v>3203</v>
      </c>
      <c r="C1006" s="27" t="s">
        <v>3204</v>
      </c>
      <c r="G1006" s="8"/>
      <c r="H1006" s="8"/>
      <c r="I1006" s="8"/>
    </row>
    <row r="1007">
      <c r="A1007" s="27" t="s">
        <v>3205</v>
      </c>
      <c r="B1007" s="27" t="s">
        <v>3206</v>
      </c>
      <c r="C1007" s="27" t="s">
        <v>3207</v>
      </c>
      <c r="G1007" s="8"/>
      <c r="H1007" s="8"/>
      <c r="I1007" s="8"/>
    </row>
    <row r="1008">
      <c r="A1008" s="27" t="s">
        <v>3208</v>
      </c>
      <c r="B1008" s="27" t="s">
        <v>3209</v>
      </c>
      <c r="C1008" s="27" t="s">
        <v>3210</v>
      </c>
      <c r="G1008" s="8"/>
      <c r="H1008" s="8"/>
      <c r="I1008" s="8"/>
    </row>
    <row r="1009">
      <c r="A1009" s="27" t="s">
        <v>3211</v>
      </c>
      <c r="B1009" s="27" t="s">
        <v>3212</v>
      </c>
      <c r="C1009" s="27" t="s">
        <v>3213</v>
      </c>
      <c r="G1009" s="8"/>
      <c r="H1009" s="8"/>
      <c r="I1009" s="8"/>
    </row>
    <row r="1010">
      <c r="A1010" s="27" t="s">
        <v>3214</v>
      </c>
      <c r="B1010" s="27" t="s">
        <v>3215</v>
      </c>
      <c r="C1010" s="27" t="s">
        <v>3216</v>
      </c>
      <c r="G1010" s="8"/>
      <c r="H1010" s="8"/>
      <c r="I1010" s="8"/>
    </row>
    <row r="1011">
      <c r="A1011" s="27" t="s">
        <v>3217</v>
      </c>
      <c r="B1011" s="27" t="s">
        <v>3218</v>
      </c>
      <c r="C1011" s="27" t="s">
        <v>3219</v>
      </c>
      <c r="G1011" s="8"/>
      <c r="H1011" s="8"/>
      <c r="I1011" s="8"/>
    </row>
    <row r="1012">
      <c r="A1012" s="27" t="s">
        <v>3220</v>
      </c>
      <c r="B1012" s="27" t="s">
        <v>3221</v>
      </c>
      <c r="C1012" s="27" t="s">
        <v>3222</v>
      </c>
      <c r="G1012" s="8"/>
      <c r="H1012" s="8"/>
      <c r="I1012" s="8"/>
    </row>
    <row r="1013">
      <c r="A1013" s="27" t="s">
        <v>3223</v>
      </c>
      <c r="B1013" s="27" t="s">
        <v>3224</v>
      </c>
      <c r="C1013" s="27" t="s">
        <v>3225</v>
      </c>
      <c r="G1013" s="8"/>
      <c r="H1013" s="8"/>
      <c r="I1013" s="8"/>
    </row>
    <row r="1014">
      <c r="A1014" s="27" t="s">
        <v>3226</v>
      </c>
      <c r="B1014" s="27" t="s">
        <v>3227</v>
      </c>
      <c r="C1014" s="27" t="s">
        <v>3228</v>
      </c>
      <c r="G1014" s="8"/>
      <c r="H1014" s="8"/>
      <c r="I1014" s="8"/>
    </row>
    <row r="1015">
      <c r="A1015" s="27" t="s">
        <v>3229</v>
      </c>
      <c r="B1015" s="27" t="s">
        <v>3230</v>
      </c>
      <c r="C1015" s="27" t="s">
        <v>3231</v>
      </c>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5">
    <sortState ref="A1:C1015">
      <sortCondition ref="A1:A1015"/>
      <sortCondition ref="B1:B1015"/>
    </sortState>
  </autoFilter>
  <mergeCells count="3">
    <mergeCell ref="K24:K25"/>
    <mergeCell ref="K26:K27"/>
    <mergeCell ref="K28:K29"/>
  </mergeCells>
  <drawing r:id="rId1"/>
</worksheet>
</file>