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Kagalarian!$A$1:$C$967</definedName>
  </definedNames>
  <calcPr/>
</workbook>
</file>

<file path=xl/sharedStrings.xml><?xml version="1.0" encoding="utf-8"?>
<sst xmlns="http://schemas.openxmlformats.org/spreadsheetml/2006/main" count="3117" uniqueCount="3089">
  <si>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</si>
  <si>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</si>
  <si>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</si>
  <si>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</si>
  <si>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</si>
  <si>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</si>
  <si>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</si>
  <si>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</si>
  <si>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</si>
  <si>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</si>
  <si>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</si>
  <si>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</si>
  <si>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</si>
  <si>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</si>
  <si>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</si>
  <si>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</si>
  <si>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</si>
  <si>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</si>
  <si>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</si>
  <si>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</si>
  <si>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prot</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</si>
  <si>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</si>
  <si>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</si>
  <si>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</si>
  <si>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</si>
  <si>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</si>
  <si>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</si>
  <si>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</si>
  <si>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</si>
  <si>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</si>
  <si>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</si>
  <si>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</si>
  <si>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</si>
  <si>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</si>
  <si>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</si>
  <si>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</si>
  <si>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</si>
  <si>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</si>
  <si>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</si>
  <si>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</si>
  <si>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</si>
  <si>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</si>
  <si>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</si>
  <si>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</si>
  <si>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</si>
  <si>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</si>
  <si>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</si>
  <si>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</si>
  <si>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</si>
  <si>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</si>
  <si>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</si>
  <si>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</si>
  <si>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</si>
  <si>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</si>
  <si>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</si>
  <si>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</si>
  <si>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</si>
  <si>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</si>
  <si>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</si>
  <si>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</si>
  <si>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</si>
  <si>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</si>
  <si>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</si>
  <si>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</si>
  <si>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</si>
  <si>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</si>
  <si>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</si>
  <si>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</si>
  <si>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</si>
  <si>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</si>
  <si>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</si>
  <si>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</si>
  <si>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</si>
  <si>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</si>
  <si>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</si>
  <si>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</si>
  <si>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</si>
  <si>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</si>
  <si>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</si>
  <si>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</si>
  <si>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</si>
  <si>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</si>
  <si>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</si>
  <si>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</si>
  <si>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</si>
  <si>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</si>
  <si>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</si>
  <si>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</si>
  <si>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</si>
  <si>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</si>
  <si>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</si>
  <si>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</si>
  <si>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</si>
  <si>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</si>
  <si>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</si>
  <si>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</si>
  <si>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</si>
  <si>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</si>
  <si>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</si>
  <si>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</si>
  <si>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</si>
  <si>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</si>
  <si>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</si>
  <si>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</si>
  <si>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</si>
  <si>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</si>
  <si>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</si>
  <si>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</si>
  <si>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</si>
  <si>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</si>
  <si>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</si>
  <si>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</si>
  <si>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</si>
  <si>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</si>
  <si>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</si>
  <si>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</si>
  <si>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</si>
  <si>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</si>
  <si>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</si>
  <si>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</si>
  <si>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</si>
  <si>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</si>
  <si>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</si>
  <si>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</si>
  <si>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</si>
  <si>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</si>
  <si>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</si>
  <si>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</si>
  <si>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</si>
  <si>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</si>
  <si>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</si>
  <si>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</si>
  <si>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</si>
  <si>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</si>
  <si>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</si>
  <si>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</si>
  <si>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</si>
  <si>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</si>
  <si>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</si>
  <si>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</si>
  <si>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</si>
  <si>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</si>
  <si>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</si>
  <si>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</si>
  <si>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</si>
  <si>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</si>
  <si>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</si>
  <si>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</si>
  <si>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</si>
  <si>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</si>
  <si>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</si>
  <si>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</si>
  <si>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</si>
  <si>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</si>
  <si>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</si>
  <si>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</si>
  <si>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</si>
  <si>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</si>
  <si>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</si>
  <si>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</si>
  <si>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</si>
  <si>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</si>
  <si>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</si>
  <si>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</si>
  <si>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</si>
  <si>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</si>
  <si>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</si>
  <si>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</si>
  <si>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</si>
  <si>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</si>
  <si>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</si>
  <si>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</si>
  <si>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</si>
  <si>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</si>
  <si>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</si>
  <si>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</si>
  <si>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</si>
  <si>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</si>
  <si>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</si>
  <si>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</si>
  <si>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</si>
  <si>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</si>
  <si>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</si>
  <si>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balfat</t>
  </si>
  <si>
    <t>to die to, to succumb to</t>
  </si>
  <si>
    <t>балфат</t>
  </si>
  <si>
    <t>Za kiyna lodskaro toyacho skan za drasa sevenak.</t>
  </si>
  <si>
    <t>bazavat</t>
  </si>
  <si>
    <t>to zap, to electrocute, to induce with lightning</t>
  </si>
  <si>
    <t>базават</t>
  </si>
  <si>
    <t>За кйна лодскаро тоячо скан за драса сэвэнак.</t>
  </si>
  <si>
    <t>bedro</t>
  </si>
  <si>
    <t>thigh</t>
  </si>
  <si>
    <t>бєдро</t>
  </si>
  <si>
    <t>U</t>
  </si>
  <si>
    <t>/u/</t>
  </si>
  <si>
    <t>Always pronounce as OO</t>
  </si>
  <si>
    <t>The brave sailor sailed across the wide sea.</t>
  </si>
  <si>
    <t>beldat</t>
  </si>
  <si>
    <t>to relax, to rest</t>
  </si>
  <si>
    <t>бєлдат</t>
  </si>
  <si>
    <t>IY</t>
  </si>
  <si>
    <t>/i/</t>
  </si>
  <si>
    <t>Always pronounce as EE</t>
  </si>
  <si>
    <t>belekiyvat</t>
  </si>
  <si>
    <t>to marry someone</t>
  </si>
  <si>
    <t>бєлєкиват</t>
  </si>
  <si>
    <t>AE</t>
  </si>
  <si>
    <t>/ɛɪ/</t>
  </si>
  <si>
    <t>Always pronounce as EI, AY, ae, AE</t>
  </si>
  <si>
    <t>belmol</t>
  </si>
  <si>
    <t>target</t>
  </si>
  <si>
    <t>бєлмол</t>
  </si>
  <si>
    <t>RL</t>
  </si>
  <si>
    <t>/ɾ/</t>
  </si>
  <si>
    <t>"ɾ" (try pronouncing L right after pronouncing R)</t>
  </si>
  <si>
    <t>belok</t>
  </si>
  <si>
    <t>rabbit</t>
  </si>
  <si>
    <t>бєлок</t>
  </si>
  <si>
    <t>R</t>
  </si>
  <si>
    <t>/r/</t>
  </si>
  <si>
    <t>trilled</t>
  </si>
  <si>
    <t>biva</t>
  </si>
  <si>
    <t>at a place (preposition)</t>
  </si>
  <si>
    <t>біва</t>
  </si>
  <si>
    <t>DS</t>
  </si>
  <si>
    <t>/ɖ͡ʐ/</t>
  </si>
  <si>
    <t>biy</t>
  </si>
  <si>
    <t>to be; is, am, are, be (past tense: biyt)</t>
  </si>
  <si>
    <t>би</t>
  </si>
  <si>
    <t>J</t>
  </si>
  <si>
    <t>/ʤ/</t>
  </si>
  <si>
    <t>biyt</t>
  </si>
  <si>
    <t>was, were</t>
  </si>
  <si>
    <t>бит</t>
  </si>
  <si>
    <t>blavotoyat</t>
  </si>
  <si>
    <t>to behave well</t>
  </si>
  <si>
    <t>блавотойат</t>
  </si>
  <si>
    <t>Letter</t>
  </si>
  <si>
    <t>cyrillic</t>
  </si>
  <si>
    <t>Examples</t>
  </si>
  <si>
    <t>bleniy</t>
  </si>
  <si>
    <t>nice, kind, friendly (adjective)</t>
  </si>
  <si>
    <t>блєни</t>
  </si>
  <si>
    <t>A</t>
  </si>
  <si>
    <t>Аа</t>
  </si>
  <si>
    <t>ahak, ахак</t>
  </si>
  <si>
    <t>bleyshom</t>
  </si>
  <si>
    <t>town</t>
  </si>
  <si>
    <t>блєишом</t>
  </si>
  <si>
    <t>B</t>
  </si>
  <si>
    <t>Бб</t>
  </si>
  <si>
    <t>biy, бй</t>
  </si>
  <si>
    <t>blūshor</t>
  </si>
  <si>
    <t>robe, robes</t>
  </si>
  <si>
    <t>блушор</t>
  </si>
  <si>
    <t>CH</t>
  </si>
  <si>
    <t>Чч</t>
  </si>
  <si>
    <t>cherslyosiba, чэрслёсиба</t>
  </si>
  <si>
    <t>blyiva</t>
  </si>
  <si>
    <t>hot (adjective)</t>
  </si>
  <si>
    <t>блїва</t>
  </si>
  <si>
    <t>D</t>
  </si>
  <si>
    <t>Дд</t>
  </si>
  <si>
    <t>daska, даска</t>
  </si>
  <si>
    <t>bolom</t>
  </si>
  <si>
    <t>pain</t>
  </si>
  <si>
    <t>болом</t>
  </si>
  <si>
    <t>E</t>
  </si>
  <si>
    <t>Ээ</t>
  </si>
  <si>
    <t>evnen, эвнэн</t>
  </si>
  <si>
    <t>boreyv</t>
  </si>
  <si>
    <t>friend</t>
  </si>
  <si>
    <t>борєив</t>
  </si>
  <si>
    <t>F</t>
  </si>
  <si>
    <t>Фф</t>
  </si>
  <si>
    <t>femk, фэмк</t>
  </si>
  <si>
    <t>boroda</t>
  </si>
  <si>
    <t>beard</t>
  </si>
  <si>
    <t>борода</t>
  </si>
  <si>
    <t>G</t>
  </si>
  <si>
    <t>Гг</t>
  </si>
  <si>
    <t>gost, гост</t>
  </si>
  <si>
    <t>borog</t>
  </si>
  <si>
    <t>bitter (adjective)</t>
  </si>
  <si>
    <t>борог</t>
  </si>
  <si>
    <t>H</t>
  </si>
  <si>
    <t>Хх</t>
  </si>
  <si>
    <t>hov, хов</t>
  </si>
  <si>
    <t>borots-seyrin</t>
  </si>
  <si>
    <t>spacefighter, jet fighter, starfighter (ship)</t>
  </si>
  <si>
    <t>бороц-сєирін</t>
  </si>
  <si>
    <t>I</t>
  </si>
  <si>
    <t>Ии</t>
  </si>
  <si>
    <t>ili, или</t>
  </si>
  <si>
    <t>borotsat</t>
  </si>
  <si>
    <t>to fight</t>
  </si>
  <si>
    <t>бороцат</t>
  </si>
  <si>
    <t>Жж</t>
  </si>
  <si>
    <t>ijor, ижор</t>
  </si>
  <si>
    <t>borotsorfak</t>
  </si>
  <si>
    <t>martial art</t>
  </si>
  <si>
    <t>бороцорфак</t>
  </si>
  <si>
    <t>K</t>
  </si>
  <si>
    <t>Кк</t>
  </si>
  <si>
    <t>ketsa, кэтса</t>
  </si>
  <si>
    <t>bosenk</t>
  </si>
  <si>
    <t>ladder</t>
  </si>
  <si>
    <t>босєнк</t>
  </si>
  <si>
    <t>KH</t>
  </si>
  <si>
    <t>КШ, кш</t>
  </si>
  <si>
    <t>khnorotal, кшноротао</t>
  </si>
  <si>
    <t>boshat</t>
  </si>
  <si>
    <t>to sneak, to creep, to lurk</t>
  </si>
  <si>
    <t>бошат</t>
  </si>
  <si>
    <t>L</t>
  </si>
  <si>
    <t>Лл</t>
  </si>
  <si>
    <t>losik, лосик</t>
  </si>
  <si>
    <t>boska</t>
  </si>
  <si>
    <t>boy</t>
  </si>
  <si>
    <t>боска</t>
  </si>
  <si>
    <t>M</t>
  </si>
  <si>
    <t>Мм</t>
  </si>
  <si>
    <t>miy, мй</t>
  </si>
  <si>
    <t>boslat</t>
  </si>
  <si>
    <t>to let, to allow, to permit</t>
  </si>
  <si>
    <t>бослат</t>
  </si>
  <si>
    <t>N</t>
  </si>
  <si>
    <t>Нн</t>
  </si>
  <si>
    <t>na, на</t>
  </si>
  <si>
    <t>bramat</t>
  </si>
  <si>
    <t>to open</t>
  </si>
  <si>
    <t>брамат</t>
  </si>
  <si>
    <t>O</t>
  </si>
  <si>
    <t>Оо</t>
  </si>
  <si>
    <t>ojan, ойан</t>
  </si>
  <si>
    <t>branzak</t>
  </si>
  <si>
    <t>billion</t>
  </si>
  <si>
    <t>бранзак</t>
  </si>
  <si>
    <t>P</t>
  </si>
  <si>
    <t>Пп</t>
  </si>
  <si>
    <t>brasliyvat</t>
  </si>
  <si>
    <t>to curse, to put a curse on</t>
  </si>
  <si>
    <t>брасливат</t>
  </si>
  <si>
    <t>Рр</t>
  </si>
  <si>
    <t>bratsa</t>
  </si>
  <si>
    <t>bone</t>
  </si>
  <si>
    <t>браца</t>
  </si>
  <si>
    <t>S</t>
  </si>
  <si>
    <t>Сс</t>
  </si>
  <si>
    <t>braykat</t>
  </si>
  <si>
    <t>to control, to manipulate</t>
  </si>
  <si>
    <t>браикат</t>
  </si>
  <si>
    <t>SH</t>
  </si>
  <si>
    <t>Шш</t>
  </si>
  <si>
    <t>brega</t>
  </si>
  <si>
    <t>crow, raven</t>
  </si>
  <si>
    <t>брєга</t>
  </si>
  <si>
    <t>T</t>
  </si>
  <si>
    <t>Тт</t>
  </si>
  <si>
    <t>brelen</t>
  </si>
  <si>
    <t>glass</t>
  </si>
  <si>
    <t>брєлєн</t>
  </si>
  <si>
    <t>TS</t>
  </si>
  <si>
    <t>Цц</t>
  </si>
  <si>
    <t>breshat</t>
  </si>
  <si>
    <t>to smile, to grin</t>
  </si>
  <si>
    <t>брєшат</t>
  </si>
  <si>
    <t>Уу</t>
  </si>
  <si>
    <t>breyk</t>
  </si>
  <si>
    <t>gate</t>
  </si>
  <si>
    <t>брєик</t>
  </si>
  <si>
    <t>V</t>
  </si>
  <si>
    <t>Вв</t>
  </si>
  <si>
    <t>vat, ват</t>
  </si>
  <si>
    <t>breytat</t>
  </si>
  <si>
    <t>to pull</t>
  </si>
  <si>
    <t>брєитат</t>
  </si>
  <si>
    <t>Y, IY</t>
  </si>
  <si>
    <t>Йй</t>
  </si>
  <si>
    <t>biy, бй | yiyn, йийн</t>
  </si>
  <si>
    <t>briy</t>
  </si>
  <si>
    <t>village</t>
  </si>
  <si>
    <t>бри</t>
  </si>
  <si>
    <t>YA</t>
  </si>
  <si>
    <t>Яя</t>
  </si>
  <si>
    <t>dagya, дагя</t>
  </si>
  <si>
    <t>brogadaskat</t>
  </si>
  <si>
    <t>to become fermented, to undergo fermentation</t>
  </si>
  <si>
    <t>брогадаскат</t>
  </si>
  <si>
    <t>YE</t>
  </si>
  <si>
    <t>Ее</t>
  </si>
  <si>
    <t>yev, ев</t>
  </si>
  <si>
    <t>brosat</t>
  </si>
  <si>
    <t>to help, to assist</t>
  </si>
  <si>
    <t>бросат</t>
  </si>
  <si>
    <t>YO</t>
  </si>
  <si>
    <t>Ёё</t>
  </si>
  <si>
    <t>byortolm, бётоум</t>
  </si>
  <si>
    <t>broylev</t>
  </si>
  <si>
    <t>battle</t>
  </si>
  <si>
    <t>броилєв</t>
  </si>
  <si>
    <t>YU</t>
  </si>
  <si>
    <t>Юю</t>
  </si>
  <si>
    <t>myutor, мютор</t>
  </si>
  <si>
    <t>broylev-seyrin</t>
  </si>
  <si>
    <t>destroyer</t>
  </si>
  <si>
    <t>броилєв-сєирін</t>
  </si>
  <si>
    <t>Z</t>
  </si>
  <si>
    <t>Зз</t>
  </si>
  <si>
    <t>zikofal, зикофао</t>
  </si>
  <si>
    <t>būkat</t>
  </si>
  <si>
    <t>to make</t>
  </si>
  <si>
    <t>букат</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</si>
  <si>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</si>
  <si>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</si>
  <si>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</si>
  <si>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</si>
  <si>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</si>
  <si>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</si>
  <si>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</si>
  <si>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</si>
  <si>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</si>
  <si>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</si>
  <si>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</si>
  <si>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</si>
  <si>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</si>
  <si>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</si>
  <si>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</si>
  <si>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</si>
  <si>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</si>
  <si>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</si>
  <si>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</si>
  <si>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</si>
  <si>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</si>
  <si>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</si>
  <si>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</si>
  <si>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</si>
  <si>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</si>
  <si>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</si>
  <si>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</si>
  <si>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</si>
  <si>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</si>
  <si>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</si>
  <si>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</si>
  <si>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</si>
  <si>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</si>
  <si>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</si>
  <si>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</si>
  <si>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</si>
  <si>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</si>
  <si>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</si>
  <si>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</si>
  <si>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</si>
  <si>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</si>
  <si>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</si>
  <si>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</si>
  <si>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</si>
  <si>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</si>
  <si>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</si>
  <si>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</si>
  <si>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</si>
  <si>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</si>
  <si>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</si>
  <si>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</si>
  <si>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</si>
  <si>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</si>
  <si>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</si>
  <si>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</si>
  <si>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</si>
  <si>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</si>
  <si>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</si>
  <si>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</si>
  <si>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</si>
  <si>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</si>
  <si>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</si>
  <si>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</si>
  <si>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</si>
  <si>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</si>
  <si>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</si>
  <si>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</si>
  <si>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</si>
  <si>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</si>
  <si>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</si>
  <si>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</si>
  <si>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</si>
  <si>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</si>
  <si>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</si>
  <si>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</si>
  <si>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</si>
  <si>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</si>
  <si>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</si>
  <si>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</si>
  <si>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</si>
  <si>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</si>
  <si>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</si>
  <si>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</si>
  <si>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</si>
  <si>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</si>
  <si>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</si>
  <si>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</si>
  <si>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</si>
  <si>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</si>
  <si>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</si>
  <si>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</si>
  <si>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</si>
  <si>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</si>
  <si>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</si>
  <si>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</si>
  <si>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</si>
  <si>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</si>
  <si>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</si>
  <si>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</si>
  <si>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</si>
  <si>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</si>
  <si>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</si>
  <si>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</si>
  <si>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</si>
  <si>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</si>
  <si>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</si>
  <si>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</si>
  <si>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</si>
  <si>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</si>
  <si>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</si>
  <si>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</si>
  <si>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</si>
  <si>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</si>
  <si>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</si>
  <si>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</si>
  <si>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</si>
  <si>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</si>
  <si>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</si>
  <si>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</si>
  <si>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</si>
  <si>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</si>
  <si>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</si>
  <si>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</si>
  <si>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</si>
  <si>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</si>
  <si>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</si>
  <si>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</si>
  <si>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</si>
  <si>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</si>
  <si>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</si>
  <si>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</si>
  <si>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</si>
  <si>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</si>
  <si>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</si>
  <si>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</si>
  <si>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</si>
  <si>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</si>
  <si>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</si>
  <si>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</si>
  <si>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</si>
  <si>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дориа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</si>
  <si>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</si>
  <si>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</si>
  <si>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</si>
  <si>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</si>
  <si>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</si>
  <si>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</si>
  <si>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</si>
  <si>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</si>
  <si>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</si>
  <si>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</si>
  <si>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</si>
  <si>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</si>
  <si>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</si>
  <si>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</si>
  <si>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</si>
  <si>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</si>
  <si>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</si>
  <si>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</si>
  <si>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</si>
  <si>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</si>
  <si>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</si>
  <si>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</si>
  <si>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</si>
  <si>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</si>
  <si>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</si>
  <si>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</si>
  <si>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</si>
  <si>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</si>
  <si>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</si>
  <si>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</si>
  <si>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</si>
  <si>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</si>
  <si>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</si>
  <si>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</si>
  <si>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</si>
  <si>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</si>
  <si>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</si>
  <si>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</si>
  <si>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</si>
  <si>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</si>
  <si>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</si>
  <si>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</si>
  <si>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</si>
  <si>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</si>
  <si>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</si>
  <si>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</si>
  <si>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</si>
  <si>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</si>
  <si>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</si>
  <si>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</si>
  <si>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</si>
  <si>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</si>
  <si>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</si>
  <si>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</si>
  <si>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</si>
  <si>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</si>
  <si>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</si>
  <si>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</si>
  <si>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</si>
  <si>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</si>
  <si>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</si>
  <si>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</si>
  <si>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</si>
  <si>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</si>
  <si>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</si>
  <si>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</si>
  <si>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</si>
  <si>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</si>
  <si>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</si>
  <si>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</si>
  <si>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</si>
  <si>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</si>
  <si>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</si>
  <si>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</si>
  <si>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</si>
  <si>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</si>
  <si>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</si>
  <si>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</si>
  <si>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</si>
  <si>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</si>
  <si>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</si>
  <si>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</si>
  <si>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</si>
  <si>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</si>
  <si>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</si>
  <si>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</si>
  <si>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</si>
  <si>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</si>
  <si>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</si>
  <si>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</si>
  <si>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</si>
  <si>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</si>
  <si>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</si>
  <si>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</si>
  <si>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</si>
  <si>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</si>
  <si>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</si>
  <si>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</si>
  <si>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</si>
  <si>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</si>
  <si>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</si>
  <si>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</si>
  <si>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</si>
  <si>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</si>
  <si>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</si>
  <si>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</si>
  <si>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</si>
  <si>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</si>
  <si>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</si>
  <si>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</si>
  <si>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</si>
  <si>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</si>
  <si>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</si>
  <si>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</si>
  <si>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</si>
  <si>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</si>
  <si>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</si>
  <si>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</si>
  <si>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</si>
  <si>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</si>
  <si>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</si>
  <si>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</si>
  <si>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</si>
  <si>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</si>
  <si>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</si>
  <si>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</si>
  <si>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</si>
  <si>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</si>
  <si>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</si>
  <si>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</si>
  <si>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</si>
  <si>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</si>
  <si>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firtat</t>
  </si>
  <si>
    <t>to tear, to rip apart</t>
  </si>
  <si>
    <t>фіртат</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</si>
  <si>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</si>
  <si>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</si>
  <si>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</si>
  <si>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</si>
  <si>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</si>
  <si>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</si>
  <si>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</si>
  <si>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</si>
  <si>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</si>
  <si>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</si>
  <si>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</si>
  <si>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</si>
  <si>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</si>
  <si>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</si>
  <si>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</si>
  <si>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</si>
  <si>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</si>
  <si>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</si>
  <si>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</si>
  <si>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</si>
  <si>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</si>
  <si>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</si>
  <si>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</si>
  <si>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</si>
  <si>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</si>
  <si>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</si>
  <si>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</si>
  <si>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</si>
  <si>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</si>
  <si>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</si>
  <si>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</si>
  <si>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</si>
  <si>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</si>
  <si>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</si>
  <si>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</si>
  <si>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</si>
  <si>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</si>
  <si>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</si>
  <si>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</si>
  <si>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</si>
  <si>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</si>
  <si>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</si>
  <si>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</si>
  <si>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</si>
  <si>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</si>
  <si>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</si>
  <si>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</si>
  <si>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</si>
  <si>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</si>
  <si>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</si>
  <si>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</si>
  <si>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</si>
  <si>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</si>
  <si>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</si>
  <si>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</si>
  <si>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</si>
  <si>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</si>
  <si>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</si>
  <si>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</si>
  <si>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</si>
  <si>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</si>
  <si>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</si>
  <si>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</si>
  <si>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</si>
  <si>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</si>
  <si>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</si>
  <si>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</si>
  <si>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</si>
  <si>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</si>
  <si>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</si>
  <si>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</si>
  <si>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</si>
  <si>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</si>
  <si>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</si>
  <si>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</si>
  <si>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</si>
  <si>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</si>
  <si>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</si>
  <si>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</si>
  <si>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</si>
  <si>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</si>
  <si>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</si>
  <si>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</si>
  <si>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</si>
  <si>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</si>
  <si>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</si>
  <si>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</si>
  <si>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</si>
  <si>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</si>
  <si>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</si>
  <si>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</si>
  <si>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</si>
  <si>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</si>
  <si>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</si>
  <si>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</si>
  <si>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</si>
  <si>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</si>
  <si>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</si>
  <si>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</si>
  <si>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</si>
  <si>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</si>
  <si>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</si>
  <si>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</si>
  <si>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</si>
  <si>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</si>
  <si>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</si>
  <si>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</si>
  <si>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</si>
  <si>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</si>
  <si>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</si>
  <si>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</si>
  <si>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</si>
  <si>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</si>
  <si>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</si>
  <si>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</si>
  <si>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</si>
  <si>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</si>
  <si>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</si>
  <si>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</si>
  <si>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</si>
  <si>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</si>
  <si>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</si>
  <si>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</si>
  <si>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</si>
  <si>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</si>
  <si>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</si>
  <si>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</si>
  <si>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</si>
  <si>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</si>
  <si>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</si>
  <si>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</si>
  <si>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</si>
  <si>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</si>
  <si>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</si>
  <si>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</si>
  <si>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</si>
  <si>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</si>
  <si>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</si>
  <si>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</si>
  <si>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</si>
  <si>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</si>
  <si>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</si>
  <si>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</si>
  <si>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</si>
  <si>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</si>
  <si>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</si>
  <si>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</si>
  <si>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</si>
  <si>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</si>
  <si>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</si>
  <si>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</si>
  <si>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</si>
  <si>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</si>
  <si>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</si>
  <si>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</si>
  <si>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</si>
  <si>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</si>
  <si>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</si>
  <si>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</si>
  <si>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</si>
  <si>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</si>
  <si>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</si>
  <si>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</si>
  <si>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</si>
  <si>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</si>
  <si>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</si>
  <si>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</si>
  <si>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</si>
  <si>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</si>
  <si>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</si>
  <si>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</si>
  <si>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</si>
  <si>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</si>
  <si>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</si>
  <si>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</si>
  <si>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</si>
  <si>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</si>
  <si>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</si>
  <si>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</si>
  <si>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</si>
  <si>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</si>
  <si>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</si>
  <si>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</si>
  <si>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</si>
  <si>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</si>
  <si>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</si>
  <si>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</si>
  <si>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</si>
  <si>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</si>
  <si>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</si>
  <si>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</si>
  <si>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</si>
  <si>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</si>
  <si>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</si>
  <si>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</si>
  <si>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</si>
  <si>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</si>
  <si>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</si>
  <si>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</si>
  <si>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</si>
  <si>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</si>
  <si>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</si>
  <si>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</si>
  <si>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</si>
  <si>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</si>
  <si>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</si>
  <si>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</si>
  <si>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</si>
  <si>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</si>
  <si>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</si>
  <si>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</si>
  <si>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</si>
  <si>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</si>
  <si>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</si>
  <si>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</si>
  <si>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</si>
  <si>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</si>
  <si>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</si>
  <si>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</si>
  <si>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</si>
  <si>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</si>
  <si>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</si>
  <si>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</si>
  <si>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</si>
  <si>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</si>
  <si>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</si>
  <si>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</si>
  <si>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хамиа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</si>
  <si>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</si>
  <si>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</si>
  <si>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</si>
  <si>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</si>
  <si>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</si>
  <si>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</si>
  <si>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</si>
  <si>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</si>
  <si>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</si>
  <si>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</si>
  <si>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</si>
  <si>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</si>
  <si>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</si>
  <si>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</si>
  <si>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</si>
  <si>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</si>
  <si>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</si>
  <si>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</si>
  <si>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</si>
  <si>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</si>
  <si>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</si>
  <si>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</si>
  <si>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</si>
  <si>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</si>
  <si>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</si>
  <si>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</si>
  <si>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</si>
  <si>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</si>
  <si>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</si>
  <si>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</si>
  <si>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</si>
  <si>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</si>
  <si>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</si>
  <si>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</si>
  <si>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</si>
  <si>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</si>
  <si>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</si>
  <si>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</si>
  <si>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</si>
  <si>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</si>
  <si>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</si>
  <si>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</si>
  <si>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</si>
  <si>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</si>
  <si>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</si>
  <si>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</si>
  <si>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</si>
  <si>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</si>
  <si>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</si>
  <si>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</si>
  <si>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</si>
  <si>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</si>
  <si>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</si>
  <si>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</si>
  <si>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</si>
  <si>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</si>
  <si>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</si>
  <si>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</si>
  <si>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</si>
  <si>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</si>
  <si>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</si>
  <si>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</si>
  <si>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</si>
  <si>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</si>
  <si>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</si>
  <si>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</si>
  <si>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</si>
  <si>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</si>
  <si>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</si>
  <si>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</si>
  <si>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</si>
  <si>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</si>
  <si>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</si>
  <si>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</si>
  <si>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</si>
  <si>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</si>
  <si>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</si>
  <si>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</si>
  <si>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</si>
  <si>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</si>
  <si>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</si>
  <si>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</si>
  <si>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</si>
  <si>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</si>
  <si>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</si>
  <si>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</si>
  <si>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</si>
  <si>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</si>
  <si>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</si>
  <si>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</si>
  <si>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</si>
  <si>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</si>
  <si>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</si>
  <si>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</si>
  <si>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</si>
  <si>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</si>
  <si>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</si>
  <si>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</si>
  <si>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</si>
  <si>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</si>
  <si>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</si>
  <si>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</si>
  <si>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</si>
  <si>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</si>
  <si>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</si>
  <si>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</si>
  <si>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</si>
  <si>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</si>
  <si>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</si>
  <si>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</si>
  <si>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</si>
  <si>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</si>
  <si>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</si>
  <si>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</si>
  <si>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</si>
  <si>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</si>
  <si>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</si>
  <si>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</si>
  <si>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</si>
  <si>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</si>
  <si>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</si>
  <si>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</si>
  <si>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</si>
  <si>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</si>
  <si>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</si>
  <si>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</si>
  <si>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</si>
  <si>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</si>
  <si>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</si>
  <si>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</si>
  <si>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</si>
  <si>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</si>
  <si>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</si>
  <si>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</si>
  <si>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</si>
  <si>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</si>
  <si>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</si>
  <si>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ітєвиан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</si>
  <si>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</si>
  <si>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</si>
  <si>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</si>
  <si>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</si>
  <si>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</si>
  <si>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</si>
  <si>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</si>
  <si>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</si>
  <si>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</si>
  <si>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</si>
  <si>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</si>
  <si>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</si>
  <si>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</si>
  <si>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</si>
  <si>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</si>
  <si>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</si>
  <si>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</si>
  <si>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</si>
  <si>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</si>
  <si>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</si>
  <si>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</si>
  <si>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</si>
  <si>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</si>
  <si>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</si>
  <si>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jelb</t>
  </si>
  <si>
    <t>dirt</t>
  </si>
  <si>
    <t>жєлб</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</si>
  <si>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</si>
  <si>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</si>
  <si>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</si>
  <si>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</si>
  <si>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</si>
  <si>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</si>
  <si>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</si>
  <si>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</si>
  <si>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</si>
  <si>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</si>
  <si>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</si>
  <si>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</si>
  <si>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</si>
  <si>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</si>
  <si>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</si>
  <si>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</si>
  <si>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</si>
  <si>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</si>
  <si>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</si>
  <si>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</si>
  <si>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</si>
  <si>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</si>
  <si>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</si>
  <si>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</si>
  <si>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</si>
  <si>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</si>
  <si>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</si>
  <si>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</si>
  <si>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</si>
  <si>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</si>
  <si>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</si>
  <si>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</si>
  <si>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</si>
  <si>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</si>
  <si>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</si>
  <si>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</si>
  <si>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jogladya</t>
  </si>
  <si>
    <t>goddess</t>
  </si>
  <si>
    <t>жогладйа</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</si>
  <si>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</si>
  <si>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</si>
  <si>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</si>
  <si>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</si>
  <si>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</si>
  <si>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</si>
  <si>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</si>
  <si>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</si>
  <si>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</si>
  <si>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</si>
  <si>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</si>
  <si>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</si>
  <si>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</si>
  <si>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</si>
  <si>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</si>
  <si>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</si>
  <si>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</si>
  <si>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</si>
  <si>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</si>
  <si>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</si>
  <si>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</si>
  <si>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</si>
  <si>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</si>
  <si>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</si>
  <si>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</si>
  <si>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</si>
  <si>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</si>
  <si>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</si>
  <si>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</si>
  <si>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</si>
  <si>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</si>
  <si>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</si>
  <si>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</si>
  <si>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</si>
  <si>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</si>
  <si>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</si>
  <si>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</si>
  <si>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</si>
  <si>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</si>
  <si>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</si>
  <si>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</si>
  <si>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</si>
  <si>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</si>
  <si>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</si>
  <si>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</si>
  <si>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</si>
  <si>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</si>
  <si>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</si>
  <si>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</si>
  <si>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</si>
  <si>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</si>
  <si>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</si>
  <si>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</si>
  <si>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</si>
  <si>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</si>
  <si>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</si>
  <si>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</si>
  <si>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</si>
  <si>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</si>
  <si>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</si>
  <si>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</si>
  <si>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</si>
  <si>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</si>
  <si>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</si>
  <si>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</si>
  <si>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</si>
  <si>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</si>
  <si>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</si>
  <si>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</si>
  <si>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</si>
  <si>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</si>
  <si>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</si>
  <si>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</si>
  <si>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</si>
  <si>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</si>
  <si>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</si>
  <si>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</si>
  <si>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</si>
  <si>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</si>
  <si>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</si>
  <si>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</si>
  <si>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</si>
  <si>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</si>
  <si>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</si>
  <si>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</si>
  <si>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</si>
  <si>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</si>
  <si>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</si>
  <si>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</si>
  <si>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</si>
  <si>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</si>
  <si>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</si>
  <si>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</si>
  <si>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</si>
  <si>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</si>
  <si>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</si>
  <si>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</si>
  <si>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</si>
  <si>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</si>
  <si>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</si>
  <si>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</si>
  <si>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кшадиати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</si>
  <si>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</si>
  <si>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</si>
  <si>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</si>
  <si>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</si>
  <si>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</si>
  <si>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</si>
  <si>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</si>
  <si>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</si>
  <si>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</si>
  <si>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</si>
  <si>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</si>
  <si>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</si>
  <si>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</si>
  <si>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</si>
  <si>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</si>
  <si>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</si>
  <si>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</si>
  <si>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</si>
  <si>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</si>
  <si>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</si>
  <si>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</si>
  <si>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</si>
  <si>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</si>
  <si>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кшнєскиа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</si>
  <si>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</si>
  <si>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</si>
  <si>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</si>
  <si>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</si>
  <si>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</si>
  <si>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</si>
  <si>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</si>
  <si>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</si>
  <si>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</si>
  <si>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</si>
  <si>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</si>
  <si>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</si>
  <si>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</si>
  <si>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</si>
  <si>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</si>
  <si>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</si>
  <si>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</si>
  <si>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</si>
  <si>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</si>
  <si>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</si>
  <si>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</si>
  <si>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</si>
  <si>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</si>
  <si>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</si>
  <si>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</si>
  <si>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</si>
  <si>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</si>
  <si>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</si>
  <si>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</si>
  <si>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</si>
  <si>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</si>
  <si>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</si>
  <si>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</si>
  <si>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</si>
  <si>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</si>
  <si>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</si>
  <si>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</si>
  <si>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</si>
  <si>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</si>
  <si>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</si>
  <si>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</si>
  <si>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</si>
  <si>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</si>
  <si>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</si>
  <si>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</si>
  <si>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</si>
  <si>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</si>
  <si>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</si>
  <si>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</si>
  <si>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</si>
  <si>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</si>
  <si>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</si>
  <si>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</si>
  <si>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</si>
  <si>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</si>
  <si>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</si>
  <si>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</si>
  <si>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</si>
  <si>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</si>
  <si>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</si>
  <si>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</si>
  <si>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</si>
  <si>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</si>
  <si>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</si>
  <si>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</si>
  <si>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</si>
  <si>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</si>
  <si>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</si>
  <si>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</si>
  <si>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</si>
  <si>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</si>
  <si>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</si>
  <si>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</si>
  <si>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</si>
  <si>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</si>
  <si>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</si>
  <si>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</si>
  <si>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</si>
  <si>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</si>
  <si>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</si>
  <si>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</si>
  <si>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</si>
  <si>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</si>
  <si>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</si>
  <si>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</si>
  <si>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</si>
  <si>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</si>
  <si>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</si>
  <si>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</si>
  <si>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</si>
  <si>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</si>
  <si>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</si>
  <si>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</si>
  <si>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</si>
  <si>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</si>
  <si>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</si>
  <si>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</si>
  <si>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</si>
  <si>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</si>
  <si>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</si>
  <si>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</si>
  <si>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</si>
  <si>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</si>
  <si>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</si>
  <si>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</si>
  <si>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</si>
  <si>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</si>
  <si>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</si>
  <si>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</si>
  <si>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</si>
  <si>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</si>
  <si>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</si>
  <si>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</si>
  <si>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</si>
  <si>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</si>
  <si>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</si>
  <si>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</si>
  <si>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</si>
  <si>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</si>
  <si>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</si>
  <si>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</si>
  <si>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</si>
  <si>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</si>
  <si>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</si>
  <si>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</si>
  <si>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</si>
  <si>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</si>
  <si>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</si>
  <si>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</si>
  <si>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</si>
  <si>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</si>
  <si>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</si>
  <si>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</si>
  <si>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</si>
  <si>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</si>
  <si>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</si>
  <si>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</si>
  <si>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</si>
  <si>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</si>
  <si>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</si>
  <si>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</si>
  <si>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</si>
  <si>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</si>
  <si>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</si>
  <si>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</si>
  <si>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</si>
  <si>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</si>
  <si>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</si>
  <si>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</si>
  <si>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</si>
  <si>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</si>
  <si>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</si>
  <si>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</si>
  <si>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</si>
  <si>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</si>
  <si>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</si>
  <si>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</si>
  <si>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</si>
  <si>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</si>
  <si>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</si>
  <si>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</si>
  <si>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</si>
  <si>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</si>
  <si>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</si>
  <si>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</si>
  <si>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</si>
  <si>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</si>
  <si>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</si>
  <si>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</si>
  <si>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</si>
  <si>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</si>
  <si>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</si>
  <si>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</si>
  <si>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</si>
  <si>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</si>
  <si>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</si>
  <si>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</si>
  <si>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</si>
  <si>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</si>
  <si>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</si>
  <si>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</si>
  <si>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</si>
  <si>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</si>
  <si>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</si>
  <si>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</si>
  <si>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</si>
  <si>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</si>
  <si>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</si>
  <si>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</si>
  <si>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</si>
  <si>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</si>
  <si>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</si>
  <si>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</si>
  <si>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</si>
  <si>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</si>
  <si>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</si>
  <si>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</si>
  <si>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</si>
  <si>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</si>
  <si>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</si>
  <si>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</si>
  <si>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</si>
  <si>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</si>
  <si>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</si>
  <si>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</si>
  <si>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</si>
  <si>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</si>
  <si>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</si>
  <si>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</si>
  <si>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</si>
  <si>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</si>
  <si>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</si>
  <si>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</si>
  <si>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</si>
  <si>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</si>
  <si>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</si>
  <si>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</si>
  <si>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</si>
  <si>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</si>
  <si>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</si>
  <si>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</si>
  <si>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</si>
  <si>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</si>
  <si>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</si>
  <si>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</si>
  <si>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</si>
  <si>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</si>
  <si>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</si>
  <si>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</si>
  <si>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</si>
  <si>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</si>
  <si>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</si>
  <si>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</si>
  <si>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</si>
  <si>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</si>
  <si>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</si>
  <si>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</si>
  <si>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</si>
  <si>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</si>
  <si>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</si>
  <si>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</si>
  <si>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</si>
  <si>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</si>
  <si>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</si>
  <si>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</si>
  <si>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</si>
  <si>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</si>
  <si>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</si>
  <si>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</si>
  <si>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</si>
  <si>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</si>
  <si>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</si>
  <si>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</si>
  <si>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</si>
  <si>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</si>
  <si>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</si>
  <si>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</si>
  <si>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</si>
  <si>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</si>
  <si>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</si>
  <si>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</si>
  <si>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</si>
  <si>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</si>
  <si>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</si>
  <si>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</si>
  <si>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</si>
  <si>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</si>
  <si>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</si>
  <si>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</si>
  <si>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</si>
  <si>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</si>
  <si>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</si>
  <si>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</si>
  <si>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</si>
  <si>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лумєнат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</si>
  <si>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</si>
  <si>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</si>
  <si>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</si>
  <si>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</si>
  <si>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</si>
  <si>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</si>
  <si>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</si>
  <si>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</si>
  <si>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</si>
  <si>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</si>
  <si>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</si>
  <si>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</si>
  <si>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</si>
  <si>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</si>
  <si>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</si>
  <si>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</si>
  <si>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</si>
  <si>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</si>
  <si>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</si>
  <si>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</si>
  <si>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</si>
  <si>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</si>
  <si>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</si>
  <si>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</si>
  <si>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</si>
  <si>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</si>
  <si>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</si>
  <si>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</si>
  <si>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</si>
  <si>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</si>
  <si>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</si>
  <si>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</si>
  <si>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</si>
  <si>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</si>
  <si>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</si>
  <si>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</si>
  <si>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</si>
  <si>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</si>
  <si>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</si>
  <si>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</si>
  <si>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</si>
  <si>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</si>
  <si>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</si>
  <si>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</si>
  <si>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</si>
  <si>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</si>
  <si>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</si>
  <si>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</si>
  <si>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</si>
  <si>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</si>
  <si>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</si>
  <si>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</si>
  <si>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</si>
  <si>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</si>
  <si>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</si>
  <si>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</si>
  <si>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</si>
  <si>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</si>
  <si>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</si>
  <si>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</si>
  <si>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</si>
  <si>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</si>
  <si>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</si>
  <si>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</si>
  <si>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</si>
  <si>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</si>
  <si>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</si>
  <si>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</si>
  <si>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</si>
  <si>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</si>
  <si>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</si>
  <si>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</si>
  <si>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</si>
  <si>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</si>
  <si>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</si>
  <si>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</si>
  <si>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</si>
  <si>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</si>
  <si>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</si>
  <si>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</si>
  <si>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</si>
  <si>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</si>
  <si>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</si>
  <si>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</si>
  <si>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</si>
  <si>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</si>
  <si>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</si>
  <si>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</si>
  <si>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</si>
  <si>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</si>
  <si>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</si>
  <si>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</si>
  <si>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</si>
  <si>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</si>
  <si>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</si>
  <si>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</si>
  <si>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</si>
  <si>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</si>
  <si>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</si>
  <si>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</si>
  <si>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</si>
  <si>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</si>
  <si>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</si>
  <si>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</si>
  <si>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</si>
  <si>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</si>
  <si>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</si>
  <si>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</si>
  <si>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</si>
  <si>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</si>
  <si>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</si>
  <si>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</si>
  <si>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</si>
  <si>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</si>
  <si>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</si>
  <si>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</si>
  <si>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</si>
  <si>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</si>
  <si>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</si>
  <si>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</si>
  <si>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</si>
  <si>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</si>
  <si>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</si>
  <si>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</si>
  <si>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</si>
  <si>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</si>
  <si>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</si>
  <si>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</si>
  <si>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</si>
  <si>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</si>
  <si>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</si>
  <si>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</si>
  <si>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</si>
  <si>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</si>
  <si>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</si>
  <si>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</si>
  <si>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</si>
  <si>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</si>
  <si>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</si>
  <si>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</si>
  <si>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</si>
  <si>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</si>
  <si>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</si>
  <si>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</si>
  <si>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</si>
  <si>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</si>
  <si>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</si>
  <si>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</si>
  <si>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</si>
  <si>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</si>
  <si>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</si>
  <si>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</si>
  <si>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</si>
  <si>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</si>
  <si>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</si>
  <si>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</si>
  <si>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</si>
  <si>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</si>
  <si>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</si>
  <si>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</si>
  <si>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</si>
  <si>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</si>
  <si>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</si>
  <si>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</si>
  <si>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</si>
  <si>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</si>
  <si>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</si>
  <si>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</si>
  <si>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</si>
  <si>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</si>
  <si>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</si>
  <si>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</si>
  <si>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</si>
  <si>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</si>
  <si>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</si>
  <si>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</si>
  <si>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</si>
  <si>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</si>
  <si>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</si>
  <si>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</si>
  <si>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</si>
  <si>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</si>
  <si>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</si>
  <si>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</si>
  <si>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</si>
  <si>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</si>
  <si>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</si>
  <si>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</si>
  <si>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</si>
  <si>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</si>
  <si>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</si>
  <si>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</si>
  <si>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</si>
  <si>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</si>
  <si>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</si>
  <si>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</si>
  <si>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</si>
  <si>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</si>
  <si>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</si>
  <si>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</si>
  <si>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</si>
  <si>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</si>
  <si>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</si>
  <si>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</si>
  <si>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</si>
  <si>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</si>
  <si>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</si>
  <si>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</si>
  <si>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</si>
  <si>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</si>
  <si>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</si>
  <si>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</si>
  <si>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</si>
  <si>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</si>
  <si>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</si>
  <si>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</si>
  <si>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</si>
  <si>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</si>
  <si>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</si>
  <si>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</si>
  <si>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</si>
  <si>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</si>
  <si>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</si>
  <si>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</si>
  <si>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</si>
  <si>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</si>
  <si>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</si>
  <si>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</si>
  <si>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</si>
  <si>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</si>
  <si>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</si>
  <si>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</si>
  <si>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</si>
  <si>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</si>
  <si>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</si>
  <si>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</si>
  <si>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</si>
  <si>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</si>
  <si>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</si>
  <si>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</si>
  <si>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</si>
  <si>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</si>
  <si>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</si>
  <si>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</si>
  <si>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</si>
  <si>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</si>
  <si>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</si>
  <si>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</si>
  <si>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</si>
  <si>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</si>
  <si>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</si>
  <si>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</si>
  <si>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</si>
  <si>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</si>
  <si>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</si>
  <si>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</si>
  <si>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</si>
  <si>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</si>
  <si>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</si>
  <si>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</si>
  <si>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</si>
  <si>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</si>
  <si>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</si>
  <si>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</si>
  <si>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</si>
  <si>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</si>
  <si>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</si>
  <si>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</si>
  <si>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</si>
  <si>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</si>
  <si>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</si>
  <si>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</si>
  <si>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</si>
  <si>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</si>
  <si>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</si>
  <si>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</si>
  <si>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</si>
  <si>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</si>
  <si>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</si>
  <si>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</si>
  <si>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</si>
  <si>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</si>
  <si>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</si>
  <si>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</si>
  <si>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</si>
  <si>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</si>
  <si>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</si>
  <si>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</si>
  <si>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</si>
  <si>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</si>
  <si>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</si>
  <si>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</si>
  <si>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</si>
  <si>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</si>
  <si>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</si>
  <si>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</si>
  <si>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</si>
  <si>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</si>
  <si>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</si>
  <si>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</si>
  <si>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</si>
  <si>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</si>
  <si>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</si>
  <si>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</si>
  <si>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</si>
  <si>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</si>
  <si>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</si>
  <si>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</si>
  <si>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</si>
  <si>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</si>
  <si>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</si>
  <si>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</si>
  <si>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</si>
  <si>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</si>
  <si>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</si>
  <si>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</si>
  <si>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</si>
  <si>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</si>
  <si>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</si>
  <si>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</si>
  <si>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</si>
  <si>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</si>
  <si>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</si>
  <si>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</si>
  <si>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</si>
  <si>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</si>
  <si>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</si>
  <si>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</si>
  <si>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</si>
  <si>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</si>
  <si>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</si>
  <si>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</si>
  <si>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</si>
  <si>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</si>
  <si>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</si>
  <si>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</si>
  <si>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</si>
  <si>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</si>
  <si>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</si>
  <si>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</si>
  <si>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</si>
  <si>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</si>
  <si>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</si>
  <si>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</si>
  <si>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</si>
  <si>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</si>
  <si>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</si>
  <si>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</si>
  <si>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</si>
  <si>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</si>
  <si>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</si>
  <si>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</si>
  <si>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</si>
  <si>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</si>
  <si>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</si>
  <si>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</si>
  <si>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</si>
  <si>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</si>
  <si>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</si>
  <si>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</si>
  <si>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</si>
  <si>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</si>
  <si>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</si>
  <si>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</si>
  <si>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</si>
  <si>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</si>
  <si>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</si>
  <si>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</si>
  <si>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</si>
  <si>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</si>
  <si>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</si>
  <si>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</si>
  <si>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</si>
  <si>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</si>
  <si>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</si>
  <si>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</si>
  <si>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</si>
  <si>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</si>
  <si>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</si>
  <si>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</si>
  <si>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</si>
  <si>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</si>
  <si>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</si>
  <si>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</si>
  <si>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</si>
  <si>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</si>
  <si>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</si>
  <si>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</si>
  <si>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</si>
  <si>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</si>
  <si>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</si>
  <si>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</si>
  <si>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</si>
  <si>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</si>
  <si>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</si>
  <si>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</si>
  <si>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</si>
  <si>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</si>
  <si>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</si>
  <si>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</si>
  <si>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</si>
  <si>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</si>
  <si>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</si>
  <si>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</si>
  <si>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</si>
  <si>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</si>
  <si>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</si>
  <si>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</si>
  <si>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</si>
  <si>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</si>
  <si>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</si>
  <si>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</si>
  <si>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</si>
  <si>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</si>
  <si>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</si>
  <si>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</si>
  <si>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</si>
  <si>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</si>
  <si>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</si>
  <si>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</si>
  <si>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</si>
  <si>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</si>
  <si>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</si>
  <si>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</si>
  <si>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</si>
  <si>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</si>
  <si>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</si>
  <si>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</si>
  <si>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</si>
  <si>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</si>
  <si>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</si>
  <si>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</si>
  <si>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</si>
  <si>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</si>
  <si>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</si>
  <si>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</si>
  <si>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</si>
  <si>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</si>
  <si>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</si>
  <si>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</si>
  <si>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</si>
  <si>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</si>
  <si>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</si>
  <si>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</si>
  <si>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</si>
  <si>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</si>
  <si>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</si>
  <si>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</si>
  <si>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</si>
  <si>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</si>
  <si>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</si>
  <si>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</si>
  <si>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</si>
  <si>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</si>
  <si>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</si>
  <si>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</si>
  <si>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</si>
  <si>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</si>
  <si>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</si>
  <si>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</si>
  <si>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</si>
  <si>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</si>
  <si>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</si>
  <si>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panovka</t>
  </si>
  <si>
    <t>rifle (gun)</t>
  </si>
  <si>
    <t>пановка</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</si>
  <si>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</si>
  <si>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</si>
  <si>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</si>
  <si>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</si>
  <si>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</si>
  <si>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</si>
  <si>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</si>
  <si>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</si>
  <si>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</si>
  <si>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</si>
  <si>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</si>
  <si>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</si>
  <si>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</si>
  <si>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</si>
  <si>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</si>
  <si>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</si>
  <si>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</si>
  <si>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</si>
  <si>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</si>
  <si>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</si>
  <si>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пєшкєдиа</t>
  </si>
  <si>
    <t>peshkediyo</t>
  </si>
  <si>
    <t>a criminal</t>
  </si>
  <si>
    <t>пєшкєдио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</si>
  <si>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</si>
  <si>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</si>
  <si>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</si>
  <si>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</si>
  <si>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</si>
  <si>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</si>
  <si>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</si>
  <si>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</si>
  <si>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</si>
  <si>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</si>
  <si>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</si>
  <si>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</si>
  <si>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</si>
  <si>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</si>
  <si>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</si>
  <si>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ploviyatsol</t>
  </si>
  <si>
    <t>prototype, an invented thing that is still in testing/being tested</t>
  </si>
  <si>
    <t>пловиацол</t>
  </si>
  <si>
    <t>plūmatyat</t>
  </si>
  <si>
    <t>to fall</t>
  </si>
  <si>
    <t>плуматйат</t>
  </si>
  <si>
    <t>plyenk</t>
  </si>
  <si>
    <t>makeup, make-up, beauty products</t>
  </si>
  <si>
    <t>плйєнк</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</si>
  <si>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</si>
  <si>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</si>
  <si>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</si>
  <si>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</si>
  <si>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</si>
  <si>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</si>
  <si>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</si>
  <si>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</si>
  <si>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</si>
  <si>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</si>
  <si>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</si>
  <si>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</si>
  <si>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</si>
  <si>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</si>
  <si>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</si>
  <si>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</si>
  <si>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</si>
  <si>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</si>
  <si>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</si>
  <si>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</si>
  <si>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</si>
  <si>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</si>
  <si>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</si>
  <si>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</si>
  <si>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</si>
  <si>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</si>
  <si>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</si>
  <si>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</si>
  <si>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</si>
  <si>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</si>
  <si>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</si>
  <si>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</si>
  <si>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</si>
  <si>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</si>
  <si>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</si>
  <si>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</si>
  <si>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</si>
  <si>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</si>
  <si>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</si>
  <si>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</si>
  <si>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</si>
  <si>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</si>
  <si>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</si>
  <si>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</si>
  <si>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</si>
  <si>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</si>
  <si>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</si>
  <si>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</si>
  <si>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</si>
  <si>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</si>
  <si>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</si>
  <si>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</si>
  <si>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</si>
  <si>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</si>
  <si>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</si>
  <si>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</si>
  <si>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</si>
  <si>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</si>
  <si>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</si>
  <si>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</si>
  <si>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</si>
  <si>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</si>
  <si>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</si>
  <si>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</si>
  <si>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</si>
  <si>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</si>
  <si>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</si>
  <si>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</si>
  <si>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</si>
  <si>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</si>
  <si>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</si>
  <si>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</si>
  <si>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</si>
  <si>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</si>
  <si>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</si>
  <si>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</si>
  <si>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</si>
  <si>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</si>
  <si>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</si>
  <si>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</si>
  <si>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</si>
  <si>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</si>
  <si>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</si>
  <si>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</si>
  <si>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</si>
  <si>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</si>
  <si>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</si>
  <si>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</si>
  <si>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</si>
  <si>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</si>
  <si>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</si>
  <si>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</si>
  <si>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</si>
  <si>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</si>
  <si>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</si>
  <si>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</si>
  <si>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</si>
  <si>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</si>
  <si>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</si>
  <si>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</si>
  <si>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</si>
  <si>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</si>
  <si>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</si>
  <si>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</si>
  <si>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</si>
  <si>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</si>
  <si>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</si>
  <si>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</si>
  <si>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</si>
  <si>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</si>
  <si>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рєвиєтат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</si>
  <si>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</si>
  <si>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</si>
  <si>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</si>
  <si>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</si>
  <si>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</si>
  <si>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</si>
  <si>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</si>
  <si>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</si>
  <si>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</si>
  <si>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</si>
  <si>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</si>
  <si>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</si>
  <si>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</si>
  <si>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</si>
  <si>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</si>
  <si>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</si>
  <si>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</si>
  <si>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</si>
  <si>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</si>
  <si>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</si>
  <si>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</si>
  <si>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</si>
  <si>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</si>
  <si>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</si>
  <si>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</si>
  <si>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</si>
  <si>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</si>
  <si>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</si>
  <si>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</si>
  <si>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</si>
  <si>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</si>
  <si>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</si>
  <si>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</si>
  <si>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</si>
  <si>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</si>
  <si>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</si>
  <si>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</si>
  <si>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</si>
  <si>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</si>
  <si>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</si>
  <si>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</si>
  <si>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</si>
  <si>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</si>
  <si>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</si>
  <si>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</si>
  <si>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</si>
  <si>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</si>
  <si>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</si>
  <si>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</si>
  <si>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</si>
  <si>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</si>
  <si>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</si>
  <si>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</si>
  <si>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</si>
  <si>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</si>
  <si>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</si>
  <si>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</si>
  <si>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</si>
  <si>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</si>
  <si>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</si>
  <si>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</si>
  <si>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</si>
  <si>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</si>
  <si>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</si>
  <si>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</si>
  <si>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</si>
  <si>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</si>
  <si>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</si>
  <si>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</si>
  <si>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</si>
  <si>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</si>
  <si>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</si>
  <si>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</si>
  <si>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</si>
  <si>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</si>
  <si>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</si>
  <si>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</si>
  <si>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</si>
  <si>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</si>
  <si>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</si>
  <si>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</si>
  <si>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</si>
  <si>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</si>
  <si>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</si>
  <si>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</si>
  <si>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</si>
  <si>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</si>
  <si>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</si>
  <si>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</si>
  <si>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</si>
  <si>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</si>
  <si>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</si>
  <si>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</si>
  <si>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</si>
  <si>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</si>
  <si>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</si>
  <si>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</si>
  <si>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</si>
  <si>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</si>
  <si>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</si>
  <si>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</si>
  <si>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</si>
  <si>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</si>
  <si>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</si>
  <si>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</si>
  <si>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</si>
  <si>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</si>
  <si>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</si>
  <si>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</si>
  <si>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</si>
  <si>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</si>
  <si>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</si>
  <si>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</si>
  <si>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</si>
  <si>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</si>
  <si>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</si>
  <si>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</si>
  <si>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</si>
  <si>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</si>
  <si>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</si>
  <si>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</si>
  <si>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</si>
  <si>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</si>
  <si>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</si>
  <si>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</si>
  <si>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</si>
  <si>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</si>
  <si>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</si>
  <si>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</si>
  <si>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</si>
  <si>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</si>
  <si>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</si>
  <si>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</si>
  <si>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</si>
  <si>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</si>
  <si>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</si>
  <si>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</si>
  <si>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</si>
  <si>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</si>
  <si>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</si>
  <si>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</si>
  <si>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</si>
  <si>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</si>
  <si>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</si>
  <si>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</si>
  <si>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</si>
  <si>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</si>
  <si>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</si>
  <si>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</si>
  <si>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</si>
  <si>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</si>
  <si>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</si>
  <si>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</si>
  <si>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</si>
  <si>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</si>
  <si>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</si>
  <si>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</si>
  <si>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</si>
  <si>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</si>
  <si>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</si>
  <si>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</si>
  <si>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</si>
  <si>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</si>
  <si>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</si>
  <si>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</si>
  <si>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</si>
  <si>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</si>
  <si>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</si>
  <si>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</si>
  <si>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</si>
  <si>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</si>
  <si>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</si>
  <si>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</si>
  <si>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</si>
  <si>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</si>
  <si>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</si>
  <si>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</si>
  <si>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</si>
  <si>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</si>
  <si>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</si>
  <si>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</si>
  <si>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</si>
  <si>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</si>
  <si>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</si>
  <si>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</si>
  <si>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</si>
  <si>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</si>
  <si>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</si>
  <si>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</si>
  <si>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</si>
  <si>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</si>
  <si>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</si>
  <si>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</si>
  <si>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</si>
  <si>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</si>
  <si>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</si>
  <si>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</si>
  <si>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</si>
  <si>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</si>
  <si>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</si>
  <si>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</si>
  <si>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</si>
  <si>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</si>
  <si>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</si>
  <si>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</si>
  <si>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</si>
  <si>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</si>
  <si>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</si>
  <si>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</si>
  <si>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</si>
  <si>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</si>
  <si>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</si>
  <si>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</si>
  <si>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</si>
  <si>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</si>
  <si>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</si>
  <si>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</si>
  <si>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</si>
  <si>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</si>
  <si>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</si>
  <si>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</si>
  <si>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</si>
  <si>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</si>
  <si>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</si>
  <si>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</si>
  <si>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</si>
  <si>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</si>
  <si>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</si>
  <si>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</si>
  <si>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</si>
  <si>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</si>
  <si>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</si>
  <si>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</si>
  <si>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</si>
  <si>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</si>
  <si>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</si>
  <si>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</si>
  <si>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</si>
  <si>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</si>
  <si>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</si>
  <si>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</si>
  <si>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</si>
  <si>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</si>
  <si>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</si>
  <si>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</si>
  <si>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</si>
  <si>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</si>
  <si>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</si>
  <si>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</si>
  <si>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</si>
  <si>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</si>
  <si>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</si>
  <si>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</si>
  <si>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</si>
  <si>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</si>
  <si>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</si>
  <si>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</si>
  <si>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</si>
  <si>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</si>
  <si>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</si>
  <si>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</si>
  <si>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</si>
  <si>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</si>
  <si>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</si>
  <si>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</si>
  <si>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</si>
  <si>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</si>
  <si>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</si>
  <si>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</si>
  <si>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</si>
  <si>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</si>
  <si>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</si>
  <si>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</si>
  <si>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</si>
  <si>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</si>
  <si>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</si>
  <si>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</si>
  <si>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</si>
  <si>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</si>
  <si>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</si>
  <si>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</si>
  <si>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</si>
  <si>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</si>
  <si>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</si>
  <si>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</si>
  <si>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</si>
  <si>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</si>
  <si>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</si>
  <si>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</si>
  <si>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</si>
  <si>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</si>
  <si>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</si>
  <si>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</si>
  <si>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</si>
  <si>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</si>
  <si>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</si>
  <si>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</si>
  <si>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</si>
  <si>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</si>
  <si>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</si>
  <si>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</si>
  <si>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</si>
  <si>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</si>
  <si>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</si>
  <si>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</si>
  <si>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</si>
  <si>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</si>
  <si>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</si>
  <si>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</si>
  <si>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</si>
  <si>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</si>
  <si>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</si>
  <si>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</si>
  <si>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</si>
  <si>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</si>
  <si>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</si>
  <si>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</si>
  <si>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</si>
  <si>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</si>
  <si>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</si>
  <si>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</si>
  <si>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</si>
  <si>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</si>
  <si>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</si>
  <si>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</si>
  <si>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</si>
  <si>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</si>
  <si>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</si>
  <si>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</si>
  <si>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</si>
  <si>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</si>
  <si>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</si>
  <si>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</si>
  <si>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</si>
  <si>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</si>
  <si>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</si>
  <si>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</si>
  <si>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</si>
  <si>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</si>
  <si>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</si>
  <si>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</si>
  <si>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</si>
  <si>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</si>
  <si>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</si>
  <si>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</si>
  <si>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</si>
  <si>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</si>
  <si>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</si>
  <si>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</si>
  <si>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</si>
  <si>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</si>
  <si>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</si>
  <si>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</si>
  <si>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</si>
  <si>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</si>
  <si>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</si>
  <si>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</si>
  <si>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</si>
  <si>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</si>
  <si>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</si>
  <si>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</si>
  <si>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</si>
  <si>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</si>
  <si>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</si>
  <si>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</si>
  <si>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</si>
  <si>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</si>
  <si>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</si>
  <si>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</si>
  <si>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</si>
  <si>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</si>
  <si>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</si>
  <si>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</si>
  <si>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</si>
  <si>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</si>
  <si>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</si>
  <si>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</si>
  <si>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</si>
  <si>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</si>
  <si>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</si>
  <si>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</si>
  <si>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</si>
  <si>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</si>
  <si>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</si>
  <si>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</si>
  <si>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</si>
  <si>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</si>
  <si>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</si>
  <si>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</si>
  <si>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</si>
  <si>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</si>
  <si>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</si>
  <si>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</si>
  <si>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</si>
  <si>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</si>
  <si>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</si>
  <si>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</si>
  <si>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</si>
  <si>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</si>
  <si>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</si>
  <si>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</si>
  <si>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</si>
  <si>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</si>
  <si>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</si>
  <si>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</si>
  <si>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</si>
  <si>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</si>
  <si>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</si>
  <si>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</si>
  <si>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</si>
  <si>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</si>
  <si>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</si>
  <si>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</si>
  <si>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</si>
  <si>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</si>
  <si>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</si>
  <si>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</si>
  <si>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</si>
  <si>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</si>
  <si>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</si>
  <si>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</si>
  <si>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</si>
  <si>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</si>
  <si>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</si>
  <si>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</si>
  <si>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</si>
  <si>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</si>
  <si>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</si>
  <si>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</si>
  <si>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</si>
  <si>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</si>
  <si>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</si>
  <si>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</si>
  <si>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</si>
  <si>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</si>
  <si>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</si>
  <si>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</si>
  <si>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</si>
  <si>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</si>
  <si>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</si>
  <si>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</si>
  <si>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</si>
  <si>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</si>
  <si>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</si>
  <si>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</si>
  <si>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</si>
  <si>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</si>
  <si>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</si>
  <si>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</si>
  <si>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</si>
  <si>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</si>
  <si>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</si>
  <si>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</si>
  <si>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</si>
  <si>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</si>
  <si>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</si>
  <si>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</si>
  <si>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</si>
  <si>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</si>
  <si>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</si>
  <si>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</si>
  <si>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</si>
  <si>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</si>
  <si>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</si>
  <si>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</si>
  <si>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</si>
  <si>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</si>
  <si>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</si>
  <si>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</si>
  <si>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</si>
  <si>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</si>
  <si>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</si>
  <si>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</si>
  <si>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</si>
  <si>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</si>
  <si>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</si>
  <si>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</si>
  <si>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</si>
  <si>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</si>
  <si>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</si>
  <si>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</si>
  <si>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</si>
  <si>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</si>
  <si>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</si>
  <si>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</si>
  <si>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</si>
  <si>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</si>
  <si>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</si>
  <si>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</si>
  <si>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</si>
  <si>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</si>
  <si>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</si>
  <si>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</si>
  <si>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</si>
  <si>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</si>
  <si>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</si>
  <si>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</si>
  <si>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</si>
  <si>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</si>
  <si>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</si>
  <si>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</si>
  <si>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</si>
  <si>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</si>
  <si>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</si>
  <si>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</si>
  <si>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</si>
  <si>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</si>
  <si>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</si>
  <si>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</si>
  <si>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</si>
  <si>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</si>
  <si>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</si>
  <si>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</si>
  <si>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</si>
  <si>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</si>
  <si>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</si>
  <si>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</si>
  <si>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</si>
  <si>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</si>
  <si>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</si>
  <si>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</si>
  <si>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</si>
  <si>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</si>
  <si>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</si>
  <si>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</si>
  <si>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</si>
  <si>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</si>
  <si>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</si>
  <si>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</si>
  <si>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</si>
  <si>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</si>
  <si>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</si>
  <si>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</si>
  <si>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</si>
  <si>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</si>
  <si>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</si>
  <si>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</si>
  <si>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</si>
  <si>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</si>
  <si>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</si>
  <si>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</si>
  <si>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</si>
  <si>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</si>
  <si>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</si>
  <si>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</si>
  <si>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</si>
  <si>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</si>
  <si>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</si>
  <si>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</si>
  <si>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</si>
  <si>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</si>
  <si>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</si>
  <si>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ūkdunat</t>
  </si>
  <si>
    <t>to transform, to turn into</t>
  </si>
  <si>
    <t>укдьнат</t>
  </si>
  <si>
    <t>ūkelin</t>
  </si>
  <si>
    <t>violin</t>
  </si>
  <si>
    <t>укєлін</t>
  </si>
  <si>
    <t>ulsinan</t>
  </si>
  <si>
    <t>ьлсінан</t>
  </si>
  <si>
    <t>ūnū-</t>
  </si>
  <si>
    <t>negator prefix</t>
  </si>
  <si>
    <t>уну-</t>
  </si>
  <si>
    <t>ūnū-mrotiysniy</t>
  </si>
  <si>
    <t>uncomfortable (adjective)</t>
  </si>
  <si>
    <t>уну-мротисни</t>
  </si>
  <si>
    <t>ūskeyd</t>
  </si>
  <si>
    <t>dog</t>
  </si>
  <si>
    <t>ускєид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</si>
  <si>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</si>
  <si>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</si>
  <si>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</si>
  <si>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</si>
  <si>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</si>
  <si>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</si>
  <si>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</si>
  <si>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</si>
  <si>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</si>
  <si>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</si>
  <si>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</si>
  <si>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</si>
  <si>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</si>
  <si>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</si>
  <si>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</si>
  <si>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</si>
  <si>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</si>
  <si>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</si>
  <si>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</si>
  <si>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</si>
  <si>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</si>
  <si>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</si>
  <si>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</si>
  <si>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</si>
  <si>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</si>
  <si>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</si>
  <si>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</si>
  <si>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</si>
  <si>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</si>
  <si>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</si>
  <si>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</si>
  <si>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</si>
  <si>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</si>
  <si>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</si>
  <si>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</si>
  <si>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</si>
  <si>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</si>
  <si>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</si>
  <si>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</si>
  <si>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</si>
  <si>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</si>
  <si>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</si>
  <si>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</si>
  <si>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</si>
  <si>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</si>
  <si>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</si>
  <si>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</si>
  <si>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</si>
  <si>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</si>
  <si>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</si>
  <si>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</si>
  <si>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</si>
  <si>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</si>
  <si>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</si>
  <si>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</si>
  <si>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</si>
  <si>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</si>
  <si>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</si>
  <si>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</si>
  <si>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</si>
  <si>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</si>
  <si>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</si>
  <si>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</si>
  <si>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</si>
  <si>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</si>
  <si>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</si>
  <si>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</si>
  <si>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</si>
  <si>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</si>
  <si>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</si>
  <si>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</si>
  <si>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</si>
  <si>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</si>
  <si>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</si>
  <si>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</si>
  <si>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</si>
  <si>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</si>
  <si>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</si>
  <si>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</si>
  <si>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</si>
  <si>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</si>
  <si>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</si>
  <si>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</si>
  <si>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</si>
  <si>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</si>
  <si>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</si>
  <si>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</si>
  <si>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</si>
  <si>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</si>
  <si>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</si>
  <si>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</si>
  <si>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</si>
  <si>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</si>
  <si>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</si>
  <si>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</si>
  <si>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</si>
  <si>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</si>
  <si>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</si>
  <si>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</si>
  <si>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</si>
  <si>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</si>
  <si>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</si>
  <si>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</si>
  <si>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</si>
  <si>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</si>
  <si>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</si>
  <si>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</si>
  <si>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</si>
  <si>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</si>
  <si>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</si>
  <si>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</si>
  <si>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</si>
  <si>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</si>
  <si>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</si>
  <si>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</si>
  <si>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</si>
  <si>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</si>
  <si>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</si>
  <si>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</si>
  <si>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</si>
  <si>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</si>
  <si>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</si>
  <si>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</si>
  <si>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</si>
  <si>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</si>
  <si>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</si>
  <si>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</si>
  <si>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</si>
  <si>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</si>
  <si>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</si>
  <si>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</si>
  <si>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</si>
  <si>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</si>
  <si>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</si>
  <si>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</si>
  <si>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</si>
  <si>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</si>
  <si>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внйєртиак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</si>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</sst>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TRUE)"),"ploviyatsol")</f>
        <v>ploviyatsol</v>
      </c>
      <c r="H5" s="10" t="str">
        <f>IFERROR(__xludf.DUMMYFUNCTION("""COMPUTED_VALUE"""),"prototype, an invented thing that is still in testing/being tested")</f>
        <v>prototype, an invented thing that is still in testing/being tested</v>
      </c>
      <c r="I5" s="8" t="str">
        <f>IFERROR(__xludf.DUMMYFUNCTION("""COMPUTED_VALUE"""),"пловиацол")</f>
        <v>пловиацол</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IFERROR(__xludf.DUMMYFUNCTION("""COMPUTED_VALUE"""),"teynkat")</f>
        <v>teynkat</v>
      </c>
      <c r="H6" s="19" t="str">
        <f>IFERROR(__xludf.DUMMYFUNCTION("""COMPUTED_VALUE"""),"to protect, to defend")</f>
        <v>to protect, to defend</v>
      </c>
      <c r="I6" s="8" t="str">
        <f>IFERROR(__xludf.DUMMYFUNCTION("""COMPUTED_VALUE"""),"тєинкат")</f>
        <v>тєинкат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0" t="s">
        <v>247</v>
      </c>
      <c r="B45" s="10" t="s">
        <v>248</v>
      </c>
      <c r="C45" s="10"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42"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6"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0" t="s">
        <v>271</v>
      </c>
      <c r="B49" s="10" t="s">
        <v>272</v>
      </c>
      <c r="C49" s="10"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6" t="s">
        <v>277</v>
      </c>
      <c r="B50" s="16" t="s">
        <v>278</v>
      </c>
      <c r="C50" s="16"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6" t="s">
        <v>306</v>
      </c>
      <c r="B55" s="16" t="s">
        <v>307</v>
      </c>
      <c r="C55" s="16"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0" t="s">
        <v>318</v>
      </c>
      <c r="B57" s="10" t="s">
        <v>319</v>
      </c>
      <c r="C57" s="10"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6" t="s">
        <v>324</v>
      </c>
      <c r="B58" s="16" t="s">
        <v>325</v>
      </c>
      <c r="C58" s="16"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0" t="s">
        <v>330</v>
      </c>
      <c r="B59" s="10" t="s">
        <v>331</v>
      </c>
      <c r="C59" s="10"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6" t="s">
        <v>341</v>
      </c>
      <c r="B61" s="16" t="s">
        <v>342</v>
      </c>
      <c r="C61" s="16"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0" t="s">
        <v>350</v>
      </c>
      <c r="B63" s="10" t="s">
        <v>351</v>
      </c>
      <c r="C63" s="10"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6" t="s">
        <v>355</v>
      </c>
      <c r="B64" s="16" t="s">
        <v>356</v>
      </c>
      <c r="C64" s="16"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0" t="s">
        <v>360</v>
      </c>
      <c r="B65" s="10" t="s">
        <v>361</v>
      </c>
      <c r="C65" s="10"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6" t="s">
        <v>365</v>
      </c>
      <c r="B66" s="16" t="s">
        <v>366</v>
      </c>
      <c r="C66" s="16"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6" t="s">
        <v>387</v>
      </c>
      <c r="B70" s="16" t="s">
        <v>388</v>
      </c>
      <c r="C70" s="16"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6" t="s">
        <v>417</v>
      </c>
      <c r="B76" s="16" t="s">
        <v>418</v>
      </c>
      <c r="C76" s="16" t="s">
        <v>419</v>
      </c>
      <c r="D76" s="23"/>
      <c r="E76" s="23"/>
      <c r="F76" s="23"/>
      <c r="G76" s="19"/>
      <c r="H76" s="19"/>
      <c r="I76" s="10"/>
      <c r="J76" s="14"/>
      <c r="K76" s="23"/>
      <c r="L76" s="23"/>
      <c r="M76" s="23"/>
      <c r="N76" s="23"/>
      <c r="O76" s="23"/>
      <c r="P76" s="23"/>
      <c r="Q76" s="14"/>
      <c r="R76" s="14"/>
      <c r="S76" s="23"/>
      <c r="T76" s="23"/>
      <c r="U76" s="23"/>
      <c r="V76" s="23"/>
      <c r="W76" s="23"/>
      <c r="X76" s="23"/>
    </row>
    <row r="77">
      <c r="A77" s="10" t="s">
        <v>420</v>
      </c>
      <c r="B77" s="10" t="s">
        <v>421</v>
      </c>
      <c r="C77" s="10" t="s">
        <v>422</v>
      </c>
      <c r="D77" s="23"/>
      <c r="E77" s="23"/>
      <c r="F77" s="23"/>
      <c r="G77" s="19"/>
      <c r="H77" s="19"/>
      <c r="I77" s="10"/>
      <c r="J77" s="14"/>
      <c r="K77" s="23"/>
      <c r="L77" s="23"/>
      <c r="M77" s="23"/>
      <c r="N77" s="23"/>
      <c r="O77" s="23"/>
      <c r="P77" s="23"/>
      <c r="Q77" s="14"/>
      <c r="R77" s="14"/>
      <c r="S77" s="23"/>
      <c r="T77" s="23"/>
      <c r="U77" s="23"/>
      <c r="V77" s="23"/>
      <c r="W77" s="23"/>
      <c r="X77" s="23"/>
    </row>
    <row r="78">
      <c r="A78" s="16" t="s">
        <v>423</v>
      </c>
      <c r="B78" s="16" t="s">
        <v>424</v>
      </c>
      <c r="C78" s="16" t="s">
        <v>425</v>
      </c>
      <c r="D78" s="23"/>
      <c r="E78" s="23"/>
      <c r="F78" s="23"/>
      <c r="G78" s="19"/>
      <c r="H78" s="19"/>
      <c r="I78" s="10"/>
      <c r="J78" s="14"/>
      <c r="K78" s="23"/>
      <c r="L78" s="23"/>
      <c r="M78" s="23"/>
      <c r="N78" s="23"/>
      <c r="O78" s="23"/>
      <c r="P78" s="23"/>
      <c r="Q78" s="14"/>
      <c r="R78" s="14"/>
      <c r="S78" s="23"/>
      <c r="T78" s="23"/>
      <c r="U78" s="23"/>
      <c r="V78" s="23"/>
      <c r="W78" s="23"/>
      <c r="X78" s="23"/>
    </row>
    <row r="79">
      <c r="A79" s="10" t="s">
        <v>426</v>
      </c>
      <c r="B79" s="10" t="s">
        <v>427</v>
      </c>
      <c r="C79" s="10"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6" t="s">
        <v>432</v>
      </c>
      <c r="B81" s="16" t="s">
        <v>433</v>
      </c>
      <c r="C81" s="16" t="s">
        <v>434</v>
      </c>
      <c r="D81" s="23"/>
      <c r="E81" s="23"/>
      <c r="F81" s="23"/>
      <c r="G81" s="19"/>
      <c r="H81" s="19"/>
      <c r="I81" s="10"/>
      <c r="J81" s="14"/>
      <c r="K81" s="23"/>
      <c r="L81" s="23"/>
      <c r="M81" s="23"/>
      <c r="N81" s="23"/>
      <c r="O81" s="23"/>
      <c r="P81" s="23"/>
      <c r="Q81" s="14"/>
      <c r="R81" s="14"/>
      <c r="S81" s="23"/>
      <c r="T81" s="23"/>
      <c r="U81" s="23"/>
      <c r="V81" s="23"/>
      <c r="W81" s="23"/>
      <c r="X81" s="23"/>
    </row>
    <row r="82">
      <c r="A82" s="10" t="s">
        <v>435</v>
      </c>
      <c r="B82" s="10" t="s">
        <v>436</v>
      </c>
      <c r="C82" s="10"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0" t="s">
        <v>468</v>
      </c>
      <c r="B93" s="10" t="s">
        <v>469</v>
      </c>
      <c r="C93" s="10"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0"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543</v>
      </c>
      <c r="B118" s="10" t="s">
        <v>544</v>
      </c>
      <c r="C118" s="10"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567</v>
      </c>
      <c r="B126" s="10" t="s">
        <v>568</v>
      </c>
      <c r="C126" s="10"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0" t="s">
        <v>582</v>
      </c>
      <c r="B131" s="10" t="s">
        <v>583</v>
      </c>
      <c r="C131" s="10"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585</v>
      </c>
      <c r="B132" s="10" t="s">
        <v>586</v>
      </c>
      <c r="C132" s="10"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600</v>
      </c>
      <c r="B137" s="10" t="s">
        <v>601</v>
      </c>
      <c r="C137" s="10"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627</v>
      </c>
      <c r="B146" s="16" t="s">
        <v>628</v>
      </c>
      <c r="C146" s="16"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6" t="s">
        <v>639</v>
      </c>
      <c r="B150" s="16" t="s">
        <v>640</v>
      </c>
      <c r="C150" s="16"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654</v>
      </c>
      <c r="B155" s="16" t="s">
        <v>655</v>
      </c>
      <c r="C155" s="16"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663</v>
      </c>
      <c r="B158" s="16" t="s">
        <v>664</v>
      </c>
      <c r="C158" s="16"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0" t="s">
        <v>700</v>
      </c>
      <c r="C170" s="10"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44" t="s">
        <v>753</v>
      </c>
      <c r="B188" s="10" t="s">
        <v>754</v>
      </c>
      <c r="C188" s="10"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0" t="s">
        <v>768</v>
      </c>
      <c r="B193" s="10" t="s">
        <v>769</v>
      </c>
      <c r="C193" s="10"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0" t="s">
        <v>777</v>
      </c>
      <c r="B196" s="10" t="s">
        <v>778</v>
      </c>
      <c r="C196" s="10"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21" t="s">
        <v>798</v>
      </c>
      <c r="B203" s="21" t="s">
        <v>799</v>
      </c>
      <c r="C203" s="10"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0" t="s">
        <v>813</v>
      </c>
      <c r="B208" s="10" t="s">
        <v>814</v>
      </c>
      <c r="C208" s="10"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819</v>
      </c>
      <c r="B210" s="16" t="s">
        <v>820</v>
      </c>
      <c r="C210" s="16"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21" t="s">
        <v>840</v>
      </c>
      <c r="B217" s="21"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6" t="s">
        <v>843</v>
      </c>
      <c r="B218" s="16" t="s">
        <v>844</v>
      </c>
      <c r="C218" s="16"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885</v>
      </c>
      <c r="B232" s="10" t="s">
        <v>886</v>
      </c>
      <c r="C232" s="10"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918</v>
      </c>
      <c r="B243" s="16" t="s">
        <v>919</v>
      </c>
      <c r="C243" s="16"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930</v>
      </c>
      <c r="B247" s="10" t="s">
        <v>931</v>
      </c>
      <c r="C247" s="10"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939</v>
      </c>
      <c r="B250" s="10" t="s">
        <v>940</v>
      </c>
      <c r="C250" s="10"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0" t="s">
        <v>948</v>
      </c>
      <c r="B253" s="10" t="s">
        <v>949</v>
      </c>
      <c r="C253" s="10"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954</v>
      </c>
      <c r="B255" s="10" t="s">
        <v>955</v>
      </c>
      <c r="C255" s="10"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975</v>
      </c>
      <c r="B262" s="10" t="s">
        <v>976</v>
      </c>
      <c r="C262" s="10"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978</v>
      </c>
      <c r="B263" s="10" t="s">
        <v>979</v>
      </c>
      <c r="C263" s="10"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981</v>
      </c>
      <c r="B264" s="10" t="s">
        <v>982</v>
      </c>
      <c r="C264" s="10"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16" t="s">
        <v>988</v>
      </c>
      <c r="C266" s="16"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16" t="s">
        <v>991</v>
      </c>
      <c r="C267" s="16"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45" t="s">
        <v>1000</v>
      </c>
      <c r="C270" s="45"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1002</v>
      </c>
      <c r="B271" s="10" t="s">
        <v>1003</v>
      </c>
      <c r="C271" s="10"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16" t="s">
        <v>1006</v>
      </c>
      <c r="C272" s="16"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1017</v>
      </c>
      <c r="B276" s="10"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6"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1044</v>
      </c>
      <c r="B285" s="16" t="s">
        <v>1045</v>
      </c>
      <c r="C285" s="16"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1047</v>
      </c>
      <c r="B286" s="10" t="s">
        <v>1048</v>
      </c>
      <c r="C286" s="10"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6" t="s">
        <v>1053</v>
      </c>
      <c r="B288" s="16" t="s">
        <v>1054</v>
      </c>
      <c r="C288" s="16"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1077</v>
      </c>
      <c r="B296" s="16" t="s">
        <v>1078</v>
      </c>
      <c r="C296" s="16"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1086</v>
      </c>
      <c r="B299" s="16" t="s">
        <v>1087</v>
      </c>
      <c r="C299" s="16"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1089</v>
      </c>
      <c r="B300" s="16"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0"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1101</v>
      </c>
      <c r="B304" s="16" t="s">
        <v>1102</v>
      </c>
      <c r="C304" s="16"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1104</v>
      </c>
      <c r="B305" s="16"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1107</v>
      </c>
      <c r="B306" s="10"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1119</v>
      </c>
      <c r="B310" s="16" t="s">
        <v>1120</v>
      </c>
      <c r="C310" s="16"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1146</v>
      </c>
      <c r="B319" s="10" t="s">
        <v>1147</v>
      </c>
      <c r="C319" s="10"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6" t="s">
        <v>1209</v>
      </c>
      <c r="B340" s="16" t="s">
        <v>1210</v>
      </c>
      <c r="C340" s="16"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1215</v>
      </c>
      <c r="B342" s="16" t="s">
        <v>1216</v>
      </c>
      <c r="C342" s="16"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21" t="s">
        <v>1233</v>
      </c>
      <c r="B348" s="21"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0" t="s">
        <v>1260</v>
      </c>
      <c r="B357" s="10" t="s">
        <v>1261</v>
      </c>
      <c r="C357" s="10"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1272</v>
      </c>
      <c r="B361" s="16" t="s">
        <v>1273</v>
      </c>
      <c r="C361" s="16"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21" t="s">
        <v>1308</v>
      </c>
      <c r="B373" s="21"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1338</v>
      </c>
      <c r="B383" s="10" t="s">
        <v>1339</v>
      </c>
      <c r="C383" s="10"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1341</v>
      </c>
      <c r="B384" s="10" t="s">
        <v>1342</v>
      </c>
      <c r="C384" s="10"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1344</v>
      </c>
      <c r="B385" s="16" t="s">
        <v>1345</v>
      </c>
      <c r="C385" s="16"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1348</v>
      </c>
      <c r="C386" s="16"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1350</v>
      </c>
      <c r="C387" s="16"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1352</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21" t="s">
        <v>1355</v>
      </c>
      <c r="B389" s="21" t="s">
        <v>1356</v>
      </c>
      <c r="C389" s="10"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1358</v>
      </c>
      <c r="B390" s="10" t="s">
        <v>1359</v>
      </c>
      <c r="C390" s="10"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1361</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0" t="s">
        <v>1370</v>
      </c>
      <c r="B394" s="10" t="s">
        <v>1371</v>
      </c>
      <c r="C394" s="10"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1373</v>
      </c>
      <c r="B395" s="10" t="s">
        <v>1374</v>
      </c>
      <c r="C395" s="10"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1382</v>
      </c>
      <c r="B398" s="10" t="s">
        <v>1383</v>
      </c>
      <c r="C398" s="10"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0" t="s">
        <v>1401</v>
      </c>
      <c r="C404" s="10"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1409</v>
      </c>
      <c r="B407" s="10" t="s">
        <v>1410</v>
      </c>
      <c r="C407" s="10"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1424</v>
      </c>
      <c r="B412" s="10" t="s">
        <v>1425</v>
      </c>
      <c r="C412" s="10"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1427</v>
      </c>
      <c r="B413" s="10" t="s">
        <v>1428</v>
      </c>
      <c r="C413" s="10"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1451</v>
      </c>
      <c r="B421" s="10" t="s">
        <v>1452</v>
      </c>
      <c r="C421" s="10"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1457</v>
      </c>
      <c r="B423" s="10" t="s">
        <v>1458</v>
      </c>
      <c r="C423" s="10"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21" t="s">
        <v>1493</v>
      </c>
      <c r="B435" s="21"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6" t="s">
        <v>1499</v>
      </c>
      <c r="B437" s="16" t="s">
        <v>1500</v>
      </c>
      <c r="C437" s="16"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1508</v>
      </c>
      <c r="B440" s="16" t="s">
        <v>1509</v>
      </c>
      <c r="C440" s="16"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21" t="s">
        <v>1517</v>
      </c>
      <c r="B443" s="21"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1535</v>
      </c>
      <c r="B449" s="16" t="s">
        <v>1536</v>
      </c>
      <c r="C449" s="16"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1544</v>
      </c>
      <c r="B452" s="16" t="s">
        <v>1545</v>
      </c>
      <c r="C452" s="16"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1625</v>
      </c>
      <c r="B479" s="16" t="s">
        <v>1626</v>
      </c>
      <c r="C479" s="16"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0" t="s">
        <v>1652</v>
      </c>
      <c r="B488" s="10" t="s">
        <v>1653</v>
      </c>
      <c r="C488" s="10"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1658</v>
      </c>
      <c r="B490" s="16" t="s">
        <v>1659</v>
      </c>
      <c r="C490" s="16"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1694</v>
      </c>
      <c r="B502" s="10" t="s">
        <v>1695</v>
      </c>
      <c r="C502" s="10"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1700</v>
      </c>
      <c r="B504" s="16" t="s">
        <v>1701</v>
      </c>
      <c r="C504" s="16"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1703</v>
      </c>
      <c r="B505" s="10" t="s">
        <v>1704</v>
      </c>
      <c r="C505" s="10"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1706</v>
      </c>
      <c r="C506" s="16" t="s">
        <v>1707</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1708</v>
      </c>
      <c r="B507" s="16" t="s">
        <v>1708</v>
      </c>
      <c r="C507" s="16"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1710</v>
      </c>
      <c r="B508" s="16" t="s">
        <v>1711</v>
      </c>
      <c r="C508" s="16"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1713</v>
      </c>
      <c r="B509" s="16" t="s">
        <v>1714</v>
      </c>
      <c r="C509" s="16"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1716</v>
      </c>
      <c r="B510" s="16" t="s">
        <v>1717</v>
      </c>
      <c r="C510" s="16"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1719</v>
      </c>
      <c r="B511" s="10" t="s">
        <v>1720</v>
      </c>
      <c r="C511" s="10"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1722</v>
      </c>
      <c r="B512" s="10" t="s">
        <v>1723</v>
      </c>
      <c r="C512" s="10"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1734</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1740</v>
      </c>
      <c r="B518" s="10" t="s">
        <v>1741</v>
      </c>
      <c r="C518" s="10"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21" t="s">
        <v>1746</v>
      </c>
      <c r="B520" s="21"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47" t="s">
        <v>1749</v>
      </c>
      <c r="B521" s="10" t="s">
        <v>1750</v>
      </c>
      <c r="C521" s="10"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1752</v>
      </c>
      <c r="B522" s="10" t="s">
        <v>1753</v>
      </c>
      <c r="C522" s="10"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1764</v>
      </c>
      <c r="B526" s="16" t="s">
        <v>1765</v>
      </c>
      <c r="C526" s="16"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1782</v>
      </c>
      <c r="B532" s="10" t="s">
        <v>1783</v>
      </c>
      <c r="C532" s="10"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6" t="s">
        <v>1833</v>
      </c>
      <c r="B549" s="16" t="s">
        <v>1834</v>
      </c>
      <c r="C549" s="16"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1836</v>
      </c>
      <c r="B550" s="16" t="s">
        <v>1837</v>
      </c>
      <c r="C550" s="16"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1839</v>
      </c>
      <c r="B551" s="16" t="s">
        <v>1840</v>
      </c>
      <c r="C551" s="16"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1863</v>
      </c>
      <c r="B559" s="16" t="s">
        <v>1864</v>
      </c>
      <c r="C559" s="16"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0" t="s">
        <v>1887</v>
      </c>
      <c r="B567" s="10" t="s">
        <v>1888</v>
      </c>
      <c r="C567" s="10"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1893</v>
      </c>
      <c r="B569" s="10" t="s">
        <v>1894</v>
      </c>
      <c r="C569" s="10"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21" t="s">
        <v>1896</v>
      </c>
      <c r="B570" s="21"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1899</v>
      </c>
      <c r="B571" s="10" t="s">
        <v>1900</v>
      </c>
      <c r="C571" s="10"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1917</v>
      </c>
      <c r="B577" s="16" t="s">
        <v>1918</v>
      </c>
      <c r="C577" s="16"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0"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1977</v>
      </c>
      <c r="B597" s="10" t="s">
        <v>1978</v>
      </c>
      <c r="C597" s="10"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1986</v>
      </c>
      <c r="B600" s="10" t="s">
        <v>1987</v>
      </c>
      <c r="C600" s="10"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2010</v>
      </c>
      <c r="B608" s="10" t="s">
        <v>2011</v>
      </c>
      <c r="C608" s="10"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2019</v>
      </c>
      <c r="B611" s="10" t="s">
        <v>2020</v>
      </c>
      <c r="C611" s="10"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2022</v>
      </c>
      <c r="B612" s="16" t="s">
        <v>2023</v>
      </c>
      <c r="C612" s="16"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2040</v>
      </c>
      <c r="B618" s="10" t="s">
        <v>2041</v>
      </c>
      <c r="C618" s="10"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0" t="s">
        <v>2058</v>
      </c>
      <c r="B624" s="10" t="s">
        <v>2059</v>
      </c>
      <c r="C624" s="10"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0" t="s">
        <v>2073</v>
      </c>
      <c r="B629" s="10" t="s">
        <v>2074</v>
      </c>
      <c r="C629" s="10"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0" t="s">
        <v>2109</v>
      </c>
      <c r="B641" s="10" t="s">
        <v>2110</v>
      </c>
      <c r="C641" s="10" t="s">
        <v>2111</v>
      </c>
      <c r="G641" s="8"/>
      <c r="H641" s="8"/>
      <c r="I641" s="8"/>
    </row>
    <row r="642">
      <c r="A642" s="10" t="s">
        <v>2112</v>
      </c>
      <c r="B642" s="10" t="s">
        <v>2113</v>
      </c>
      <c r="C642" s="10" t="s">
        <v>2114</v>
      </c>
      <c r="G642" s="8"/>
      <c r="H642" s="8"/>
      <c r="I642" s="8"/>
    </row>
    <row r="643">
      <c r="A643" s="16" t="s">
        <v>2115</v>
      </c>
      <c r="B643" s="16" t="s">
        <v>2116</v>
      </c>
      <c r="C643" s="16" t="s">
        <v>2117</v>
      </c>
      <c r="G643" s="8"/>
      <c r="H643" s="8"/>
      <c r="I643" s="8"/>
    </row>
    <row r="644">
      <c r="A644" s="10" t="s">
        <v>2118</v>
      </c>
      <c r="B644" s="10" t="s">
        <v>2119</v>
      </c>
      <c r="C644" s="10"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0" t="s">
        <v>2133</v>
      </c>
      <c r="B649" s="10" t="s">
        <v>2134</v>
      </c>
      <c r="C649" s="10" t="s">
        <v>2135</v>
      </c>
      <c r="G649" s="8"/>
      <c r="H649" s="8"/>
      <c r="I649" s="8"/>
    </row>
    <row r="650">
      <c r="A650" s="10" t="s">
        <v>2136</v>
      </c>
      <c r="B650" s="10" t="s">
        <v>2137</v>
      </c>
      <c r="C650" s="10"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6" t="s">
        <v>2151</v>
      </c>
      <c r="B655" s="16" t="s">
        <v>2152</v>
      </c>
      <c r="C655" s="16" t="s">
        <v>2153</v>
      </c>
      <c r="G655" s="8"/>
      <c r="H655" s="8"/>
      <c r="I655" s="8"/>
    </row>
    <row r="656">
      <c r="A656" s="10" t="s">
        <v>2154</v>
      </c>
      <c r="B656" s="10" t="s">
        <v>2155</v>
      </c>
      <c r="C656" s="10" t="s">
        <v>2156</v>
      </c>
      <c r="G656" s="8"/>
      <c r="H656" s="8"/>
      <c r="I656" s="8"/>
    </row>
    <row r="657">
      <c r="A657" s="10" t="s">
        <v>2157</v>
      </c>
      <c r="B657" s="10" t="s">
        <v>2158</v>
      </c>
      <c r="C657" s="10" t="s">
        <v>2159</v>
      </c>
      <c r="G657" s="8"/>
      <c r="H657" s="8"/>
      <c r="I657" s="8"/>
    </row>
    <row r="658">
      <c r="A658" s="16" t="s">
        <v>2160</v>
      </c>
      <c r="B658" s="16" t="s">
        <v>2161</v>
      </c>
      <c r="C658" s="16" t="s">
        <v>2162</v>
      </c>
      <c r="G658" s="8"/>
      <c r="H658" s="8"/>
      <c r="I658" s="8"/>
    </row>
    <row r="659">
      <c r="A659" s="10" t="s">
        <v>2163</v>
      </c>
      <c r="B659" s="10" t="s">
        <v>2164</v>
      </c>
      <c r="C659" s="10"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6" t="s">
        <v>2172</v>
      </c>
      <c r="B662" s="16" t="s">
        <v>2173</v>
      </c>
      <c r="C662" s="16" t="s">
        <v>2174</v>
      </c>
      <c r="G662" s="8"/>
      <c r="H662" s="8"/>
      <c r="I662" s="8"/>
    </row>
    <row r="663">
      <c r="A663" s="10" t="s">
        <v>2175</v>
      </c>
      <c r="B663" s="10" t="s">
        <v>2176</v>
      </c>
      <c r="C663" s="10" t="s">
        <v>2177</v>
      </c>
      <c r="G663" s="8"/>
      <c r="H663" s="8"/>
      <c r="I663" s="8"/>
    </row>
    <row r="664">
      <c r="A664" s="10" t="s">
        <v>2178</v>
      </c>
      <c r="B664" s="10" t="s">
        <v>2179</v>
      </c>
      <c r="C664" s="10" t="s">
        <v>2180</v>
      </c>
      <c r="G664" s="8"/>
      <c r="H664" s="8"/>
      <c r="I664" s="8"/>
    </row>
    <row r="665">
      <c r="A665" s="10" t="s">
        <v>2181</v>
      </c>
      <c r="B665" s="10" t="s">
        <v>2182</v>
      </c>
      <c r="C665" s="10"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0" t="s">
        <v>2190</v>
      </c>
      <c r="B668" s="10" t="s">
        <v>2191</v>
      </c>
      <c r="C668" s="10" t="s">
        <v>2192</v>
      </c>
      <c r="G668" s="8"/>
      <c r="H668" s="8"/>
      <c r="I668" s="8"/>
    </row>
    <row r="669">
      <c r="A669" s="10" t="s">
        <v>2193</v>
      </c>
      <c r="B669" s="10" t="s">
        <v>2194</v>
      </c>
      <c r="C669" s="10" t="s">
        <v>2195</v>
      </c>
      <c r="G669" s="8"/>
      <c r="H669" s="8"/>
      <c r="I669" s="8"/>
    </row>
    <row r="670">
      <c r="A670" s="16" t="s">
        <v>2196</v>
      </c>
      <c r="B670" s="16" t="s">
        <v>2197</v>
      </c>
      <c r="C670" s="16" t="s">
        <v>2198</v>
      </c>
      <c r="G670" s="8"/>
      <c r="H670" s="8"/>
      <c r="I670" s="8"/>
    </row>
    <row r="671">
      <c r="A671" s="16" t="s">
        <v>2199</v>
      </c>
      <c r="B671" s="16" t="s">
        <v>2200</v>
      </c>
      <c r="C671" s="16"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6" t="s">
        <v>2211</v>
      </c>
      <c r="B675" s="16" t="s">
        <v>2212</v>
      </c>
      <c r="C675" s="16" t="s">
        <v>2213</v>
      </c>
      <c r="G675" s="8"/>
      <c r="H675" s="8"/>
      <c r="I675" s="8"/>
    </row>
    <row r="676">
      <c r="A676" s="10" t="s">
        <v>2214</v>
      </c>
      <c r="B676" s="10" t="s">
        <v>2215</v>
      </c>
      <c r="C676" s="10" t="s">
        <v>2216</v>
      </c>
      <c r="G676" s="8"/>
      <c r="H676" s="8"/>
      <c r="I676" s="8"/>
    </row>
    <row r="677">
      <c r="A677" s="10" t="s">
        <v>2217</v>
      </c>
      <c r="B677" s="10" t="s">
        <v>2218</v>
      </c>
      <c r="C677" s="10" t="s">
        <v>2219</v>
      </c>
      <c r="G677" s="8"/>
      <c r="H677" s="8"/>
      <c r="I677" s="8"/>
    </row>
    <row r="678">
      <c r="A678" s="16" t="s">
        <v>2220</v>
      </c>
      <c r="B678" s="16" t="s">
        <v>2221</v>
      </c>
      <c r="C678" s="16" t="s">
        <v>2222</v>
      </c>
      <c r="G678" s="8"/>
      <c r="H678" s="8"/>
      <c r="I678" s="8"/>
    </row>
    <row r="679">
      <c r="A679" s="10" t="s">
        <v>2223</v>
      </c>
      <c r="B679" s="10" t="s">
        <v>2224</v>
      </c>
      <c r="C679" s="10" t="s">
        <v>2225</v>
      </c>
      <c r="G679" s="8"/>
      <c r="H679" s="8"/>
      <c r="I679" s="8"/>
    </row>
    <row r="680">
      <c r="A680" s="16" t="s">
        <v>2226</v>
      </c>
      <c r="B680" s="16" t="s">
        <v>2227</v>
      </c>
      <c r="C680" s="16" t="s">
        <v>2228</v>
      </c>
      <c r="G680" s="8"/>
      <c r="H680" s="8"/>
      <c r="I680" s="8"/>
    </row>
    <row r="681">
      <c r="A681" s="10" t="s">
        <v>2229</v>
      </c>
      <c r="B681" s="10" t="s">
        <v>2230</v>
      </c>
      <c r="C681" s="10" t="s">
        <v>2231</v>
      </c>
      <c r="G681" s="8"/>
      <c r="H681" s="8"/>
      <c r="I681" s="8"/>
    </row>
    <row r="682">
      <c r="A682" s="10" t="s">
        <v>2232</v>
      </c>
      <c r="B682" s="10" t="s">
        <v>2233</v>
      </c>
      <c r="C682" s="10" t="s">
        <v>2234</v>
      </c>
      <c r="G682" s="8"/>
      <c r="H682" s="8"/>
      <c r="I682" s="8"/>
    </row>
    <row r="683">
      <c r="A683" s="10" t="s">
        <v>2235</v>
      </c>
      <c r="B683" s="10" t="s">
        <v>2236</v>
      </c>
      <c r="C683" s="10" t="s">
        <v>2237</v>
      </c>
      <c r="G683" s="8"/>
      <c r="H683" s="8"/>
      <c r="I683" s="8"/>
    </row>
    <row r="684">
      <c r="A684" s="10" t="s">
        <v>2238</v>
      </c>
      <c r="B684" s="10" t="s">
        <v>2239</v>
      </c>
      <c r="C684" s="10"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6" t="s">
        <v>2250</v>
      </c>
      <c r="B688" s="16" t="s">
        <v>2251</v>
      </c>
      <c r="C688" s="16" t="s">
        <v>2252</v>
      </c>
      <c r="G688" s="8"/>
      <c r="H688" s="8"/>
      <c r="I688" s="8"/>
    </row>
    <row r="689">
      <c r="A689" s="16" t="s">
        <v>2253</v>
      </c>
      <c r="B689" s="16" t="s">
        <v>2254</v>
      </c>
      <c r="C689" s="16"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0" t="s">
        <v>2274</v>
      </c>
      <c r="B696" s="10" t="s">
        <v>2275</v>
      </c>
      <c r="C696" s="10" t="s">
        <v>2276</v>
      </c>
      <c r="G696" s="8"/>
      <c r="H696" s="8"/>
      <c r="I696" s="8"/>
    </row>
    <row r="697">
      <c r="A697" s="10" t="s">
        <v>2277</v>
      </c>
      <c r="B697" s="10" t="s">
        <v>2278</v>
      </c>
      <c r="C697" s="10"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0" t="s">
        <v>2286</v>
      </c>
      <c r="B700" s="10" t="s">
        <v>2287</v>
      </c>
      <c r="C700" s="10" t="s">
        <v>2288</v>
      </c>
      <c r="G700" s="8"/>
      <c r="H700" s="8"/>
      <c r="I700" s="8"/>
    </row>
    <row r="701">
      <c r="A701" s="10" t="s">
        <v>2289</v>
      </c>
      <c r="B701" s="10" t="s">
        <v>2290</v>
      </c>
      <c r="C701" s="10"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0" t="s">
        <v>2316</v>
      </c>
      <c r="B710" s="10" t="s">
        <v>2317</v>
      </c>
      <c r="C710" s="10" t="s">
        <v>2318</v>
      </c>
      <c r="G710" s="8"/>
      <c r="H710" s="8"/>
      <c r="I710" s="8"/>
    </row>
    <row r="711">
      <c r="A711" s="16" t="s">
        <v>2319</v>
      </c>
      <c r="B711" s="16" t="s">
        <v>2320</v>
      </c>
      <c r="C711" s="16" t="s">
        <v>2321</v>
      </c>
      <c r="G711" s="8"/>
      <c r="H711" s="8"/>
      <c r="I711" s="8"/>
    </row>
    <row r="712">
      <c r="A712" s="10" t="s">
        <v>2322</v>
      </c>
      <c r="B712" s="10" t="s">
        <v>2323</v>
      </c>
      <c r="C712" s="10" t="s">
        <v>2324</v>
      </c>
      <c r="G712" s="8"/>
      <c r="H712" s="8"/>
      <c r="I712" s="8"/>
    </row>
    <row r="713">
      <c r="A713" s="10" t="s">
        <v>2325</v>
      </c>
      <c r="B713" s="10" t="s">
        <v>2326</v>
      </c>
      <c r="C713" s="10" t="s">
        <v>2327</v>
      </c>
      <c r="G713" s="8"/>
      <c r="H713" s="8"/>
      <c r="I713" s="8"/>
    </row>
    <row r="714">
      <c r="A714" s="10" t="s">
        <v>2328</v>
      </c>
      <c r="B714" s="10" t="s">
        <v>2329</v>
      </c>
      <c r="C714" s="10" t="s">
        <v>2330</v>
      </c>
      <c r="G714" s="8"/>
      <c r="H714" s="8"/>
      <c r="I714" s="8"/>
    </row>
    <row r="715">
      <c r="A715" s="10" t="s">
        <v>2331</v>
      </c>
      <c r="B715" s="10" t="s">
        <v>2332</v>
      </c>
      <c r="C715" s="10" t="s">
        <v>2333</v>
      </c>
      <c r="G715" s="8"/>
      <c r="H715" s="8"/>
      <c r="I715" s="8"/>
    </row>
    <row r="716">
      <c r="A716" s="10" t="s">
        <v>2334</v>
      </c>
      <c r="B716" s="10" t="s">
        <v>2335</v>
      </c>
      <c r="C716" s="10" t="s">
        <v>2336</v>
      </c>
      <c r="G716" s="8"/>
      <c r="H716" s="8"/>
      <c r="I716" s="8"/>
    </row>
    <row r="717">
      <c r="A717" s="16" t="s">
        <v>2337</v>
      </c>
      <c r="B717" s="16" t="s">
        <v>2338</v>
      </c>
      <c r="C717" s="16" t="s">
        <v>2339</v>
      </c>
      <c r="G717" s="8"/>
      <c r="H717" s="8"/>
      <c r="I717" s="8"/>
    </row>
    <row r="718">
      <c r="A718" s="16" t="s">
        <v>2340</v>
      </c>
      <c r="B718" s="16" t="s">
        <v>2341</v>
      </c>
      <c r="C718" s="16" t="s">
        <v>2342</v>
      </c>
      <c r="G718" s="8"/>
      <c r="H718" s="8"/>
      <c r="I718" s="8"/>
    </row>
    <row r="719">
      <c r="A719" s="21" t="s">
        <v>2343</v>
      </c>
      <c r="B719" s="21" t="s">
        <v>2344</v>
      </c>
      <c r="C719" s="10" t="s">
        <v>2345</v>
      </c>
      <c r="G719" s="8"/>
      <c r="H719" s="8"/>
      <c r="I719" s="8"/>
    </row>
    <row r="720">
      <c r="A720" s="16" t="s">
        <v>2346</v>
      </c>
      <c r="B720" s="16" t="s">
        <v>2347</v>
      </c>
      <c r="C720" s="16" t="s">
        <v>2348</v>
      </c>
      <c r="G720" s="8"/>
      <c r="H720" s="8"/>
      <c r="I720" s="8"/>
    </row>
    <row r="721">
      <c r="A721" s="16" t="s">
        <v>2349</v>
      </c>
      <c r="B721" s="16" t="s">
        <v>2350</v>
      </c>
      <c r="C721" s="16" t="s">
        <v>2351</v>
      </c>
      <c r="G721" s="8"/>
      <c r="H721" s="8"/>
      <c r="I721" s="8"/>
    </row>
    <row r="722">
      <c r="A722" s="10" t="s">
        <v>2352</v>
      </c>
      <c r="B722" s="10" t="s">
        <v>2353</v>
      </c>
      <c r="C722" s="10" t="s">
        <v>2354</v>
      </c>
      <c r="G722" s="8"/>
      <c r="H722" s="8"/>
      <c r="I722" s="8"/>
    </row>
    <row r="723">
      <c r="A723" s="10" t="s">
        <v>2355</v>
      </c>
      <c r="B723" s="10" t="s">
        <v>2356</v>
      </c>
      <c r="C723" s="10" t="s">
        <v>2357</v>
      </c>
      <c r="G723" s="8"/>
      <c r="H723" s="8"/>
      <c r="I723" s="8"/>
    </row>
    <row r="724">
      <c r="A724" s="16" t="s">
        <v>2358</v>
      </c>
      <c r="B724" s="16" t="s">
        <v>2359</v>
      </c>
      <c r="C724" s="16" t="s">
        <v>2360</v>
      </c>
      <c r="G724" s="8"/>
      <c r="H724" s="8"/>
      <c r="I724" s="8"/>
    </row>
    <row r="725">
      <c r="A725" s="16" t="s">
        <v>2361</v>
      </c>
      <c r="B725" s="16" t="s">
        <v>2362</v>
      </c>
      <c r="C725" s="16" t="s">
        <v>2363</v>
      </c>
      <c r="G725" s="8"/>
      <c r="H725" s="8"/>
      <c r="I725" s="8"/>
    </row>
    <row r="726">
      <c r="A726" s="10" t="s">
        <v>2364</v>
      </c>
      <c r="B726" s="10" t="s">
        <v>2365</v>
      </c>
      <c r="C726" s="10" t="s">
        <v>2366</v>
      </c>
      <c r="G726" s="8"/>
      <c r="H726" s="8"/>
      <c r="I726" s="8"/>
    </row>
    <row r="727">
      <c r="A727" s="16" t="s">
        <v>2367</v>
      </c>
      <c r="B727" s="16" t="s">
        <v>2368</v>
      </c>
      <c r="C727" s="16" t="s">
        <v>2369</v>
      </c>
      <c r="G727" s="8"/>
      <c r="H727" s="8"/>
      <c r="I727" s="8"/>
    </row>
    <row r="728">
      <c r="A728" s="16" t="s">
        <v>2370</v>
      </c>
      <c r="B728" s="16" t="s">
        <v>2371</v>
      </c>
      <c r="C728" s="16" t="s">
        <v>2372</v>
      </c>
      <c r="G728" s="8"/>
      <c r="H728" s="8"/>
      <c r="I728" s="8"/>
    </row>
    <row r="729">
      <c r="A729" s="10" t="s">
        <v>2373</v>
      </c>
      <c r="B729" s="10" t="s">
        <v>2374</v>
      </c>
      <c r="C729" s="10"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6" t="s">
        <v>2382</v>
      </c>
      <c r="B732" s="16" t="s">
        <v>2383</v>
      </c>
      <c r="C732" s="16"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0" t="s">
        <v>2397</v>
      </c>
      <c r="B737" s="10" t="s">
        <v>2398</v>
      </c>
      <c r="C737" s="10"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0" t="s">
        <v>2406</v>
      </c>
      <c r="B740" s="10" t="s">
        <v>2407</v>
      </c>
      <c r="C740" s="10" t="s">
        <v>2408</v>
      </c>
      <c r="G740" s="8"/>
      <c r="H740" s="8"/>
      <c r="I740" s="8"/>
    </row>
    <row r="741">
      <c r="A741" s="10" t="s">
        <v>2409</v>
      </c>
      <c r="B741" s="10" t="s">
        <v>2410</v>
      </c>
      <c r="C741" s="10" t="s">
        <v>2411</v>
      </c>
      <c r="G741" s="8"/>
      <c r="H741" s="8"/>
      <c r="I741" s="8"/>
    </row>
    <row r="742">
      <c r="A742" s="10" t="s">
        <v>2412</v>
      </c>
      <c r="B742" s="10" t="s">
        <v>2413</v>
      </c>
      <c r="C742" s="10" t="s">
        <v>2414</v>
      </c>
      <c r="G742" s="8"/>
      <c r="H742" s="8"/>
      <c r="I742" s="8"/>
    </row>
    <row r="743">
      <c r="A743" s="16" t="s">
        <v>2415</v>
      </c>
      <c r="B743" s="16" t="s">
        <v>2416</v>
      </c>
      <c r="C743" s="16" t="s">
        <v>2417</v>
      </c>
      <c r="G743" s="8"/>
      <c r="H743" s="8"/>
      <c r="I743" s="8"/>
    </row>
    <row r="744">
      <c r="A744" s="16" t="s">
        <v>2418</v>
      </c>
      <c r="B744" s="16" t="s">
        <v>2419</v>
      </c>
      <c r="C744" s="16" t="s">
        <v>2420</v>
      </c>
      <c r="G744" s="8"/>
      <c r="H744" s="8"/>
      <c r="I744" s="8"/>
    </row>
    <row r="745">
      <c r="A745" s="16" t="s">
        <v>2421</v>
      </c>
      <c r="B745" s="16" t="s">
        <v>2422</v>
      </c>
      <c r="C745" s="16" t="s">
        <v>2423</v>
      </c>
      <c r="G745" s="8"/>
      <c r="H745" s="8"/>
      <c r="I745" s="8"/>
    </row>
    <row r="746">
      <c r="A746" s="10" t="s">
        <v>2424</v>
      </c>
      <c r="B746" s="10" t="s">
        <v>2425</v>
      </c>
      <c r="C746" s="10" t="s">
        <v>2426</v>
      </c>
      <c r="G746" s="8"/>
      <c r="H746" s="8"/>
      <c r="I746" s="8"/>
    </row>
    <row r="747">
      <c r="A747" s="16" t="s">
        <v>2427</v>
      </c>
      <c r="B747" s="16" t="s">
        <v>2428</v>
      </c>
      <c r="C747" s="16" t="s">
        <v>2429</v>
      </c>
      <c r="G747" s="8"/>
      <c r="H747" s="8"/>
      <c r="I747" s="8"/>
    </row>
    <row r="748">
      <c r="A748" s="10" t="s">
        <v>2430</v>
      </c>
      <c r="B748" s="10" t="s">
        <v>2431</v>
      </c>
      <c r="C748" s="10" t="s">
        <v>2432</v>
      </c>
      <c r="G748" s="8"/>
      <c r="H748" s="8"/>
      <c r="I748" s="8"/>
    </row>
    <row r="749">
      <c r="A749" s="10" t="s">
        <v>2433</v>
      </c>
      <c r="B749" s="10" t="s">
        <v>2434</v>
      </c>
      <c r="C749" s="10" t="s">
        <v>2435</v>
      </c>
      <c r="G749" s="8"/>
      <c r="H749" s="8"/>
      <c r="I749" s="8"/>
    </row>
    <row r="750">
      <c r="A750" s="10" t="s">
        <v>2436</v>
      </c>
      <c r="B750" s="10" t="s">
        <v>2437</v>
      </c>
      <c r="C750" s="10" t="s">
        <v>2438</v>
      </c>
      <c r="G750" s="8"/>
      <c r="H750" s="8"/>
      <c r="I750" s="8"/>
    </row>
    <row r="751">
      <c r="A751" s="16" t="s">
        <v>2439</v>
      </c>
      <c r="B751" s="16" t="s">
        <v>2440</v>
      </c>
      <c r="C751" s="16" t="s">
        <v>2441</v>
      </c>
      <c r="G751" s="8"/>
      <c r="H751" s="8"/>
      <c r="I751" s="8"/>
    </row>
    <row r="752">
      <c r="A752" s="10" t="s">
        <v>2442</v>
      </c>
      <c r="B752" s="10" t="s">
        <v>2443</v>
      </c>
      <c r="C752" s="16" t="s">
        <v>2444</v>
      </c>
      <c r="G752" s="8"/>
      <c r="H752" s="8"/>
      <c r="I752" s="8"/>
    </row>
    <row r="753">
      <c r="A753" s="16" t="s">
        <v>2445</v>
      </c>
      <c r="B753" s="16" t="s">
        <v>2446</v>
      </c>
      <c r="C753" s="16" t="s">
        <v>2447</v>
      </c>
      <c r="G753" s="8"/>
      <c r="H753" s="8"/>
      <c r="I753" s="8"/>
    </row>
    <row r="754">
      <c r="A754" s="16" t="s">
        <v>2448</v>
      </c>
      <c r="B754" s="16" t="s">
        <v>2449</v>
      </c>
      <c r="C754" s="16" t="s">
        <v>2450</v>
      </c>
      <c r="G754" s="8"/>
      <c r="H754" s="8"/>
      <c r="I754" s="8"/>
    </row>
    <row r="755">
      <c r="A755" s="16" t="s">
        <v>2451</v>
      </c>
      <c r="B755" s="16" t="s">
        <v>2452</v>
      </c>
      <c r="C755" s="16" t="s">
        <v>2453</v>
      </c>
      <c r="G755" s="8"/>
      <c r="H755" s="8"/>
      <c r="I755" s="8"/>
    </row>
    <row r="756">
      <c r="A756" s="16" t="s">
        <v>2454</v>
      </c>
      <c r="B756" s="16" t="s">
        <v>2455</v>
      </c>
      <c r="C756" s="16" t="s">
        <v>2456</v>
      </c>
      <c r="G756" s="8"/>
      <c r="H756" s="8"/>
      <c r="I756" s="8"/>
    </row>
    <row r="757">
      <c r="A757" s="16" t="s">
        <v>2457</v>
      </c>
      <c r="B757" s="16" t="s">
        <v>2458</v>
      </c>
      <c r="C757" s="16" t="s">
        <v>2459</v>
      </c>
      <c r="G757" s="8"/>
      <c r="H757" s="8"/>
      <c r="I757" s="8"/>
    </row>
    <row r="758">
      <c r="A758" s="10" t="s">
        <v>2460</v>
      </c>
      <c r="B758" s="10" t="s">
        <v>2461</v>
      </c>
      <c r="C758" s="10" t="s">
        <v>2462</v>
      </c>
      <c r="G758" s="8"/>
      <c r="H758" s="8"/>
      <c r="I758" s="8"/>
    </row>
    <row r="759">
      <c r="A759" s="16" t="s">
        <v>2463</v>
      </c>
      <c r="B759" s="16" t="s">
        <v>2464</v>
      </c>
      <c r="C759" s="16" t="s">
        <v>2465</v>
      </c>
      <c r="G759" s="8"/>
      <c r="H759" s="8"/>
      <c r="I759" s="8"/>
    </row>
    <row r="760">
      <c r="A760" s="16" t="s">
        <v>2466</v>
      </c>
      <c r="B760" s="16" t="s">
        <v>2467</v>
      </c>
      <c r="C760" s="16" t="s">
        <v>2468</v>
      </c>
      <c r="G760" s="8"/>
      <c r="H760" s="8"/>
      <c r="I760" s="8"/>
    </row>
    <row r="761">
      <c r="A761" s="16" t="s">
        <v>2469</v>
      </c>
      <c r="B761" s="16" t="s">
        <v>2470</v>
      </c>
      <c r="C761" s="16" t="s">
        <v>2471</v>
      </c>
      <c r="G761" s="8"/>
      <c r="H761" s="8"/>
      <c r="I761" s="8"/>
    </row>
    <row r="762">
      <c r="A762" s="10" t="s">
        <v>2472</v>
      </c>
      <c r="B762" s="10" t="s">
        <v>2473</v>
      </c>
      <c r="C762" s="10" t="s">
        <v>2474</v>
      </c>
      <c r="G762" s="8"/>
      <c r="H762" s="8"/>
      <c r="I762" s="8"/>
    </row>
    <row r="763">
      <c r="A763" s="16" t="s">
        <v>2475</v>
      </c>
      <c r="B763" s="16" t="s">
        <v>2476</v>
      </c>
      <c r="C763" s="16" t="s">
        <v>2477</v>
      </c>
      <c r="G763" s="8"/>
      <c r="H763" s="8"/>
      <c r="I763" s="8"/>
    </row>
    <row r="764">
      <c r="A764" s="10" t="s">
        <v>2478</v>
      </c>
      <c r="B764" s="10" t="s">
        <v>2479</v>
      </c>
      <c r="C764" s="10" t="s">
        <v>2480</v>
      </c>
      <c r="G764" s="8"/>
      <c r="H764" s="8"/>
      <c r="I764" s="8"/>
    </row>
    <row r="765">
      <c r="A765" s="10" t="s">
        <v>2481</v>
      </c>
      <c r="B765" s="10" t="s">
        <v>2482</v>
      </c>
      <c r="C765" s="10" t="s">
        <v>2483</v>
      </c>
      <c r="G765" s="8"/>
      <c r="H765" s="8"/>
      <c r="I765" s="8"/>
    </row>
    <row r="766">
      <c r="A766" s="10" t="s">
        <v>2484</v>
      </c>
      <c r="B766" s="10" t="s">
        <v>2485</v>
      </c>
      <c r="C766" s="10" t="s">
        <v>2486</v>
      </c>
      <c r="G766" s="8"/>
      <c r="H766" s="8"/>
      <c r="I766" s="8"/>
    </row>
    <row r="767">
      <c r="A767" s="10" t="s">
        <v>2487</v>
      </c>
      <c r="B767" s="10" t="s">
        <v>2488</v>
      </c>
      <c r="C767" s="10" t="s">
        <v>2489</v>
      </c>
      <c r="G767" s="8"/>
      <c r="H767" s="8"/>
      <c r="I767" s="8"/>
    </row>
    <row r="768">
      <c r="A768" s="10" t="s">
        <v>2490</v>
      </c>
      <c r="B768" s="10" t="s">
        <v>2491</v>
      </c>
      <c r="C768" s="10" t="s">
        <v>2492</v>
      </c>
      <c r="G768" s="8"/>
      <c r="H768" s="8"/>
      <c r="I768" s="8"/>
    </row>
    <row r="769">
      <c r="A769" s="10" t="s">
        <v>2493</v>
      </c>
      <c r="B769" s="10" t="s">
        <v>2494</v>
      </c>
      <c r="C769" s="10" t="s">
        <v>2495</v>
      </c>
      <c r="G769" s="8"/>
      <c r="H769" s="8"/>
      <c r="I769" s="8"/>
    </row>
    <row r="770">
      <c r="A770" s="10" t="s">
        <v>2496</v>
      </c>
      <c r="B770" s="10" t="s">
        <v>2497</v>
      </c>
      <c r="C770" s="10" t="s">
        <v>2498</v>
      </c>
      <c r="G770" s="8"/>
      <c r="H770" s="8"/>
      <c r="I770" s="8"/>
    </row>
    <row r="771">
      <c r="A771" s="21" t="s">
        <v>2499</v>
      </c>
      <c r="B771" s="21" t="s">
        <v>2500</v>
      </c>
      <c r="C771" s="48" t="s">
        <v>2501</v>
      </c>
      <c r="G771" s="8"/>
      <c r="H771" s="8"/>
      <c r="I771" s="8"/>
    </row>
    <row r="772">
      <c r="A772" s="10" t="s">
        <v>2502</v>
      </c>
      <c r="B772" s="10" t="s">
        <v>2503</v>
      </c>
      <c r="C772" s="10" t="s">
        <v>2504</v>
      </c>
      <c r="G772" s="8"/>
      <c r="H772" s="8"/>
      <c r="I772" s="8"/>
    </row>
    <row r="773">
      <c r="A773" s="16" t="s">
        <v>2505</v>
      </c>
      <c r="B773" s="16" t="s">
        <v>2506</v>
      </c>
      <c r="C773" s="16" t="s">
        <v>2507</v>
      </c>
      <c r="G773" s="8"/>
      <c r="H773" s="8"/>
      <c r="I773" s="8"/>
    </row>
    <row r="774">
      <c r="A774" s="10" t="s">
        <v>2508</v>
      </c>
      <c r="B774" s="10" t="s">
        <v>2509</v>
      </c>
      <c r="C774" s="10" t="s">
        <v>2510</v>
      </c>
      <c r="G774" s="8"/>
      <c r="H774" s="8"/>
      <c r="I774" s="8"/>
    </row>
    <row r="775">
      <c r="A775" s="16" t="s">
        <v>2511</v>
      </c>
      <c r="B775" s="16" t="s">
        <v>2512</v>
      </c>
      <c r="C775" s="16" t="s">
        <v>2513</v>
      </c>
      <c r="G775" s="8"/>
      <c r="H775" s="8"/>
      <c r="I775" s="8"/>
    </row>
    <row r="776">
      <c r="A776" s="16" t="s">
        <v>2514</v>
      </c>
      <c r="B776" s="16" t="s">
        <v>2515</v>
      </c>
      <c r="C776" s="16" t="s">
        <v>2516</v>
      </c>
      <c r="G776" s="8"/>
      <c r="H776" s="8"/>
      <c r="I776" s="8"/>
    </row>
    <row r="777">
      <c r="A777" s="10" t="s">
        <v>2517</v>
      </c>
      <c r="B777" s="10" t="s">
        <v>2518</v>
      </c>
      <c r="C777" s="10" t="s">
        <v>2519</v>
      </c>
      <c r="G777" s="8"/>
      <c r="H777" s="8"/>
      <c r="I777" s="8"/>
    </row>
    <row r="778">
      <c r="A778" s="16" t="s">
        <v>2520</v>
      </c>
      <c r="B778" s="16" t="s">
        <v>2521</v>
      </c>
      <c r="C778" s="16" t="s">
        <v>2522</v>
      </c>
      <c r="G778" s="8"/>
      <c r="H778" s="8"/>
      <c r="I778" s="8"/>
    </row>
    <row r="779">
      <c r="A779" s="16" t="s">
        <v>2523</v>
      </c>
      <c r="B779" s="16" t="s">
        <v>2524</v>
      </c>
      <c r="C779" s="16" t="s">
        <v>2525</v>
      </c>
      <c r="G779" s="8"/>
      <c r="H779" s="8"/>
      <c r="I779" s="8"/>
    </row>
    <row r="780">
      <c r="A780" s="10" t="s">
        <v>2526</v>
      </c>
      <c r="B780" s="10" t="s">
        <v>2527</v>
      </c>
      <c r="C780" s="10" t="s">
        <v>2528</v>
      </c>
      <c r="G780" s="8"/>
      <c r="H780" s="8"/>
      <c r="I780" s="8"/>
    </row>
    <row r="781">
      <c r="A781" s="10" t="s">
        <v>2529</v>
      </c>
      <c r="B781" s="10" t="s">
        <v>2530</v>
      </c>
      <c r="C781" s="10" t="s">
        <v>2531</v>
      </c>
      <c r="G781" s="8"/>
      <c r="H781" s="8"/>
      <c r="I781" s="8"/>
    </row>
    <row r="782">
      <c r="A782" s="16" t="s">
        <v>2532</v>
      </c>
      <c r="B782" s="16" t="s">
        <v>2533</v>
      </c>
      <c r="C782" s="16" t="s">
        <v>2534</v>
      </c>
      <c r="G782" s="8"/>
      <c r="H782" s="8"/>
      <c r="I782" s="8"/>
    </row>
    <row r="783">
      <c r="A783" s="16" t="s">
        <v>2535</v>
      </c>
      <c r="B783" s="16" t="s">
        <v>2536</v>
      </c>
      <c r="C783" s="16" t="s">
        <v>2537</v>
      </c>
      <c r="G783" s="8"/>
      <c r="H783" s="8"/>
      <c r="I783" s="8"/>
    </row>
    <row r="784">
      <c r="A784" s="10" t="s">
        <v>2538</v>
      </c>
      <c r="B784" s="10" t="s">
        <v>2539</v>
      </c>
      <c r="C784" s="10" t="s">
        <v>2540</v>
      </c>
      <c r="G784" s="8"/>
      <c r="H784" s="8"/>
      <c r="I784" s="8"/>
    </row>
    <row r="785">
      <c r="A785" s="10" t="s">
        <v>2541</v>
      </c>
      <c r="B785" s="10" t="s">
        <v>2542</v>
      </c>
      <c r="C785" s="10" t="s">
        <v>2543</v>
      </c>
      <c r="G785" s="8"/>
      <c r="H785" s="8"/>
      <c r="I785" s="8"/>
    </row>
    <row r="786">
      <c r="A786" s="10" t="s">
        <v>2544</v>
      </c>
      <c r="B786" s="10" t="s">
        <v>2545</v>
      </c>
      <c r="C786" s="10" t="s">
        <v>2546</v>
      </c>
      <c r="G786" s="8"/>
      <c r="H786" s="8"/>
      <c r="I786" s="8"/>
    </row>
    <row r="787">
      <c r="A787" s="16" t="s">
        <v>2547</v>
      </c>
      <c r="B787" s="16" t="s">
        <v>2548</v>
      </c>
      <c r="C787" s="16"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6" t="s">
        <v>2556</v>
      </c>
      <c r="B790" s="16" t="s">
        <v>2557</v>
      </c>
      <c r="C790" s="16" t="s">
        <v>2558</v>
      </c>
      <c r="G790" s="8"/>
      <c r="H790" s="8"/>
      <c r="I790" s="8"/>
    </row>
    <row r="791">
      <c r="A791" s="10" t="s">
        <v>2559</v>
      </c>
      <c r="B791" s="10" t="s">
        <v>2560</v>
      </c>
      <c r="C791" s="10" t="s">
        <v>2561</v>
      </c>
      <c r="G791" s="8"/>
      <c r="H791" s="8"/>
      <c r="I791" s="8"/>
    </row>
    <row r="792">
      <c r="A792" s="16" t="s">
        <v>2562</v>
      </c>
      <c r="B792" s="10" t="s">
        <v>2563</v>
      </c>
      <c r="C792" s="16" t="s">
        <v>2564</v>
      </c>
      <c r="G792" s="8"/>
      <c r="H792" s="8"/>
      <c r="I792" s="8"/>
    </row>
    <row r="793">
      <c r="A793" s="10" t="s">
        <v>2565</v>
      </c>
      <c r="B793" s="10" t="s">
        <v>2566</v>
      </c>
      <c r="C793" s="10" t="s">
        <v>2567</v>
      </c>
      <c r="G793" s="8"/>
      <c r="H793" s="8"/>
      <c r="I793" s="8"/>
    </row>
    <row r="794">
      <c r="A794" s="16" t="s">
        <v>2568</v>
      </c>
      <c r="B794" s="16" t="s">
        <v>2569</v>
      </c>
      <c r="C794" s="16" t="s">
        <v>2570</v>
      </c>
      <c r="G794" s="8"/>
      <c r="H794" s="8"/>
      <c r="I794" s="8"/>
    </row>
    <row r="795">
      <c r="A795" s="10" t="s">
        <v>2571</v>
      </c>
      <c r="B795" s="16" t="s">
        <v>2572</v>
      </c>
      <c r="C795" s="10"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0" t="s">
        <v>2580</v>
      </c>
      <c r="B798" s="10" t="s">
        <v>2581</v>
      </c>
      <c r="C798" s="10" t="s">
        <v>2582</v>
      </c>
      <c r="G798" s="8"/>
      <c r="H798" s="8"/>
      <c r="I798" s="8"/>
    </row>
    <row r="799">
      <c r="A799" s="10" t="s">
        <v>2583</v>
      </c>
      <c r="B799" s="10" t="s">
        <v>2584</v>
      </c>
      <c r="C799" s="10" t="s">
        <v>2585</v>
      </c>
      <c r="G799" s="8"/>
      <c r="H799" s="8"/>
      <c r="I799" s="8"/>
    </row>
    <row r="800">
      <c r="A800" s="10" t="s">
        <v>2586</v>
      </c>
      <c r="B800" s="10" t="s">
        <v>2587</v>
      </c>
      <c r="C800" s="10" t="s">
        <v>2588</v>
      </c>
      <c r="G800" s="8"/>
      <c r="H800" s="8"/>
      <c r="I800" s="8"/>
    </row>
    <row r="801">
      <c r="A801" s="10" t="s">
        <v>2589</v>
      </c>
      <c r="B801" s="10" t="s">
        <v>2590</v>
      </c>
      <c r="C801" s="10" t="s">
        <v>2591</v>
      </c>
      <c r="G801" s="8"/>
      <c r="H801" s="8"/>
      <c r="I801" s="8"/>
    </row>
    <row r="802">
      <c r="A802" s="21" t="s">
        <v>2592</v>
      </c>
      <c r="B802" s="21" t="s">
        <v>2593</v>
      </c>
      <c r="C802" s="10" t="s">
        <v>2594</v>
      </c>
      <c r="G802" s="8"/>
      <c r="H802" s="8"/>
      <c r="I802" s="8"/>
    </row>
    <row r="803">
      <c r="A803" s="10" t="s">
        <v>2595</v>
      </c>
      <c r="B803" s="10" t="s">
        <v>2596</v>
      </c>
      <c r="C803" s="10" t="s">
        <v>2597</v>
      </c>
      <c r="G803" s="8"/>
      <c r="H803" s="8"/>
      <c r="I803" s="8"/>
    </row>
    <row r="804">
      <c r="A804" s="10" t="s">
        <v>2598</v>
      </c>
      <c r="B804" s="10" t="s">
        <v>2599</v>
      </c>
      <c r="C804" s="10" t="s">
        <v>2600</v>
      </c>
      <c r="G804" s="8"/>
      <c r="H804" s="8"/>
      <c r="I804" s="8"/>
    </row>
    <row r="805">
      <c r="A805" s="10" t="s">
        <v>2601</v>
      </c>
      <c r="B805" s="10" t="s">
        <v>2602</v>
      </c>
      <c r="C805" s="10" t="s">
        <v>2603</v>
      </c>
      <c r="G805" s="8"/>
      <c r="H805" s="8"/>
      <c r="I805" s="8"/>
    </row>
    <row r="806">
      <c r="A806" s="16" t="s">
        <v>2604</v>
      </c>
      <c r="B806" s="16" t="s">
        <v>2605</v>
      </c>
      <c r="C806" s="16" t="s">
        <v>2606</v>
      </c>
      <c r="G806" s="8"/>
      <c r="H806" s="8"/>
      <c r="I806" s="8"/>
    </row>
    <row r="807">
      <c r="A807" s="16" t="s">
        <v>2607</v>
      </c>
      <c r="B807" s="16" t="s">
        <v>2608</v>
      </c>
      <c r="C807" s="16" t="s">
        <v>2609</v>
      </c>
      <c r="G807" s="8"/>
      <c r="H807" s="8"/>
      <c r="I807" s="8"/>
    </row>
    <row r="808">
      <c r="A808" s="16" t="s">
        <v>2610</v>
      </c>
      <c r="B808" s="16" t="s">
        <v>2611</v>
      </c>
      <c r="C808" s="16" t="s">
        <v>2612</v>
      </c>
      <c r="G808" s="8"/>
      <c r="H808" s="8"/>
      <c r="I808" s="8"/>
    </row>
    <row r="809">
      <c r="A809" s="10" t="s">
        <v>2613</v>
      </c>
      <c r="B809" s="10" t="s">
        <v>2614</v>
      </c>
      <c r="C809" s="10" t="s">
        <v>2615</v>
      </c>
      <c r="G809" s="8"/>
      <c r="H809" s="8"/>
      <c r="I809" s="8"/>
    </row>
    <row r="810">
      <c r="A810" s="16" t="s">
        <v>2616</v>
      </c>
      <c r="B810" s="10" t="s">
        <v>2617</v>
      </c>
      <c r="C810" s="10" t="s">
        <v>2618</v>
      </c>
      <c r="G810" s="8"/>
      <c r="H810" s="8"/>
      <c r="I810" s="8"/>
    </row>
    <row r="811">
      <c r="A811" s="16" t="s">
        <v>2619</v>
      </c>
      <c r="B811" s="16" t="s">
        <v>2620</v>
      </c>
      <c r="C811" s="16" t="s">
        <v>2621</v>
      </c>
      <c r="G811" s="8"/>
      <c r="H811" s="8"/>
      <c r="I811" s="8"/>
    </row>
    <row r="812">
      <c r="A812" s="16" t="s">
        <v>2622</v>
      </c>
      <c r="B812" s="16" t="s">
        <v>2623</v>
      </c>
      <c r="C812" s="16" t="s">
        <v>2624</v>
      </c>
      <c r="G812" s="8"/>
      <c r="H812" s="8"/>
      <c r="I812" s="8"/>
    </row>
    <row r="813">
      <c r="A813" s="10" t="s">
        <v>2625</v>
      </c>
      <c r="B813" s="10" t="s">
        <v>2626</v>
      </c>
      <c r="C813" s="10" t="s">
        <v>2627</v>
      </c>
      <c r="G813" s="8"/>
      <c r="H813" s="8"/>
      <c r="I813" s="8"/>
    </row>
    <row r="814">
      <c r="A814" s="16" t="s">
        <v>2628</v>
      </c>
      <c r="B814" s="16" t="s">
        <v>2629</v>
      </c>
      <c r="C814" s="16" t="s">
        <v>2630</v>
      </c>
      <c r="G814" s="8"/>
      <c r="H814" s="8"/>
      <c r="I814" s="8"/>
    </row>
    <row r="815">
      <c r="A815" s="10" t="s">
        <v>2631</v>
      </c>
      <c r="B815" s="10" t="s">
        <v>2632</v>
      </c>
      <c r="C815" s="10" t="s">
        <v>2633</v>
      </c>
      <c r="G815" s="8"/>
      <c r="H815" s="8"/>
      <c r="I815" s="8"/>
    </row>
    <row r="816">
      <c r="A816" s="16" t="s">
        <v>2634</v>
      </c>
      <c r="B816" s="16" t="s">
        <v>2635</v>
      </c>
      <c r="C816" s="16" t="s">
        <v>2636</v>
      </c>
      <c r="G816" s="8"/>
      <c r="H816" s="8"/>
      <c r="I816" s="8"/>
    </row>
    <row r="817">
      <c r="A817" s="10" t="s">
        <v>2637</v>
      </c>
      <c r="B817" s="10" t="s">
        <v>2638</v>
      </c>
      <c r="C817" s="10" t="s">
        <v>2639</v>
      </c>
      <c r="G817" s="8"/>
      <c r="H817" s="8"/>
      <c r="I817" s="8"/>
    </row>
    <row r="818">
      <c r="A818" s="16" t="s">
        <v>2640</v>
      </c>
      <c r="B818" s="16" t="s">
        <v>2641</v>
      </c>
      <c r="C818" s="16" t="s">
        <v>2642</v>
      </c>
      <c r="G818" s="8"/>
      <c r="H818" s="8"/>
      <c r="I818" s="8"/>
    </row>
    <row r="819">
      <c r="A819" s="10" t="s">
        <v>2643</v>
      </c>
      <c r="B819" s="10" t="s">
        <v>2644</v>
      </c>
      <c r="C819" s="10" t="s">
        <v>2645</v>
      </c>
      <c r="G819" s="8"/>
      <c r="H819" s="8"/>
      <c r="I819" s="8"/>
    </row>
    <row r="820">
      <c r="A820" s="16" t="s">
        <v>2646</v>
      </c>
      <c r="B820" s="16" t="s">
        <v>2647</v>
      </c>
      <c r="C820" s="16" t="s">
        <v>2648</v>
      </c>
      <c r="G820" s="8"/>
      <c r="H820" s="8"/>
      <c r="I820" s="8"/>
    </row>
    <row r="821">
      <c r="A821" s="10" t="s">
        <v>2649</v>
      </c>
      <c r="B821" s="10" t="s">
        <v>2650</v>
      </c>
      <c r="C821" s="10" t="s">
        <v>2651</v>
      </c>
      <c r="G821" s="8"/>
      <c r="H821" s="8"/>
      <c r="I821" s="8"/>
    </row>
    <row r="822">
      <c r="A822" s="16" t="s">
        <v>2652</v>
      </c>
      <c r="B822" s="16" t="s">
        <v>2653</v>
      </c>
      <c r="C822" s="16" t="s">
        <v>2654</v>
      </c>
      <c r="G822" s="8"/>
      <c r="H822" s="8"/>
      <c r="I822" s="8"/>
    </row>
    <row r="823">
      <c r="A823" s="16" t="s">
        <v>2655</v>
      </c>
      <c r="B823" s="16" t="s">
        <v>2656</v>
      </c>
      <c r="C823" s="16"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6" t="s">
        <v>2664</v>
      </c>
      <c r="B826" s="16" t="s">
        <v>2665</v>
      </c>
      <c r="C826" s="16"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6" t="s">
        <v>2673</v>
      </c>
      <c r="B829" s="16" t="s">
        <v>2674</v>
      </c>
      <c r="C829" s="16" t="s">
        <v>2675</v>
      </c>
      <c r="G829" s="8"/>
      <c r="H829" s="8"/>
      <c r="I829" s="8"/>
    </row>
    <row r="830">
      <c r="A830" s="16" t="s">
        <v>2676</v>
      </c>
      <c r="B830" s="16" t="s">
        <v>2677</v>
      </c>
      <c r="C830" s="16" t="s">
        <v>2678</v>
      </c>
      <c r="G830" s="8"/>
      <c r="H830" s="8"/>
      <c r="I830" s="8"/>
    </row>
    <row r="831">
      <c r="A831" s="16" t="s">
        <v>2679</v>
      </c>
      <c r="B831" s="16" t="s">
        <v>2680</v>
      </c>
      <c r="C831" s="16" t="s">
        <v>2681</v>
      </c>
      <c r="G831" s="8"/>
      <c r="H831" s="8"/>
      <c r="I831" s="8"/>
    </row>
    <row r="832">
      <c r="A832" s="10" t="s">
        <v>2682</v>
      </c>
      <c r="B832" s="10" t="s">
        <v>2683</v>
      </c>
      <c r="C832" s="10" t="s">
        <v>2684</v>
      </c>
      <c r="G832" s="8"/>
      <c r="H832" s="8"/>
      <c r="I832" s="8"/>
    </row>
    <row r="833">
      <c r="A833" s="10" t="s">
        <v>2685</v>
      </c>
      <c r="B833" s="10" t="s">
        <v>2686</v>
      </c>
      <c r="C833" s="10" t="s">
        <v>2687</v>
      </c>
      <c r="G833" s="8"/>
      <c r="H833" s="8"/>
      <c r="I833" s="8"/>
    </row>
    <row r="834">
      <c r="A834" s="16" t="s">
        <v>2688</v>
      </c>
      <c r="B834" s="16" t="s">
        <v>2689</v>
      </c>
      <c r="C834" s="16" t="s">
        <v>2690</v>
      </c>
      <c r="G834" s="8"/>
      <c r="H834" s="8"/>
      <c r="I834" s="8"/>
    </row>
    <row r="835">
      <c r="A835" s="10" t="s">
        <v>2691</v>
      </c>
      <c r="B835" s="10" t="s">
        <v>2692</v>
      </c>
      <c r="C835" s="10"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2706</v>
      </c>
      <c r="C840" s="16" t="s">
        <v>2707</v>
      </c>
      <c r="G840" s="8"/>
      <c r="H840" s="8"/>
      <c r="I840" s="8"/>
    </row>
    <row r="841">
      <c r="A841" s="16" t="s">
        <v>2708</v>
      </c>
      <c r="B841" s="16" t="s">
        <v>2709</v>
      </c>
      <c r="C841" s="16" t="s">
        <v>2710</v>
      </c>
      <c r="G841" s="8"/>
      <c r="H841" s="8"/>
      <c r="I841" s="8"/>
    </row>
    <row r="842">
      <c r="A842" s="16" t="s">
        <v>2711</v>
      </c>
      <c r="B842" s="16" t="s">
        <v>2712</v>
      </c>
      <c r="C842" s="16" t="s">
        <v>2713</v>
      </c>
      <c r="G842" s="8"/>
      <c r="H842" s="8"/>
      <c r="I842" s="8"/>
    </row>
    <row r="843">
      <c r="A843" s="16" t="s">
        <v>2714</v>
      </c>
      <c r="B843" s="16" t="s">
        <v>2715</v>
      </c>
      <c r="C843" s="16" t="s">
        <v>2716</v>
      </c>
      <c r="G843" s="8"/>
      <c r="H843" s="8"/>
      <c r="I843" s="8"/>
    </row>
    <row r="844">
      <c r="A844" s="16" t="s">
        <v>2717</v>
      </c>
      <c r="B844" s="16" t="s">
        <v>2718</v>
      </c>
      <c r="C844" s="16" t="s">
        <v>2719</v>
      </c>
      <c r="G844" s="8"/>
      <c r="H844" s="8"/>
      <c r="I844" s="8"/>
    </row>
    <row r="845">
      <c r="A845" s="16" t="s">
        <v>2720</v>
      </c>
      <c r="B845" s="16" t="s">
        <v>2721</v>
      </c>
      <c r="C845" s="16" t="s">
        <v>2722</v>
      </c>
      <c r="G845" s="8"/>
      <c r="H845" s="8"/>
      <c r="I845" s="8"/>
    </row>
    <row r="846">
      <c r="A846" s="10" t="s">
        <v>2723</v>
      </c>
      <c r="B846" s="10" t="s">
        <v>2724</v>
      </c>
      <c r="C846" s="10" t="s">
        <v>2725</v>
      </c>
      <c r="G846" s="8"/>
      <c r="H846" s="8"/>
      <c r="I846" s="8"/>
    </row>
    <row r="847">
      <c r="A847" s="16" t="s">
        <v>2726</v>
      </c>
      <c r="B847" s="16" t="s">
        <v>2727</v>
      </c>
      <c r="C847" s="16" t="s">
        <v>2728</v>
      </c>
      <c r="G847" s="8"/>
      <c r="H847" s="8"/>
      <c r="I847" s="8"/>
    </row>
    <row r="848">
      <c r="A848" s="10" t="s">
        <v>2729</v>
      </c>
      <c r="B848" s="10" t="s">
        <v>2730</v>
      </c>
      <c r="C848" s="10" t="s">
        <v>2731</v>
      </c>
      <c r="G848" s="8"/>
      <c r="H848" s="8"/>
      <c r="I848" s="8"/>
    </row>
    <row r="849">
      <c r="A849" s="16" t="s">
        <v>2732</v>
      </c>
      <c r="B849" s="16" t="s">
        <v>2733</v>
      </c>
      <c r="C849" s="16" t="s">
        <v>2734</v>
      </c>
      <c r="G849" s="8"/>
      <c r="H849" s="8"/>
      <c r="I849" s="8"/>
    </row>
    <row r="850">
      <c r="A850" s="10" t="s">
        <v>2735</v>
      </c>
      <c r="B850" s="10" t="s">
        <v>2736</v>
      </c>
      <c r="C850" s="10" t="s">
        <v>2737</v>
      </c>
      <c r="G850" s="8"/>
      <c r="H850" s="8"/>
      <c r="I850" s="8"/>
    </row>
    <row r="851">
      <c r="A851" s="10" t="s">
        <v>2738</v>
      </c>
      <c r="B851" s="10" t="s">
        <v>2739</v>
      </c>
      <c r="C851" s="10" t="s">
        <v>2740</v>
      </c>
      <c r="G851" s="8"/>
      <c r="H851" s="8"/>
      <c r="I851" s="8"/>
    </row>
    <row r="852">
      <c r="A852" s="16" t="s">
        <v>2741</v>
      </c>
      <c r="B852" s="16" t="s">
        <v>2742</v>
      </c>
      <c r="C852" s="16" t="s">
        <v>2743</v>
      </c>
      <c r="G852" s="8"/>
      <c r="H852" s="8"/>
      <c r="I852" s="8"/>
    </row>
    <row r="853">
      <c r="A853" s="16" t="s">
        <v>2744</v>
      </c>
      <c r="B853" s="16" t="s">
        <v>2745</v>
      </c>
      <c r="C853" s="16" t="s">
        <v>2746</v>
      </c>
      <c r="G853" s="8"/>
      <c r="H853" s="8"/>
      <c r="I853" s="8"/>
    </row>
    <row r="854">
      <c r="A854" s="10" t="s">
        <v>2747</v>
      </c>
      <c r="B854" s="10" t="s">
        <v>2748</v>
      </c>
      <c r="C854" s="10" t="s">
        <v>2749</v>
      </c>
      <c r="G854" s="8"/>
      <c r="H854" s="8"/>
      <c r="I854" s="8"/>
    </row>
    <row r="855">
      <c r="A855" s="10" t="s">
        <v>2750</v>
      </c>
      <c r="B855" s="10" t="s">
        <v>2751</v>
      </c>
      <c r="C855" s="10" t="s">
        <v>2752</v>
      </c>
      <c r="G855" s="8"/>
      <c r="H855" s="8"/>
      <c r="I855" s="8"/>
    </row>
    <row r="856">
      <c r="A856" s="16" t="s">
        <v>2753</v>
      </c>
      <c r="B856" s="16" t="s">
        <v>2754</v>
      </c>
      <c r="C856" s="16" t="s">
        <v>2755</v>
      </c>
      <c r="G856" s="8"/>
      <c r="H856" s="8"/>
      <c r="I856" s="8"/>
    </row>
    <row r="857">
      <c r="A857" s="10" t="s">
        <v>2756</v>
      </c>
      <c r="B857" s="10" t="s">
        <v>2757</v>
      </c>
      <c r="C857" s="10" t="s">
        <v>2758</v>
      </c>
      <c r="G857" s="8"/>
      <c r="H857" s="8"/>
      <c r="I857" s="8"/>
    </row>
    <row r="858">
      <c r="A858" s="16" t="s">
        <v>2759</v>
      </c>
      <c r="B858" s="16" t="s">
        <v>2760</v>
      </c>
      <c r="C858" s="16" t="s">
        <v>2761</v>
      </c>
      <c r="G858" s="8"/>
      <c r="H858" s="8"/>
      <c r="I858" s="8"/>
    </row>
    <row r="859">
      <c r="A859" s="10" t="s">
        <v>2762</v>
      </c>
      <c r="B859" s="10" t="s">
        <v>2763</v>
      </c>
      <c r="C859" s="10" t="s">
        <v>2764</v>
      </c>
      <c r="G859" s="8"/>
      <c r="H859" s="8"/>
      <c r="I859" s="8"/>
    </row>
    <row r="860">
      <c r="A860" s="10" t="s">
        <v>2765</v>
      </c>
      <c r="B860" s="10" t="s">
        <v>2766</v>
      </c>
      <c r="C860" s="10" t="s">
        <v>2767</v>
      </c>
      <c r="G860" s="8"/>
      <c r="H860" s="8"/>
      <c r="I860" s="8"/>
    </row>
    <row r="861">
      <c r="A861" s="10" t="s">
        <v>2768</v>
      </c>
      <c r="B861" s="10" t="s">
        <v>2769</v>
      </c>
      <c r="C861" s="10" t="s">
        <v>2770</v>
      </c>
      <c r="G861" s="8"/>
      <c r="H861" s="8"/>
      <c r="I861" s="8"/>
    </row>
    <row r="862">
      <c r="A862" s="10" t="s">
        <v>2771</v>
      </c>
      <c r="B862" s="10" t="s">
        <v>2772</v>
      </c>
      <c r="C862" s="10" t="s">
        <v>2773</v>
      </c>
      <c r="G862" s="8"/>
      <c r="H862" s="8"/>
      <c r="I862" s="8"/>
    </row>
    <row r="863">
      <c r="A863" s="16" t="s">
        <v>2774</v>
      </c>
      <c r="B863" s="16" t="s">
        <v>2775</v>
      </c>
      <c r="C863" s="16" t="s">
        <v>2776</v>
      </c>
      <c r="G863" s="8"/>
      <c r="H863" s="8"/>
      <c r="I863" s="8"/>
    </row>
    <row r="864">
      <c r="A864" s="16" t="s">
        <v>2777</v>
      </c>
      <c r="B864" s="16" t="s">
        <v>2778</v>
      </c>
      <c r="C864" s="16" t="s">
        <v>2779</v>
      </c>
      <c r="G864" s="8"/>
      <c r="H864" s="8"/>
      <c r="I864" s="8"/>
    </row>
    <row r="865">
      <c r="A865" s="16" t="s">
        <v>2780</v>
      </c>
      <c r="B865" s="16" t="s">
        <v>2781</v>
      </c>
      <c r="C865" s="16" t="s">
        <v>2782</v>
      </c>
      <c r="G865" s="8"/>
      <c r="H865" s="8"/>
      <c r="I865" s="8"/>
    </row>
    <row r="866">
      <c r="A866" s="16" t="s">
        <v>2783</v>
      </c>
      <c r="B866" s="16" t="s">
        <v>2784</v>
      </c>
      <c r="C866" s="16" t="s">
        <v>2785</v>
      </c>
      <c r="G866" s="8"/>
      <c r="H866" s="8"/>
      <c r="I866" s="8"/>
    </row>
    <row r="867">
      <c r="A867" s="10" t="s">
        <v>2786</v>
      </c>
      <c r="B867" s="10" t="s">
        <v>2787</v>
      </c>
      <c r="C867" s="10" t="s">
        <v>2788</v>
      </c>
      <c r="G867" s="8"/>
      <c r="H867" s="8"/>
      <c r="I867" s="8"/>
    </row>
    <row r="868">
      <c r="A868" s="10" t="s">
        <v>2789</v>
      </c>
      <c r="B868" s="10" t="s">
        <v>2790</v>
      </c>
      <c r="C868" s="10" t="s">
        <v>2791</v>
      </c>
      <c r="G868" s="8"/>
      <c r="H868" s="8"/>
      <c r="I868" s="8"/>
    </row>
    <row r="869">
      <c r="A869" s="10" t="s">
        <v>2792</v>
      </c>
      <c r="B869" s="10" t="s">
        <v>2793</v>
      </c>
      <c r="C869" s="10" t="s">
        <v>2794</v>
      </c>
      <c r="G869" s="8"/>
      <c r="H869" s="8"/>
      <c r="I869" s="8"/>
    </row>
    <row r="870">
      <c r="A870" s="10" t="s">
        <v>2795</v>
      </c>
      <c r="B870" s="10" t="s">
        <v>2796</v>
      </c>
      <c r="C870" s="16" t="s">
        <v>2797</v>
      </c>
      <c r="G870" s="8"/>
      <c r="H870" s="8"/>
      <c r="I870" s="8"/>
    </row>
    <row r="871">
      <c r="A871" s="10" t="s">
        <v>2798</v>
      </c>
      <c r="B871" s="10" t="s">
        <v>2799</v>
      </c>
      <c r="C871" s="10" t="s">
        <v>2800</v>
      </c>
      <c r="G871" s="8"/>
      <c r="H871" s="8"/>
      <c r="I871" s="8"/>
    </row>
    <row r="872">
      <c r="A872" s="16" t="s">
        <v>2801</v>
      </c>
      <c r="B872" s="16" t="s">
        <v>2802</v>
      </c>
      <c r="C872" s="16" t="s">
        <v>2803</v>
      </c>
      <c r="G872" s="8"/>
      <c r="H872" s="8"/>
      <c r="I872" s="8"/>
    </row>
    <row r="873">
      <c r="A873" s="16" t="s">
        <v>2804</v>
      </c>
      <c r="B873" s="16" t="s">
        <v>2805</v>
      </c>
      <c r="C873" s="16" t="s">
        <v>2806</v>
      </c>
      <c r="G873" s="8"/>
      <c r="H873" s="8"/>
      <c r="I873" s="8"/>
    </row>
    <row r="874">
      <c r="A874" s="10" t="s">
        <v>2807</v>
      </c>
      <c r="B874" s="10" t="s">
        <v>2808</v>
      </c>
      <c r="C874" s="10" t="s">
        <v>2809</v>
      </c>
      <c r="G874" s="8"/>
      <c r="H874" s="8"/>
      <c r="I874" s="8"/>
    </row>
    <row r="875">
      <c r="A875" s="16" t="s">
        <v>2810</v>
      </c>
      <c r="B875" s="16" t="s">
        <v>2811</v>
      </c>
      <c r="C875" s="16" t="s">
        <v>2812</v>
      </c>
      <c r="G875" s="8"/>
      <c r="H875" s="8"/>
      <c r="I875" s="8"/>
    </row>
    <row r="876">
      <c r="A876" s="10" t="s">
        <v>2813</v>
      </c>
      <c r="B876" s="10" t="s">
        <v>2814</v>
      </c>
      <c r="C876" s="10" t="s">
        <v>2815</v>
      </c>
      <c r="G876" s="8"/>
      <c r="H876" s="8"/>
      <c r="I876" s="8"/>
    </row>
    <row r="877">
      <c r="A877" s="10" t="s">
        <v>2816</v>
      </c>
      <c r="B877" s="10" t="s">
        <v>2817</v>
      </c>
      <c r="C877" s="16" t="s">
        <v>2818</v>
      </c>
      <c r="G877" s="8"/>
      <c r="H877" s="8"/>
      <c r="I877" s="8"/>
    </row>
    <row r="878">
      <c r="A878" s="16" t="s">
        <v>2819</v>
      </c>
      <c r="B878" s="16" t="s">
        <v>2820</v>
      </c>
      <c r="C878" s="16" t="s">
        <v>2821</v>
      </c>
      <c r="G878" s="8"/>
      <c r="H878" s="8"/>
      <c r="I878" s="8"/>
    </row>
    <row r="879">
      <c r="A879" s="16" t="s">
        <v>2822</v>
      </c>
      <c r="B879" s="16" t="s">
        <v>2823</v>
      </c>
      <c r="C879" s="10" t="s">
        <v>2824</v>
      </c>
      <c r="G879" s="8"/>
      <c r="H879" s="8"/>
      <c r="I879" s="8"/>
    </row>
    <row r="880">
      <c r="A880" s="16" t="s">
        <v>2825</v>
      </c>
      <c r="B880" s="16" t="s">
        <v>2826</v>
      </c>
      <c r="C880" s="10" t="s">
        <v>2827</v>
      </c>
      <c r="G880" s="8"/>
      <c r="H880" s="8"/>
      <c r="I880" s="8"/>
    </row>
    <row r="881">
      <c r="A881" s="16" t="s">
        <v>2828</v>
      </c>
      <c r="B881" s="16" t="s">
        <v>2829</v>
      </c>
      <c r="C881" s="16" t="s">
        <v>2830</v>
      </c>
      <c r="G881" s="8"/>
      <c r="H881" s="8"/>
      <c r="I881" s="8"/>
    </row>
    <row r="882">
      <c r="A882" s="10" t="s">
        <v>2831</v>
      </c>
      <c r="B882" s="10" t="s">
        <v>2832</v>
      </c>
      <c r="C882" s="10" t="s">
        <v>2833</v>
      </c>
      <c r="G882" s="8"/>
      <c r="H882" s="8"/>
      <c r="I882" s="8"/>
    </row>
    <row r="883">
      <c r="A883" s="10" t="s">
        <v>2834</v>
      </c>
      <c r="B883" s="16" t="s">
        <v>2835</v>
      </c>
      <c r="C883" s="10" t="s">
        <v>2836</v>
      </c>
      <c r="G883" s="8"/>
      <c r="H883" s="8"/>
      <c r="I883" s="8"/>
    </row>
    <row r="884">
      <c r="A884" s="16" t="s">
        <v>2837</v>
      </c>
      <c r="B884" s="16" t="s">
        <v>2838</v>
      </c>
      <c r="C884" s="16" t="s">
        <v>2839</v>
      </c>
      <c r="G884" s="8"/>
      <c r="H884" s="8"/>
      <c r="I884" s="8"/>
    </row>
    <row r="885">
      <c r="A885" s="10" t="s">
        <v>2840</v>
      </c>
      <c r="B885" s="10" t="s">
        <v>2841</v>
      </c>
      <c r="C885" s="10" t="s">
        <v>2842</v>
      </c>
      <c r="G885" s="8"/>
      <c r="H885" s="8"/>
      <c r="I885" s="8"/>
    </row>
    <row r="886">
      <c r="A886" s="10" t="s">
        <v>2843</v>
      </c>
      <c r="B886" s="10" t="s">
        <v>2844</v>
      </c>
      <c r="C886" s="16" t="s">
        <v>2845</v>
      </c>
      <c r="G886" s="8"/>
      <c r="H886" s="8"/>
      <c r="I886" s="8"/>
    </row>
    <row r="887">
      <c r="A887" s="16" t="s">
        <v>2846</v>
      </c>
      <c r="B887" s="16" t="s">
        <v>2847</v>
      </c>
      <c r="C887" s="16" t="s">
        <v>2848</v>
      </c>
      <c r="G887" s="8"/>
      <c r="H887" s="8"/>
      <c r="I887" s="8"/>
    </row>
    <row r="888">
      <c r="A888" s="16" t="s">
        <v>2849</v>
      </c>
      <c r="B888" s="16" t="s">
        <v>2850</v>
      </c>
      <c r="C888" s="16" t="s">
        <v>2851</v>
      </c>
      <c r="G888" s="8"/>
      <c r="H888" s="8"/>
      <c r="I888" s="8"/>
    </row>
    <row r="889">
      <c r="A889" s="16" t="s">
        <v>2852</v>
      </c>
      <c r="B889" s="16" t="s">
        <v>2853</v>
      </c>
      <c r="C889" s="16" t="s">
        <v>2854</v>
      </c>
      <c r="G889" s="8"/>
      <c r="H889" s="8"/>
      <c r="I889" s="8"/>
    </row>
    <row r="890">
      <c r="A890" s="16" t="s">
        <v>2855</v>
      </c>
      <c r="B890" s="16" t="s">
        <v>2856</v>
      </c>
      <c r="C890" s="10" t="s">
        <v>2857</v>
      </c>
      <c r="G890" s="8"/>
      <c r="H890" s="8"/>
      <c r="I890" s="8"/>
    </row>
    <row r="891">
      <c r="A891" s="10" t="s">
        <v>2858</v>
      </c>
      <c r="B891" s="10" t="s">
        <v>2859</v>
      </c>
      <c r="C891" s="10" t="s">
        <v>2860</v>
      </c>
      <c r="G891" s="8"/>
      <c r="H891" s="8"/>
      <c r="I891" s="8"/>
    </row>
    <row r="892">
      <c r="A892" s="10" t="s">
        <v>2861</v>
      </c>
      <c r="B892" s="10" t="s">
        <v>2862</v>
      </c>
      <c r="C892" s="10" t="s">
        <v>2863</v>
      </c>
      <c r="G892" s="8"/>
      <c r="H892" s="8"/>
      <c r="I892" s="8"/>
    </row>
    <row r="893">
      <c r="A893" s="10" t="s">
        <v>2864</v>
      </c>
      <c r="B893" s="10" t="s">
        <v>2865</v>
      </c>
      <c r="C893" s="10" t="s">
        <v>2866</v>
      </c>
      <c r="G893" s="8"/>
      <c r="H893" s="8"/>
      <c r="I893" s="8"/>
    </row>
    <row r="894">
      <c r="A894" s="10" t="s">
        <v>2867</v>
      </c>
      <c r="B894" s="10" t="s">
        <v>2868</v>
      </c>
      <c r="C894" s="10" t="s">
        <v>2869</v>
      </c>
      <c r="G894" s="8"/>
      <c r="H894" s="8"/>
      <c r="I894" s="8"/>
    </row>
    <row r="895">
      <c r="A895" s="16" t="s">
        <v>2870</v>
      </c>
      <c r="B895" s="16" t="s">
        <v>2871</v>
      </c>
      <c r="C895" s="16" t="s">
        <v>2872</v>
      </c>
      <c r="G895" s="8"/>
      <c r="H895" s="8"/>
      <c r="I895" s="8"/>
    </row>
    <row r="896">
      <c r="A896" s="16" t="s">
        <v>2873</v>
      </c>
      <c r="B896" s="10" t="s">
        <v>2874</v>
      </c>
      <c r="C896" s="10" t="s">
        <v>2875</v>
      </c>
      <c r="G896" s="8"/>
      <c r="H896" s="8"/>
      <c r="I896" s="8"/>
    </row>
    <row r="897">
      <c r="A897" s="16" t="s">
        <v>2876</v>
      </c>
      <c r="B897" s="16" t="s">
        <v>2877</v>
      </c>
      <c r="C897" s="10" t="s">
        <v>2878</v>
      </c>
      <c r="G897" s="8"/>
      <c r="H897" s="8"/>
      <c r="I897" s="8"/>
    </row>
    <row r="898">
      <c r="A898" s="10" t="s">
        <v>2879</v>
      </c>
      <c r="B898" s="10" t="s">
        <v>2880</v>
      </c>
      <c r="C898" s="10" t="s">
        <v>2881</v>
      </c>
      <c r="G898" s="8"/>
      <c r="H898" s="8"/>
      <c r="I898" s="8"/>
    </row>
    <row r="899">
      <c r="A899" s="10" t="s">
        <v>2882</v>
      </c>
      <c r="B899" s="10" t="s">
        <v>2883</v>
      </c>
      <c r="C899" s="10" t="s">
        <v>2884</v>
      </c>
      <c r="G899" s="8"/>
      <c r="H899" s="8"/>
      <c r="I899" s="8"/>
    </row>
    <row r="900">
      <c r="A900" s="10" t="s">
        <v>2885</v>
      </c>
      <c r="B900" s="10" t="s">
        <v>2886</v>
      </c>
      <c r="C900" s="16" t="s">
        <v>2887</v>
      </c>
      <c r="G900" s="8"/>
      <c r="H900" s="8"/>
      <c r="I900" s="8"/>
    </row>
    <row r="901">
      <c r="A901" s="10" t="s">
        <v>2888</v>
      </c>
      <c r="B901" s="10" t="s">
        <v>2889</v>
      </c>
      <c r="C901" s="10" t="s">
        <v>2890</v>
      </c>
      <c r="G901" s="8"/>
      <c r="H901" s="8"/>
      <c r="I901" s="8"/>
    </row>
    <row r="902">
      <c r="A902" s="16" t="s">
        <v>2891</v>
      </c>
      <c r="B902" s="16" t="s">
        <v>2892</v>
      </c>
      <c r="C902" s="16" t="s">
        <v>2893</v>
      </c>
      <c r="G902" s="8"/>
      <c r="H902" s="8"/>
      <c r="I902" s="8"/>
    </row>
    <row r="903">
      <c r="A903" s="16" t="s">
        <v>2894</v>
      </c>
      <c r="B903" s="16" t="s">
        <v>2895</v>
      </c>
      <c r="C903" s="16" t="s">
        <v>2896</v>
      </c>
      <c r="G903" s="8"/>
      <c r="H903" s="8"/>
      <c r="I903" s="8"/>
    </row>
    <row r="904">
      <c r="A904" s="10" t="s">
        <v>2897</v>
      </c>
      <c r="B904" s="10" t="s">
        <v>2898</v>
      </c>
      <c r="C904" s="10" t="s">
        <v>2899</v>
      </c>
      <c r="G904" s="8"/>
      <c r="H904" s="8"/>
      <c r="I904" s="8"/>
    </row>
    <row r="905">
      <c r="A905" s="16" t="s">
        <v>2900</v>
      </c>
      <c r="B905" s="16" t="s">
        <v>2901</v>
      </c>
      <c r="C905" s="10" t="s">
        <v>2902</v>
      </c>
      <c r="G905" s="8"/>
      <c r="H905" s="8"/>
      <c r="I905" s="8"/>
    </row>
    <row r="906">
      <c r="A906" s="16" t="s">
        <v>2903</v>
      </c>
      <c r="B906" s="16" t="s">
        <v>2904</v>
      </c>
      <c r="C906" s="16" t="s">
        <v>2905</v>
      </c>
      <c r="G906" s="8"/>
      <c r="H906" s="8"/>
      <c r="I906" s="8"/>
    </row>
    <row r="907">
      <c r="A907" s="16" t="s">
        <v>2906</v>
      </c>
      <c r="B907" s="16" t="s">
        <v>2907</v>
      </c>
      <c r="C907" s="16" t="s">
        <v>2908</v>
      </c>
      <c r="G907" s="8"/>
      <c r="H907" s="8"/>
      <c r="I907" s="8"/>
    </row>
    <row r="908">
      <c r="A908" s="16" t="s">
        <v>2909</v>
      </c>
      <c r="B908" s="16" t="s">
        <v>2910</v>
      </c>
      <c r="C908" s="16" t="s">
        <v>2911</v>
      </c>
      <c r="G908" s="8"/>
      <c r="H908" s="8"/>
      <c r="I908" s="8"/>
    </row>
    <row r="909">
      <c r="A909" s="10" t="s">
        <v>2912</v>
      </c>
      <c r="B909" s="10" t="s">
        <v>2913</v>
      </c>
      <c r="C909" s="10" t="s">
        <v>2914</v>
      </c>
      <c r="G909" s="8"/>
      <c r="H909" s="8"/>
      <c r="I909" s="8"/>
    </row>
    <row r="910">
      <c r="A910" s="10" t="s">
        <v>2915</v>
      </c>
      <c r="B910" s="10" t="s">
        <v>2916</v>
      </c>
      <c r="C910" s="10" t="s">
        <v>2917</v>
      </c>
      <c r="G910" s="8"/>
      <c r="H910" s="8"/>
      <c r="I910" s="8"/>
    </row>
    <row r="911">
      <c r="A911" s="10" t="s">
        <v>2918</v>
      </c>
      <c r="B911" s="10" t="s">
        <v>2919</v>
      </c>
      <c r="C911" s="10" t="s">
        <v>2920</v>
      </c>
      <c r="G911" s="8"/>
      <c r="H911" s="8"/>
      <c r="I911" s="8"/>
    </row>
    <row r="912">
      <c r="A912" s="10" t="s">
        <v>2921</v>
      </c>
      <c r="B912" s="10" t="s">
        <v>2922</v>
      </c>
      <c r="C912" s="10" t="s">
        <v>2923</v>
      </c>
      <c r="G912" s="8"/>
      <c r="H912" s="8"/>
      <c r="I912" s="8"/>
    </row>
    <row r="913">
      <c r="A913" s="10" t="s">
        <v>2924</v>
      </c>
      <c r="B913" s="10" t="s">
        <v>2925</v>
      </c>
      <c r="C913" s="10" t="s">
        <v>2926</v>
      </c>
      <c r="G913" s="8"/>
      <c r="H913" s="8"/>
      <c r="I913" s="8"/>
    </row>
    <row r="914">
      <c r="A914" s="10" t="s">
        <v>2927</v>
      </c>
      <c r="B914" s="10" t="s">
        <v>2928</v>
      </c>
      <c r="C914" s="16" t="s">
        <v>2929</v>
      </c>
      <c r="G914" s="8"/>
      <c r="H914" s="8"/>
      <c r="I914" s="8"/>
    </row>
    <row r="915">
      <c r="A915" s="16" t="s">
        <v>2930</v>
      </c>
      <c r="B915" s="16" t="s">
        <v>2931</v>
      </c>
      <c r="C915" s="16" t="s">
        <v>2932</v>
      </c>
      <c r="G915" s="8"/>
      <c r="H915" s="8"/>
      <c r="I915" s="8"/>
    </row>
    <row r="916">
      <c r="A916" s="10" t="s">
        <v>2933</v>
      </c>
      <c r="B916" s="10" t="s">
        <v>2934</v>
      </c>
      <c r="C916" s="16" t="s">
        <v>2935</v>
      </c>
      <c r="G916" s="8"/>
      <c r="H916" s="8"/>
      <c r="I916" s="8"/>
    </row>
    <row r="917">
      <c r="A917" s="16" t="s">
        <v>2936</v>
      </c>
      <c r="B917" s="16" t="s">
        <v>2937</v>
      </c>
      <c r="C917" s="16" t="s">
        <v>2938</v>
      </c>
      <c r="G917" s="8"/>
      <c r="H917" s="8"/>
      <c r="I917" s="8"/>
    </row>
    <row r="918">
      <c r="A918" s="16" t="s">
        <v>2939</v>
      </c>
      <c r="B918" s="16" t="s">
        <v>2940</v>
      </c>
      <c r="C918" s="10" t="s">
        <v>2941</v>
      </c>
      <c r="G918" s="8"/>
      <c r="H918" s="8"/>
      <c r="I918" s="8"/>
    </row>
    <row r="919">
      <c r="A919" s="16" t="s">
        <v>2942</v>
      </c>
      <c r="B919" s="16" t="s">
        <v>2943</v>
      </c>
      <c r="C919" s="16" t="s">
        <v>2944</v>
      </c>
      <c r="G919" s="8"/>
      <c r="H919" s="8"/>
      <c r="I919" s="8"/>
    </row>
    <row r="920">
      <c r="A920" s="10" t="s">
        <v>2945</v>
      </c>
      <c r="B920" s="10" t="s">
        <v>2946</v>
      </c>
      <c r="C920" s="10" t="s">
        <v>2947</v>
      </c>
      <c r="G920" s="8"/>
      <c r="H920" s="8"/>
      <c r="I920" s="8"/>
    </row>
    <row r="921">
      <c r="A921" s="16" t="s">
        <v>2948</v>
      </c>
      <c r="B921" s="16" t="s">
        <v>2949</v>
      </c>
      <c r="C921" s="16" t="s">
        <v>2950</v>
      </c>
      <c r="G921" s="8"/>
      <c r="H921" s="8"/>
      <c r="I921" s="8"/>
    </row>
    <row r="922">
      <c r="A922" s="16" t="s">
        <v>2951</v>
      </c>
      <c r="B922" s="16" t="s">
        <v>2952</v>
      </c>
      <c r="C922" s="16" t="s">
        <v>2953</v>
      </c>
      <c r="G922" s="8"/>
      <c r="H922" s="8"/>
      <c r="I922" s="8"/>
    </row>
    <row r="923">
      <c r="A923" s="16" t="s">
        <v>2954</v>
      </c>
      <c r="B923" s="16" t="s">
        <v>2955</v>
      </c>
      <c r="C923" s="16" t="s">
        <v>2956</v>
      </c>
      <c r="G923" s="8"/>
      <c r="H923" s="8"/>
      <c r="I923" s="8"/>
    </row>
    <row r="924">
      <c r="A924" s="16" t="s">
        <v>2957</v>
      </c>
      <c r="B924" s="16" t="s">
        <v>2958</v>
      </c>
      <c r="C924" s="16" t="s">
        <v>2959</v>
      </c>
      <c r="G924" s="8"/>
      <c r="H924" s="8"/>
      <c r="I924" s="8"/>
    </row>
    <row r="925">
      <c r="A925" s="16" t="s">
        <v>2960</v>
      </c>
      <c r="B925" s="16" t="s">
        <v>2961</v>
      </c>
      <c r="C925" s="16" t="s">
        <v>2962</v>
      </c>
      <c r="G925" s="8"/>
      <c r="H925" s="8"/>
      <c r="I925" s="8"/>
    </row>
    <row r="926">
      <c r="A926" s="16" t="s">
        <v>2963</v>
      </c>
      <c r="B926" s="16" t="s">
        <v>2964</v>
      </c>
      <c r="C926" s="16" t="s">
        <v>2965</v>
      </c>
      <c r="G926" s="8"/>
      <c r="H926" s="8"/>
      <c r="I926" s="8"/>
    </row>
    <row r="927">
      <c r="A927" s="16" t="s">
        <v>2966</v>
      </c>
      <c r="B927" s="16" t="s">
        <v>2967</v>
      </c>
      <c r="C927" s="16" t="s">
        <v>2968</v>
      </c>
      <c r="G927" s="8"/>
      <c r="H927" s="8"/>
      <c r="I927" s="8"/>
    </row>
    <row r="928">
      <c r="A928" s="16" t="s">
        <v>2969</v>
      </c>
      <c r="B928" s="16" t="s">
        <v>2970</v>
      </c>
      <c r="C928" s="10" t="s">
        <v>2971</v>
      </c>
      <c r="G928" s="8"/>
      <c r="H928" s="8"/>
      <c r="I928" s="8"/>
    </row>
    <row r="929">
      <c r="A929" s="16" t="s">
        <v>2972</v>
      </c>
      <c r="B929" s="16" t="s">
        <v>2973</v>
      </c>
      <c r="C929" s="10" t="s">
        <v>2974</v>
      </c>
      <c r="G929" s="8"/>
      <c r="H929" s="8"/>
      <c r="I929" s="8"/>
    </row>
    <row r="930">
      <c r="A930" s="10" t="s">
        <v>2975</v>
      </c>
      <c r="B930" s="10" t="s">
        <v>2976</v>
      </c>
      <c r="C930" s="16" t="s">
        <v>2977</v>
      </c>
      <c r="G930" s="8"/>
      <c r="H930" s="8"/>
      <c r="I930" s="8"/>
    </row>
    <row r="931">
      <c r="A931" s="10" t="s">
        <v>2978</v>
      </c>
      <c r="B931" s="10" t="s">
        <v>2979</v>
      </c>
      <c r="C931" s="10" t="s">
        <v>2980</v>
      </c>
      <c r="G931" s="8"/>
      <c r="H931" s="8"/>
      <c r="I931" s="8"/>
    </row>
    <row r="932">
      <c r="A932" s="10" t="s">
        <v>2981</v>
      </c>
      <c r="B932" s="10" t="s">
        <v>2982</v>
      </c>
      <c r="C932" s="16" t="s">
        <v>2983</v>
      </c>
      <c r="G932" s="8"/>
      <c r="H932" s="8"/>
      <c r="I932" s="8"/>
    </row>
    <row r="933">
      <c r="A933" s="16" t="s">
        <v>2984</v>
      </c>
      <c r="B933" s="16" t="s">
        <v>2985</v>
      </c>
      <c r="C933" s="10" t="s">
        <v>2986</v>
      </c>
      <c r="G933" s="8"/>
      <c r="H933" s="8"/>
      <c r="I933" s="8"/>
    </row>
    <row r="934">
      <c r="A934" s="16" t="s">
        <v>2987</v>
      </c>
      <c r="B934" s="16" t="s">
        <v>2988</v>
      </c>
      <c r="C934" s="16" t="s">
        <v>2989</v>
      </c>
      <c r="G934" s="8"/>
      <c r="H934" s="8"/>
      <c r="I934" s="8"/>
    </row>
    <row r="935">
      <c r="A935" s="16" t="s">
        <v>2990</v>
      </c>
      <c r="B935" s="16" t="s">
        <v>2991</v>
      </c>
      <c r="C935" s="16" t="s">
        <v>2992</v>
      </c>
      <c r="G935" s="8"/>
      <c r="H935" s="8"/>
      <c r="I935" s="8"/>
    </row>
    <row r="936">
      <c r="A936" s="16" t="s">
        <v>2993</v>
      </c>
      <c r="B936" s="16" t="s">
        <v>2994</v>
      </c>
      <c r="C936" s="16" t="s">
        <v>2995</v>
      </c>
      <c r="G936" s="8"/>
      <c r="H936" s="8"/>
      <c r="I936" s="8"/>
    </row>
    <row r="937">
      <c r="A937" s="10" t="s">
        <v>2996</v>
      </c>
      <c r="B937" s="10" t="s">
        <v>2997</v>
      </c>
      <c r="C937" s="16" t="s">
        <v>2998</v>
      </c>
      <c r="G937" s="8"/>
      <c r="H937" s="8"/>
      <c r="I937" s="8"/>
    </row>
    <row r="938">
      <c r="A938" s="10" t="s">
        <v>2999</v>
      </c>
      <c r="B938" s="10" t="s">
        <v>3000</v>
      </c>
      <c r="C938" s="10" t="s">
        <v>3001</v>
      </c>
      <c r="G938" s="8"/>
      <c r="H938" s="8"/>
      <c r="I938" s="8"/>
    </row>
    <row r="939">
      <c r="A939" s="16" t="s">
        <v>3002</v>
      </c>
      <c r="B939" s="16" t="s">
        <v>3003</v>
      </c>
      <c r="C939" s="16" t="s">
        <v>3004</v>
      </c>
      <c r="G939" s="8"/>
      <c r="H939" s="8"/>
      <c r="I939" s="8"/>
    </row>
    <row r="940">
      <c r="A940" s="16" t="s">
        <v>3005</v>
      </c>
      <c r="B940" s="16" t="s">
        <v>3006</v>
      </c>
      <c r="C940" s="16" t="s">
        <v>3007</v>
      </c>
      <c r="G940" s="8"/>
      <c r="H940" s="8"/>
      <c r="I940" s="8"/>
    </row>
    <row r="941">
      <c r="A941" s="16" t="s">
        <v>3008</v>
      </c>
      <c r="B941" s="16" t="s">
        <v>3009</v>
      </c>
      <c r="C941" s="16" t="s">
        <v>3010</v>
      </c>
      <c r="G941" s="8"/>
      <c r="H941" s="8"/>
      <c r="I941" s="8"/>
    </row>
    <row r="942">
      <c r="A942" s="10" t="s">
        <v>3011</v>
      </c>
      <c r="B942" s="10" t="s">
        <v>3012</v>
      </c>
      <c r="C942" s="10" t="s">
        <v>3013</v>
      </c>
      <c r="G942" s="8"/>
      <c r="H942" s="8"/>
      <c r="I942" s="8"/>
    </row>
    <row r="943">
      <c r="A943" s="16" t="s">
        <v>3014</v>
      </c>
      <c r="B943" s="16" t="s">
        <v>3015</v>
      </c>
      <c r="C943" s="10" t="s">
        <v>3016</v>
      </c>
      <c r="G943" s="8"/>
      <c r="H943" s="8"/>
      <c r="I943" s="8"/>
    </row>
    <row r="944">
      <c r="A944" s="16" t="s">
        <v>3017</v>
      </c>
      <c r="B944" s="16" t="s">
        <v>3018</v>
      </c>
      <c r="C944" s="16" t="s">
        <v>3019</v>
      </c>
      <c r="G944" s="8"/>
      <c r="H944" s="8"/>
      <c r="I944" s="8"/>
    </row>
    <row r="945">
      <c r="A945" s="10" t="s">
        <v>3020</v>
      </c>
      <c r="B945" s="10" t="s">
        <v>3021</v>
      </c>
      <c r="C945" s="10" t="s">
        <v>3022</v>
      </c>
      <c r="G945" s="8"/>
      <c r="H945" s="8"/>
      <c r="I945" s="8"/>
    </row>
    <row r="946">
      <c r="A946" s="10" t="s">
        <v>3023</v>
      </c>
      <c r="B946" s="10" t="s">
        <v>3024</v>
      </c>
      <c r="C946" s="10" t="s">
        <v>3025</v>
      </c>
      <c r="G946" s="8"/>
      <c r="H946" s="8"/>
      <c r="I946" s="8"/>
    </row>
    <row r="947">
      <c r="A947" s="10" t="s">
        <v>3026</v>
      </c>
      <c r="B947" s="10" t="s">
        <v>3027</v>
      </c>
      <c r="C947" s="16" t="s">
        <v>3028</v>
      </c>
      <c r="G947" s="8"/>
      <c r="H947" s="8"/>
      <c r="I947" s="8"/>
    </row>
    <row r="948">
      <c r="A948" s="16" t="s">
        <v>3029</v>
      </c>
      <c r="B948" s="16" t="s">
        <v>3030</v>
      </c>
      <c r="C948" s="16" t="s">
        <v>3031</v>
      </c>
      <c r="G948" s="8"/>
      <c r="H948" s="8"/>
      <c r="I948" s="8"/>
    </row>
    <row r="949">
      <c r="A949" s="16" t="s">
        <v>3032</v>
      </c>
      <c r="B949" s="16" t="s">
        <v>3033</v>
      </c>
      <c r="C949" s="16" t="s">
        <v>3034</v>
      </c>
      <c r="G949" s="8"/>
      <c r="H949" s="8"/>
      <c r="I949" s="8"/>
    </row>
    <row r="950">
      <c r="A950" s="16" t="s">
        <v>3035</v>
      </c>
      <c r="B950" s="16" t="s">
        <v>3036</v>
      </c>
      <c r="C950" s="10"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0" t="s">
        <v>3044</v>
      </c>
      <c r="B953" s="10" t="s">
        <v>3045</v>
      </c>
      <c r="C953" s="16" t="s">
        <v>3046</v>
      </c>
      <c r="G953" s="8"/>
      <c r="H953" s="8"/>
      <c r="I953" s="8"/>
    </row>
    <row r="954">
      <c r="A954" s="10" t="s">
        <v>3047</v>
      </c>
      <c r="B954" s="10" t="s">
        <v>3048</v>
      </c>
      <c r="C954" s="10"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0" t="s">
        <v>3056</v>
      </c>
      <c r="B957" s="10" t="s">
        <v>3057</v>
      </c>
      <c r="C957" s="10" t="s">
        <v>3058</v>
      </c>
      <c r="G957" s="8"/>
      <c r="H957" s="8"/>
      <c r="I957" s="8"/>
    </row>
    <row r="958">
      <c r="A958" s="10" t="s">
        <v>3059</v>
      </c>
      <c r="B958" s="10" t="s">
        <v>3060</v>
      </c>
      <c r="C958" s="10" t="s">
        <v>3061</v>
      </c>
      <c r="G958" s="8"/>
      <c r="H958" s="8"/>
      <c r="I958" s="8"/>
    </row>
    <row r="959">
      <c r="A959" s="16" t="s">
        <v>3062</v>
      </c>
      <c r="B959" s="16"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6" t="s">
        <v>3071</v>
      </c>
      <c r="B962" s="16" t="s">
        <v>3072</v>
      </c>
      <c r="C962" s="16" t="s">
        <v>3073</v>
      </c>
      <c r="G962" s="8"/>
      <c r="H962" s="8"/>
      <c r="I962" s="8"/>
    </row>
    <row r="963">
      <c r="A963" s="16" t="s">
        <v>3074</v>
      </c>
      <c r="B963" s="16" t="s">
        <v>3075</v>
      </c>
      <c r="C963" s="16" t="s">
        <v>3076</v>
      </c>
      <c r="G963" s="8"/>
      <c r="H963" s="8"/>
      <c r="I963" s="8"/>
    </row>
    <row r="964">
      <c r="A964" s="16" t="s">
        <v>3077</v>
      </c>
      <c r="B964" s="16" t="s">
        <v>3078</v>
      </c>
      <c r="C964" s="16" t="s">
        <v>3079</v>
      </c>
      <c r="G964" s="8"/>
      <c r="H964" s="8"/>
      <c r="I964" s="8"/>
    </row>
    <row r="965">
      <c r="A965" s="16" t="s">
        <v>3080</v>
      </c>
      <c r="B965" s="16" t="s">
        <v>3081</v>
      </c>
      <c r="C965" s="16" t="s">
        <v>3082</v>
      </c>
      <c r="G965" s="8"/>
      <c r="H965" s="8"/>
      <c r="I965" s="8"/>
    </row>
    <row r="966">
      <c r="A966" s="16" t="s">
        <v>3083</v>
      </c>
      <c r="B966" s="16" t="s">
        <v>3084</v>
      </c>
      <c r="C966" s="16" t="s">
        <v>3085</v>
      </c>
      <c r="G966" s="8"/>
      <c r="H966" s="8"/>
      <c r="I966" s="8"/>
    </row>
    <row r="967">
      <c r="A967" s="16" t="s">
        <v>3086</v>
      </c>
      <c r="B967" s="16" t="s">
        <v>3087</v>
      </c>
      <c r="C967" s="16" t="s">
        <v>3088</v>
      </c>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67">
    <sortState ref="A1:C967">
      <sortCondition ref="A1:A967"/>
      <sortCondition ref="B1:B967"/>
    </sortState>
  </autoFilter>
  <mergeCells count="3">
    <mergeCell ref="K24:K25"/>
    <mergeCell ref="K26:K27"/>
    <mergeCell ref="K28:K29"/>
  </mergeCells>
  <drawing r:id="rId1"/>
</worksheet>
</file>