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liver Blasco\Downloads\"/>
    </mc:Choice>
  </mc:AlternateContent>
  <xr:revisionPtr revIDLastSave="0" documentId="13_ncr:1_{AA94F48C-0309-47C0-8570-8A15FCE8A28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Leads Summary" sheetId="3" r:id="rId1"/>
    <sheet name="Email Summary" sheetId="2" r:id="rId2"/>
    <sheet name="Daily Lead Breakdown" sheetId="1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<sst xmlns="http://schemas.openxmlformats.org/spreadsheetml/2006/main" count="48" uniqueCount="47">
  <si>
    <t>Date</t>
  </si>
  <si>
    <t>01 May</t>
  </si>
  <si>
    <t>02 May</t>
  </si>
  <si>
    <t>03 May</t>
  </si>
  <si>
    <t>contact</t>
  </si>
  <si>
    <t>contactWithOpp</t>
  </si>
  <si>
    <t>customer</t>
  </si>
  <si>
    <t>open</t>
  </si>
  <si>
    <t>qualified</t>
  </si>
  <si>
    <t>unqualified</t>
  </si>
  <si>
    <t>total</t>
  </si>
  <si>
    <t>lead create date</t>
  </si>
  <si>
    <t>lead owner</t>
  </si>
  <si>
    <t>open opportunities</t>
  </si>
  <si>
    <t>email</t>
  </si>
  <si>
    <t>is opted in</t>
  </si>
  <si>
    <t>has an opportunity</t>
  </si>
  <si>
    <t>is qualified</t>
  </si>
  <si>
    <t>is contact</t>
  </si>
  <si>
    <t>is customer</t>
  </si>
  <si>
    <t>lead status</t>
  </si>
  <si>
    <t>is unsubscribed</t>
  </si>
  <si>
    <t>gdpr consent</t>
  </si>
  <si>
    <t>askews department</t>
  </si>
  <si>
    <t>original lead source</t>
  </si>
  <si>
    <t>department individual</t>
  </si>
  <si>
    <t>department business</t>
  </si>
  <si>
    <t>smalleys department</t>
  </si>
  <si>
    <t>closed lost - prospect feedback</t>
  </si>
  <si>
    <t>emailThumbnail</t>
  </si>
  <si>
    <t>thumbnailPath</t>
  </si>
  <si>
    <t>emailID</t>
  </si>
  <si>
    <t>emailName</t>
  </si>
  <si>
    <t>emailSubject</t>
  </si>
  <si>
    <t>recipients</t>
  </si>
  <si>
    <t>deliveries</t>
  </si>
  <si>
    <t>unopen</t>
  </si>
  <si>
    <t>bounce</t>
  </si>
  <si>
    <t>click</t>
  </si>
  <si>
    <t>spamComplaint</t>
  </si>
  <si>
    <t>unsubscribes</t>
  </si>
  <si>
    <t>leadDomains</t>
  </si>
  <si>
    <t>uniqueOpens</t>
  </si>
  <si>
    <t>uniqueClicks</t>
  </si>
  <si>
    <t>hardBounces</t>
  </si>
  <si>
    <t>softBounces</t>
  </si>
  <si>
    <t>domains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</si>
</sst>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00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Daily Lead Status Breakdown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'Daily Lead Breakdown'!$A$2:$A$4</c:f>
              <c:strCache>
                <c:ptCount val="3"/>
                <c:pt idx="0">
                  <c:v>01 May</c:v>
                </c:pt>
                <c:pt idx="1">
                  <c:v>02 May</c:v>
                </c:pt>
                <c:pt idx="2">
                  <c:v>03 May</c:v>
                </c:pt>
              </c:strCache>
            </c:strRef>
          </c:cat>
          <c:val>
            <c:numRef>
              <c:f>'Daily Lead Breakdown'!$B$2:$B$4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4-485C-9125-68DDFD89B687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cat>
            <c:strRef>
              <c:f>'Daily Lead Breakdown'!$A$2:$A$4</c:f>
              <c:strCache>
                <c:ptCount val="3"/>
                <c:pt idx="0">
                  <c:v>01 May</c:v>
                </c:pt>
                <c:pt idx="1">
                  <c:v>02 May</c:v>
                </c:pt>
                <c:pt idx="2">
                  <c:v>03 May</c:v>
                </c:pt>
              </c:strCache>
            </c:strRef>
          </c:cat>
          <c:val>
            <c:numRef>
              <c:f>'Daily Lead Breakdown'!$C$2:$C$4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4-485C-9125-68DDFD89B687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cat>
            <c:strRef>
              <c:f>'Daily Lead Breakdown'!$A$2:$A$4</c:f>
              <c:strCache>
                <c:ptCount val="3"/>
                <c:pt idx="0">
                  <c:v>01 May</c:v>
                </c:pt>
                <c:pt idx="1">
                  <c:v>02 May</c:v>
                </c:pt>
                <c:pt idx="2">
                  <c:v>03 May</c:v>
                </c:pt>
              </c:strCache>
            </c:strRef>
          </c:cat>
          <c:val>
            <c:numRef>
              <c:f>'Daily Lead Breakdown'!$D$2:$D$4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4-485C-9125-68DDFD89B687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0"/>
          <c:cat>
            <c:strRef>
              <c:f>'Daily Lead Breakdown'!$A$2:$A$4</c:f>
              <c:strCache>
                <c:ptCount val="3"/>
                <c:pt idx="0">
                  <c:v>01 May</c:v>
                </c:pt>
                <c:pt idx="1">
                  <c:v>02 May</c:v>
                </c:pt>
                <c:pt idx="2">
                  <c:v>03 May</c:v>
                </c:pt>
              </c:strCache>
            </c:strRef>
          </c:cat>
          <c:val>
            <c:numRef>
              <c:f>'Daily Lead Breakdown'!$E$2:$E$4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A4-485C-9125-68DDFD89B687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0"/>
          <c:cat>
            <c:strRef>
              <c:f>'Daily Lead Breakdown'!$A$2:$A$4</c:f>
              <c:strCache>
                <c:ptCount val="3"/>
                <c:pt idx="0">
                  <c:v>01 May</c:v>
                </c:pt>
                <c:pt idx="1">
                  <c:v>02 May</c:v>
                </c:pt>
                <c:pt idx="2">
                  <c:v>03 May</c:v>
                </c:pt>
              </c:strCache>
            </c:strRef>
          </c:cat>
          <c:val>
            <c:numRef>
              <c:f>'Daily Lead Breakdown'!$F$2:$F$4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A4-485C-9125-68DDFD89B687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invertIfNegative val="0"/>
          <c:cat>
            <c:strRef>
              <c:f>'Daily Lead Breakdown'!$A$2:$A$4</c:f>
              <c:strCache>
                <c:ptCount val="3"/>
                <c:pt idx="0">
                  <c:v>01 May</c:v>
                </c:pt>
                <c:pt idx="1">
                  <c:v>02 May</c:v>
                </c:pt>
                <c:pt idx="2">
                  <c:v>03 May</c:v>
                </c:pt>
              </c:strCache>
            </c:strRef>
          </c:cat>
          <c:val>
            <c:numRef>
              <c:f>'Daily Lead Breakdown'!$G$2:$G$4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A4-485C-9125-68DDFD89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"/>
        <c:axId val="1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>
              <a:noFill/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'Daily Lead Breakdown'!$A$2:$A$4</c:f>
              <c:strCache>
                <c:ptCount val="3"/>
                <c:pt idx="0">
                  <c:v>01 May</c:v>
                </c:pt>
                <c:pt idx="1">
                  <c:v>02 May</c:v>
                </c:pt>
                <c:pt idx="2">
                  <c:v>03 May</c:v>
                </c:pt>
              </c:strCache>
            </c:strRef>
          </c:cat>
          <c:val>
            <c:numRef>
              <c:f>'Daily Lead Breakdown'!$H$2:$H$4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4-485C-9125-68DDFD89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tint val="77000"/>
                  <a:shade val="95000"/>
                  <a:satMod val="105000"/>
                  <a:alpha val="49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609599</xdr:colOff>
      <xdr:row>0</xdr:row>
      <xdr:rowOff>190499</xdr:rowOff>
    </xdr:from>
    <xdr:ext cx="7239001" cy="3419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ampp\htdocs\askew-csv\templates\report-template.xlsx" TargetMode="External"/><Relationship Id="rId1" Type="http://schemas.openxmlformats.org/officeDocument/2006/relationships/externalLinkPath" Target="/xampp/htdocs/askew-csv/templates/report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ds Summary"/>
      <sheetName val="Email Summary"/>
      <sheetName val="Daily Lead Breakdown"/>
    </sheetNames>
    <sheetDataSet>
      <sheetData sheetId="0"/>
      <sheetData sheetId="1"/>
      <sheetData sheetId="2">
        <row r="1">
          <cell r="A1" t="str">
            <v>Date</v>
          </cell>
          <cell r="B1" t="str">
            <v>contact</v>
          </cell>
          <cell r="C1" t="str">
            <v>contactWithOpp</v>
          </cell>
          <cell r="D1" t="str">
            <v>customer</v>
          </cell>
          <cell r="E1" t="str">
            <v>open</v>
          </cell>
          <cell r="F1" t="str">
            <v>qualified</v>
          </cell>
          <cell r="G1" t="str">
            <v>unqualified</v>
          </cell>
          <cell r="H1" t="str">
            <v>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9B12-16B6-43EB-AF91-54D64E3A56EE}">
  <dimension ref="A1:R1"/>
  <sheetViews>
    <sheetView workbookViewId="0">
      <selection sqref="A1:R1"/>
    </sheetView>
  </sheetViews>
  <sheetFormatPr defaultRowHeight="15" x14ac:dyDescent="0.25"/>
  <sheetData>
    <row r="1" spans="1:18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D182-79D4-4DA6-855A-DBDA96CD6C6D}">
  <dimension ref="A1:S1"/>
  <sheetViews>
    <sheetView tabSelected="1" workbookViewId="0">
      <selection activeCell="B10" sqref="B10"/>
    </sheetView>
  </sheetViews>
  <sheetFormatPr defaultRowHeight="15" x14ac:dyDescent="0.25"/>
  <sheetData>
    <row r="1" spans="1:19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7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U25" sqref="U25"/>
    </sheetView>
  </sheetViews>
  <sheetFormatPr defaultRowHeight="15" x14ac:dyDescent="0.25"/>
  <cols>
    <col min="1" max="1" width="7.140625" bestFit="1" customWidth="1"/>
    <col min="2" max="2" width="7.42578125" bestFit="1" customWidth="1"/>
    <col min="3" max="3" width="15.28515625" customWidth="1"/>
    <col min="4" max="4" width="9.28515625" bestFit="1" customWidth="1"/>
    <col min="5" max="5" width="5.5703125" bestFit="1" customWidth="1"/>
    <col min="6" max="6" width="9" bestFit="1" customWidth="1"/>
    <col min="7" max="7" width="11.28515625" bestFit="1" customWidth="1"/>
    <col min="8" max="8" width="5.140625" bestFit="1" customWidth="1"/>
  </cols>
  <sheetData>
    <row r="1" spans="1:8" ht="30" x14ac:dyDescent="0.2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25">
      <c r="A2" t="s">
        <v>1</v>
      </c>
      <c r="B2">
        <v>2</v>
      </c>
      <c r="C2">
        <v>1</v>
      </c>
      <c r="D2">
        <v>3</v>
      </c>
      <c r="E2">
        <v>1</v>
      </c>
      <c r="F2">
        <v>0</v>
      </c>
      <c r="G2">
        <v>0</v>
      </c>
      <c r="H2">
        <v>7</v>
      </c>
    </row>
    <row r="3" spans="1:8" x14ac:dyDescent="0.25">
      <c r="A3" t="s">
        <v>2</v>
      </c>
      <c r="B3">
        <v>1</v>
      </c>
      <c r="C3">
        <v>2</v>
      </c>
      <c r="D3">
        <v>2</v>
      </c>
      <c r="E3">
        <v>2</v>
      </c>
      <c r="F3">
        <v>1</v>
      </c>
      <c r="G3">
        <v>0</v>
      </c>
      <c r="H3">
        <v>8</v>
      </c>
    </row>
    <row r="4" spans="1:8" x14ac:dyDescent="0.25">
      <c r="A4" t="s">
        <v>3</v>
      </c>
      <c r="B4">
        <v>3</v>
      </c>
      <c r="C4">
        <v>0</v>
      </c>
      <c r="D4">
        <v>1</v>
      </c>
      <c r="E4">
        <v>1</v>
      </c>
      <c r="F4">
        <v>1</v>
      </c>
      <c r="G4">
        <v>1</v>
      </c>
      <c r="H4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Leads Summary</vt:lpstr>
      <vt:lpstr>Email Summary</vt:lpstr>
      <vt:lpstr>Daily Lead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EBY Design</cp:lastModifiedBy>
  <dcterms:created xsi:type="dcterms:W3CDTF">2025-05-29T11:59:41Z</dcterms:created>
  <dcterms:modified xsi:type="dcterms:W3CDTF">2025-05-29T12:41:13Z</dcterms:modified>
</cp:coreProperties>
</file>