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2\noise\"/>
    </mc:Choice>
  </mc:AlternateContent>
  <xr:revisionPtr revIDLastSave="0" documentId="13_ncr:1_{B72472C3-429A-4CC0-8356-E468C7F5E13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1" l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L74" i="1"/>
  <c r="H12" i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<sst xmlns="http://schemas.openxmlformats.org/spreadsheetml/2006/main" count="61" uniqueCount="29">
  <si>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</si>
  <si>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</si>
  <si>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</si>
  <si>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</si>
  <si>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</si>
  <si>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</si>
  <si>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</si>
  <si>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</si>
  <si>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</si>
  <si>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</si>
  <si>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</si>
  <si>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</si>
  <si>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</si>
  <si>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</si>
  <si>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</si>
  <si>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</si>
  <si>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</si>
  <si>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</si>
  <si>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</si>
  <si>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</si>
  <si>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</si>
  <si>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</si>
  <si>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</si>
  <si>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</si>
  <si>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</si>
  <si>
    <t>less kl</t>
    <phoneticPr fontId="2" type="noConversion"/>
  </si>
  <si>
    <t>Baseline</t>
    <phoneticPr fontId="2" type="noConversion"/>
  </si>
  <si>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Aware</t>
    </r>
    <phoneticPr fontId="2" type="noConversion"/>
  </si>
  <si>
    <t>Bayesian 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</si>
</sst>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sz val="11"/>
      <color theme="1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Sheet1!$B$75:$AF$75</c:f>
              <c:numCache>
                <c:formatCode>General</c:formatCode>
                <c:ptCount val="31"/>
                <c:pt idx="0">
                  <c:v>87.76</c:v>
                </c:pt>
                <c:pt idx="1">
                  <c:v>76.23</c:v>
                </c:pt>
                <c:pt idx="2">
                  <c:v>64.97</c:v>
                </c:pt>
                <c:pt idx="3">
                  <c:v>56.62</c:v>
                </c:pt>
                <c:pt idx="4">
                  <c:v>50.61</c:v>
                </c:pt>
                <c:pt idx="5">
                  <c:v>46.16</c:v>
                </c:pt>
                <c:pt idx="6">
                  <c:v>42.82</c:v>
                </c:pt>
                <c:pt idx="7">
                  <c:v>40.200000000000003</c:v>
                </c:pt>
                <c:pt idx="8">
                  <c:v>38.130000000000003</c:v>
                </c:pt>
                <c:pt idx="9">
                  <c:v>36.42</c:v>
                </c:pt>
                <c:pt idx="10">
                  <c:v>34.99</c:v>
                </c:pt>
                <c:pt idx="11">
                  <c:v>33.78</c:v>
                </c:pt>
                <c:pt idx="12">
                  <c:v>32.729999999999997</c:v>
                </c:pt>
                <c:pt idx="13">
                  <c:v>31.83</c:v>
                </c:pt>
                <c:pt idx="14">
                  <c:v>31.05</c:v>
                </c:pt>
                <c:pt idx="15">
                  <c:v>30.37</c:v>
                </c:pt>
                <c:pt idx="16">
                  <c:v>29.77</c:v>
                </c:pt>
                <c:pt idx="17">
                  <c:v>29.24</c:v>
                </c:pt>
                <c:pt idx="18">
                  <c:v>28.74</c:v>
                </c:pt>
                <c:pt idx="19">
                  <c:v>28.31</c:v>
                </c:pt>
                <c:pt idx="20">
                  <c:v>27.91</c:v>
                </c:pt>
                <c:pt idx="21">
                  <c:v>27.55</c:v>
                </c:pt>
                <c:pt idx="22">
                  <c:v>27.24</c:v>
                </c:pt>
                <c:pt idx="23">
                  <c:v>26.95</c:v>
                </c:pt>
                <c:pt idx="24">
                  <c:v>26.66</c:v>
                </c:pt>
                <c:pt idx="25">
                  <c:v>26.41</c:v>
                </c:pt>
                <c:pt idx="26">
                  <c:v>26.17</c:v>
                </c:pt>
                <c:pt idx="27">
                  <c:v>25.95</c:v>
                </c:pt>
                <c:pt idx="28">
                  <c:v>25.76</c:v>
                </c:pt>
                <c:pt idx="29">
                  <c:v>25.57</c:v>
                </c:pt>
                <c:pt idx="30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2-4975-916E-736892F66882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Sheet1!$B$76:$AF$76</c:f>
              <c:numCache>
                <c:formatCode>General</c:formatCode>
                <c:ptCount val="31"/>
                <c:pt idx="0">
                  <c:v>93.68</c:v>
                </c:pt>
                <c:pt idx="1">
                  <c:v>93.66</c:v>
                </c:pt>
                <c:pt idx="2">
                  <c:v>93.62</c:v>
                </c:pt>
                <c:pt idx="3">
                  <c:v>93.61</c:v>
                </c:pt>
                <c:pt idx="4">
                  <c:v>93.55</c:v>
                </c:pt>
                <c:pt idx="5">
                  <c:v>93.45</c:v>
                </c:pt>
                <c:pt idx="6">
                  <c:v>93.4</c:v>
                </c:pt>
                <c:pt idx="7">
                  <c:v>93.35</c:v>
                </c:pt>
                <c:pt idx="8">
                  <c:v>93.33</c:v>
                </c:pt>
                <c:pt idx="9">
                  <c:v>93.31</c:v>
                </c:pt>
                <c:pt idx="10">
                  <c:v>93.23</c:v>
                </c:pt>
                <c:pt idx="11">
                  <c:v>93.18</c:v>
                </c:pt>
                <c:pt idx="12">
                  <c:v>93.1</c:v>
                </c:pt>
                <c:pt idx="13">
                  <c:v>93.03</c:v>
                </c:pt>
                <c:pt idx="14">
                  <c:v>92.94</c:v>
                </c:pt>
                <c:pt idx="15">
                  <c:v>92.83</c:v>
                </c:pt>
                <c:pt idx="16">
                  <c:v>92.69</c:v>
                </c:pt>
                <c:pt idx="17">
                  <c:v>92.48</c:v>
                </c:pt>
                <c:pt idx="18">
                  <c:v>92.17</c:v>
                </c:pt>
                <c:pt idx="19">
                  <c:v>91.7</c:v>
                </c:pt>
                <c:pt idx="20">
                  <c:v>90.99</c:v>
                </c:pt>
                <c:pt idx="21">
                  <c:v>89.95</c:v>
                </c:pt>
                <c:pt idx="22">
                  <c:v>88.57</c:v>
                </c:pt>
                <c:pt idx="23">
                  <c:v>86.87</c:v>
                </c:pt>
                <c:pt idx="24">
                  <c:v>84.95</c:v>
                </c:pt>
                <c:pt idx="25">
                  <c:v>82.92</c:v>
                </c:pt>
                <c:pt idx="26">
                  <c:v>80.87</c:v>
                </c:pt>
                <c:pt idx="27">
                  <c:v>78.86</c:v>
                </c:pt>
                <c:pt idx="28">
                  <c:v>76.94</c:v>
                </c:pt>
                <c:pt idx="29">
                  <c:v>75.09</c:v>
                </c:pt>
                <c:pt idx="30">
                  <c:v>73.349999999999994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2-4975-916E-736892F66882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Sheet1!$B$77:$AF$77</c:f>
              <c:numCache>
                <c:formatCode>General</c:formatCode>
                <c:ptCount val="31"/>
                <c:pt idx="0">
                  <c:v>88.36</c:v>
                </c:pt>
                <c:pt idx="1">
                  <c:v>88.31</c:v>
                </c:pt>
                <c:pt idx="2">
                  <c:v>88.25</c:v>
                </c:pt>
                <c:pt idx="3">
                  <c:v>88.2</c:v>
                </c:pt>
                <c:pt idx="4">
                  <c:v>88.19</c:v>
                </c:pt>
                <c:pt idx="5">
                  <c:v>88.05</c:v>
                </c:pt>
                <c:pt idx="6">
                  <c:v>88.03</c:v>
                </c:pt>
                <c:pt idx="7">
                  <c:v>87.98</c:v>
                </c:pt>
                <c:pt idx="8">
                  <c:v>87.93</c:v>
                </c:pt>
                <c:pt idx="9">
                  <c:v>87.89</c:v>
                </c:pt>
                <c:pt idx="10">
                  <c:v>87.82</c:v>
                </c:pt>
                <c:pt idx="11">
                  <c:v>87.77</c:v>
                </c:pt>
                <c:pt idx="12">
                  <c:v>87.67</c:v>
                </c:pt>
                <c:pt idx="13">
                  <c:v>87.54</c:v>
                </c:pt>
                <c:pt idx="14">
                  <c:v>87.38</c:v>
                </c:pt>
                <c:pt idx="15">
                  <c:v>87.14</c:v>
                </c:pt>
                <c:pt idx="16">
                  <c:v>86.86</c:v>
                </c:pt>
                <c:pt idx="17">
                  <c:v>86.43</c:v>
                </c:pt>
                <c:pt idx="18">
                  <c:v>85.87</c:v>
                </c:pt>
                <c:pt idx="19">
                  <c:v>85.12</c:v>
                </c:pt>
                <c:pt idx="20">
                  <c:v>84.12</c:v>
                </c:pt>
                <c:pt idx="21">
                  <c:v>82.91</c:v>
                </c:pt>
                <c:pt idx="22">
                  <c:v>81.45</c:v>
                </c:pt>
                <c:pt idx="23">
                  <c:v>79.81</c:v>
                </c:pt>
                <c:pt idx="24">
                  <c:v>78.040000000000006</c:v>
                </c:pt>
                <c:pt idx="25">
                  <c:v>76.209999999999994</c:v>
                </c:pt>
                <c:pt idx="26">
                  <c:v>74.34</c:v>
                </c:pt>
                <c:pt idx="27">
                  <c:v>72.53</c:v>
                </c:pt>
                <c:pt idx="28">
                  <c:v>70.81</c:v>
                </c:pt>
                <c:pt idx="29">
                  <c:v>69.16</c:v>
                </c:pt>
                <c:pt idx="30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2-4975-916E-736892F6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20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23" Type="http://schemas.openxmlformats.org/officeDocument/2006/relationships/image" Target="../media/image16.png"/><Relationship Id="rId10" Type="http://schemas.openxmlformats.org/officeDocument/2006/relationships/image" Target="../media/image4.png"/><Relationship Id="rId19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Relationship Id="rId22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422669</xdr:colOff>
      <xdr:row>0</xdr:row>
      <xdr:rowOff>0</xdr:rowOff>
    </xdr:from>
    <xdr:to>
      <xdr:col>24</xdr:col>
      <xdr:colOff>524269</xdr:colOff>
      <xdr:row>14</xdr:row>
      <xdr:rowOff>115910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441177</xdr:colOff>
      <xdr:row>14</xdr:row>
      <xdr:rowOff>163041</xdr:rowOff>
    </xdr:from>
    <xdr:to>
      <xdr:col>25</xdr:col>
      <xdr:colOff>151990</xdr:colOff>
      <xdr:row>23</xdr:row>
      <xdr:rowOff>120650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41F9EA6A-E51A-8574-F9A1-3FBA7786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5348" y="2752157"/>
          <a:ext cx="1942084" cy="1599487"/>
        </a:xfrm>
        <a:prstGeom prst="rect">
          <a:avLst/>
        </a:prstGeom>
      </xdr:spPr>
    </xdr:pic>
    <xdr:clientData/>
  </xdr:twoCellAnchor>
  <xdr:twoCellAnchor editAs="oneCell">
    <xdr:from>
      <xdr:col>18</xdr:col>
      <xdr:colOff>258214</xdr:colOff>
      <xdr:row>14</xdr:row>
      <xdr:rowOff>135817</xdr:rowOff>
    </xdr:from>
    <xdr:to>
      <xdr:col>21</xdr:col>
      <xdr:colOff>524931</xdr:colOff>
      <xdr:row>23</xdr:row>
      <xdr:rowOff>92237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D65453A6-98CD-AF3C-A06C-AF173D8A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932" y="2724933"/>
          <a:ext cx="1940170" cy="1598298"/>
        </a:xfrm>
        <a:prstGeom prst="rect">
          <a:avLst/>
        </a:prstGeom>
      </xdr:spPr>
    </xdr:pic>
    <xdr:clientData/>
  </xdr:twoCellAnchor>
  <xdr:twoCellAnchor editAs="oneCell">
    <xdr:from>
      <xdr:col>15</xdr:col>
      <xdr:colOff>33462</xdr:colOff>
      <xdr:row>14</xdr:row>
      <xdr:rowOff>140425</xdr:rowOff>
    </xdr:from>
    <xdr:to>
      <xdr:col>18</xdr:col>
      <xdr:colOff>300180</xdr:colOff>
      <xdr:row>23</xdr:row>
      <xdr:rowOff>96949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722E583-D735-358F-6C3C-9E147B4D4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727" y="2729541"/>
          <a:ext cx="1940171" cy="15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337091</xdr:colOff>
      <xdr:row>14</xdr:row>
      <xdr:rowOff>176769</xdr:rowOff>
    </xdr:from>
    <xdr:to>
      <xdr:col>15</xdr:col>
      <xdr:colOff>47728</xdr:colOff>
      <xdr:row>23</xdr:row>
      <xdr:rowOff>133190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6E0784D6-4BA4-1BB6-E327-4DC0351C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085" y="2765885"/>
          <a:ext cx="1941908" cy="1598299"/>
        </a:xfrm>
        <a:prstGeom prst="rect">
          <a:avLst/>
        </a:prstGeom>
      </xdr:spPr>
    </xdr:pic>
    <xdr:clientData/>
  </xdr:twoCellAnchor>
  <xdr:twoCellAnchor editAs="oneCell">
    <xdr:from>
      <xdr:col>21</xdr:col>
      <xdr:colOff>495641</xdr:colOff>
      <xdr:row>23</xdr:row>
      <xdr:rowOff>151932</xdr:rowOff>
    </xdr:from>
    <xdr:to>
      <xdr:col>25</xdr:col>
      <xdr:colOff>62136</xdr:colOff>
      <xdr:row>31</xdr:row>
      <xdr:rowOff>143487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F33F1C7-3580-E28C-4D65-D91DCFBA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812" y="4382926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18</xdr:col>
      <xdr:colOff>322880</xdr:colOff>
      <xdr:row>23</xdr:row>
      <xdr:rowOff>165214</xdr:rowOff>
    </xdr:from>
    <xdr:to>
      <xdr:col>21</xdr:col>
      <xdr:colOff>447193</xdr:colOff>
      <xdr:row>31</xdr:row>
      <xdr:rowOff>156769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A7AF4308-F575-25F3-CEC3-A3402E70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598" y="4396208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15</xdr:col>
      <xdr:colOff>41360</xdr:colOff>
      <xdr:row>23</xdr:row>
      <xdr:rowOff>111732</xdr:rowOff>
    </xdr:from>
    <xdr:to>
      <xdr:col>18</xdr:col>
      <xdr:colOff>298205</xdr:colOff>
      <xdr:row>32</xdr:row>
      <xdr:rowOff>31187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5C935BE3-9511-58B2-B844-AB4EE84C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625" y="4342726"/>
          <a:ext cx="1930298" cy="1606942"/>
        </a:xfrm>
        <a:prstGeom prst="rect">
          <a:avLst/>
        </a:prstGeom>
      </xdr:spPr>
    </xdr:pic>
    <xdr:clientData/>
  </xdr:twoCellAnchor>
  <xdr:twoCellAnchor editAs="oneCell">
    <xdr:from>
      <xdr:col>11</xdr:col>
      <xdr:colOff>300117</xdr:colOff>
      <xdr:row>23</xdr:row>
      <xdr:rowOff>100454</xdr:rowOff>
    </xdr:from>
    <xdr:to>
      <xdr:col>15</xdr:col>
      <xdr:colOff>28066</xdr:colOff>
      <xdr:row>32</xdr:row>
      <xdr:rowOff>45564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5F7C0DFD-EB18-2825-F807-D35DCC70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11" y="4331448"/>
          <a:ext cx="1959220" cy="1632597"/>
        </a:xfrm>
        <a:prstGeom prst="rect">
          <a:avLst/>
        </a:prstGeom>
      </xdr:spPr>
    </xdr:pic>
    <xdr:clientData/>
  </xdr:twoCellAnchor>
  <xdr:twoCellAnchor editAs="oneCell">
    <xdr:from>
      <xdr:col>15</xdr:col>
      <xdr:colOff>9279</xdr:colOff>
      <xdr:row>32</xdr:row>
      <xdr:rowOff>39944</xdr:rowOff>
    </xdr:from>
    <xdr:to>
      <xdr:col>18</xdr:col>
      <xdr:colOff>298158</xdr:colOff>
      <xdr:row>41</xdr:row>
      <xdr:rowOff>20947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AFFD4263-4BAC-E3C4-0291-3B90C398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9734" y="6024338"/>
          <a:ext cx="1962969" cy="1643548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485780</xdr:colOff>
      <xdr:row>32</xdr:row>
      <xdr:rowOff>4150</xdr:rowOff>
    </xdr:from>
    <xdr:to>
      <xdr:col>25</xdr:col>
      <xdr:colOff>199300</xdr:colOff>
      <xdr:row>40</xdr:row>
      <xdr:rowOff>153351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EFA83D78-0491-4E03-9877-75BA274E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416" y="5988544"/>
          <a:ext cx="1945642" cy="16270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299316</xdr:colOff>
      <xdr:row>32</xdr:row>
      <xdr:rowOff>33523</xdr:rowOff>
    </xdr:from>
    <xdr:to>
      <xdr:col>21</xdr:col>
      <xdr:colOff>517193</xdr:colOff>
      <xdr:row>40</xdr:row>
      <xdr:rowOff>128984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6FA26526-846E-6011-273D-28772FCA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3861" y="6017917"/>
          <a:ext cx="1891968" cy="1573279"/>
        </a:xfrm>
        <a:prstGeom prst="rect">
          <a:avLst/>
        </a:prstGeom>
      </xdr:spPr>
    </xdr:pic>
    <xdr:clientData/>
  </xdr:twoCellAnchor>
  <xdr:twoCellAnchor editAs="oneCell">
    <xdr:from>
      <xdr:col>11</xdr:col>
      <xdr:colOff>265850</xdr:colOff>
      <xdr:row>32</xdr:row>
      <xdr:rowOff>53390</xdr:rowOff>
    </xdr:from>
    <xdr:to>
      <xdr:col>15</xdr:col>
      <xdr:colOff>3486</xdr:colOff>
      <xdr:row>41</xdr:row>
      <xdr:rowOff>29704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65F42494-648E-A2C9-B151-867FB121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2650" y="6090123"/>
          <a:ext cx="1960883" cy="1652714"/>
        </a:xfrm>
        <a:prstGeom prst="rect">
          <a:avLst/>
        </a:prstGeom>
      </xdr:spPr>
    </xdr:pic>
    <xdr:clientData/>
  </xdr:twoCellAnchor>
  <xdr:twoCellAnchor>
    <xdr:from>
      <xdr:col>15</xdr:col>
      <xdr:colOff>12961</xdr:colOff>
      <xdr:row>70</xdr:row>
      <xdr:rowOff>64796</xdr:rowOff>
    </xdr:from>
    <xdr:to>
      <xdr:col>23</xdr:col>
      <xdr:colOff>192666</xdr:colOff>
      <xdr:row>84</xdr:row>
      <xdr:rowOff>95186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C1FA44C-6383-4150-AD37-B2D9F53A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23</xdr:col>
      <xdr:colOff>99606</xdr:colOff>
      <xdr:row>69</xdr:row>
      <xdr:rowOff>44823</xdr:rowOff>
    </xdr:from>
    <xdr:to>
      <xdr:col>30</xdr:col>
      <xdr:colOff>539391</xdr:colOff>
      <xdr:row>85</xdr:row>
      <xdr:rowOff>55293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79D1A4FB-1734-849E-7421-8D6E573C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2724" y="13611411"/>
          <a:ext cx="4257255" cy="3192941"/>
        </a:xfrm>
        <a:prstGeom prst="rect">
          <a:avLst/>
        </a:prstGeom>
      </xdr:spPr>
    </xdr:pic>
    <xdr:clientData/>
  </xdr:twoCellAnchor>
  <xdr:twoCellAnchor editAs="oneCell">
    <xdr:from>
      <xdr:col>28</xdr:col>
      <xdr:colOff>67553</xdr:colOff>
      <xdr:row>83</xdr:row>
      <xdr:rowOff>142891</xdr:rowOff>
    </xdr:from>
    <xdr:to>
      <xdr:col>37</xdr:col>
      <xdr:colOff>155389</xdr:colOff>
      <xdr:row>99</xdr:row>
      <xdr:rowOff>49604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12012357-7690-987E-40E8-0E02D41F3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9271" y="16055244"/>
          <a:ext cx="5009459" cy="2918854"/>
        </a:xfrm>
        <a:prstGeom prst="rect">
          <a:avLst/>
        </a:prstGeom>
      </xdr:spPr>
    </xdr:pic>
    <xdr:clientData/>
  </xdr:twoCellAnchor>
  <xdr:twoCellAnchor editAs="oneCell">
    <xdr:from>
      <xdr:col>19</xdr:col>
      <xdr:colOff>387883</xdr:colOff>
      <xdr:row>83</xdr:row>
      <xdr:rowOff>102498</xdr:rowOff>
    </xdr:from>
    <xdr:to>
      <xdr:col>28</xdr:col>
      <xdr:colOff>475718</xdr:colOff>
      <xdr:row>99</xdr:row>
      <xdr:rowOff>5369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7B7775F-6682-9ADF-D483-8484A4148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7977" y="16014851"/>
          <a:ext cx="5009459" cy="2915012"/>
        </a:xfrm>
        <a:prstGeom prst="rect">
          <a:avLst/>
        </a:prstGeom>
      </xdr:spPr>
    </xdr:pic>
    <xdr:clientData/>
  </xdr:twoCellAnchor>
  <xdr:twoCellAnchor editAs="oneCell">
    <xdr:from>
      <xdr:col>11</xdr:col>
      <xdr:colOff>53789</xdr:colOff>
      <xdr:row>83</xdr:row>
      <xdr:rowOff>103086</xdr:rowOff>
    </xdr:from>
    <xdr:to>
      <xdr:col>20</xdr:col>
      <xdr:colOff>141625</xdr:colOff>
      <xdr:row>99</xdr:row>
      <xdr:rowOff>5958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245706C2-09CE-8A62-91E8-6187022B2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9107" y="16015439"/>
          <a:ext cx="5009459" cy="2915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topLeftCell="A48" zoomScale="85" zoomScaleNormal="85" workbookViewId="0">
      <selection activeCell="A77" sqref="A77"/>
    </sheetView>
  </sheetViews>
  <sheetFormatPr defaultRowHeight="15" x14ac:dyDescent="0.3"/>
  <sheetData>
    <row r="1" spans="1:28" ht="16.2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45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22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24</v>
      </c>
    </row>
    <row r="54" spans="1:14" x14ac:dyDescent="0.3">
      <c r="A54" t="s">
        <v>26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45">
      <c r="A55" s="3" t="s">
        <v>27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s="4" t="s">
        <v>28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23</v>
      </c>
    </row>
    <row r="59" spans="1:14" x14ac:dyDescent="0.3">
      <c r="A59" t="s">
        <v>26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45">
      <c r="A60" s="3" t="s">
        <v>27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s="4" t="s">
        <v>28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24</v>
      </c>
    </row>
    <row r="64" spans="1:14" x14ac:dyDescent="0.3">
      <c r="A64" t="s">
        <v>26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  <c r="N64" t="s">
        <v>25</v>
      </c>
    </row>
    <row r="65" spans="1:32" ht="18" x14ac:dyDescent="0.45">
      <c r="A65" s="3" t="s">
        <v>27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32" x14ac:dyDescent="0.3">
      <c r="A66" s="4" t="s">
        <v>28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32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23</v>
      </c>
    </row>
    <row r="69" spans="1:32" x14ac:dyDescent="0.3">
      <c r="A69" t="s">
        <v>26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  <c r="N69" t="s">
        <v>25</v>
      </c>
    </row>
    <row r="70" spans="1:32" ht="18" x14ac:dyDescent="0.45">
      <c r="A70" s="3" t="s">
        <v>27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32" x14ac:dyDescent="0.3">
      <c r="A71" s="4" t="s">
        <v>28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  <row r="73" spans="1:32" x14ac:dyDescent="0.3">
      <c r="L73" s="1">
        <v>1</v>
      </c>
      <c r="M73" s="1">
        <v>1.1000000000000001</v>
      </c>
      <c r="N73" s="1">
        <v>1.2</v>
      </c>
      <c r="O73" s="1">
        <v>1.3</v>
      </c>
      <c r="P73" s="1">
        <v>1.4</v>
      </c>
      <c r="Q73" s="1">
        <v>1.5</v>
      </c>
      <c r="R73" s="1">
        <v>1.6</v>
      </c>
      <c r="S73" s="1">
        <v>1.7</v>
      </c>
      <c r="T73" s="1">
        <v>1.8</v>
      </c>
      <c r="U73" s="1">
        <v>1.9</v>
      </c>
      <c r="V73" s="1">
        <v>2</v>
      </c>
      <c r="W73" s="1">
        <v>2.1</v>
      </c>
      <c r="X73" s="1">
        <v>2.2000000000000002</v>
      </c>
      <c r="Y73" s="1">
        <v>2.2999999999999998</v>
      </c>
      <c r="Z73" s="1">
        <v>2.4</v>
      </c>
      <c r="AA73" s="1">
        <v>2.5</v>
      </c>
      <c r="AB73" s="1">
        <v>2.6</v>
      </c>
      <c r="AC73" s="1">
        <v>2.7</v>
      </c>
      <c r="AD73" s="1">
        <v>2.8</v>
      </c>
      <c r="AE73" s="1">
        <v>2.9</v>
      </c>
      <c r="AF73" s="1">
        <v>3</v>
      </c>
    </row>
    <row r="74" spans="1:32" x14ac:dyDescent="0.3">
      <c r="A74" t="s">
        <v>0</v>
      </c>
      <c r="B74">
        <v>0</v>
      </c>
      <c r="C74" s="1">
        <v>1</v>
      </c>
      <c r="D74" s="1">
        <v>2</v>
      </c>
      <c r="E74">
        <v>3</v>
      </c>
      <c r="F74" s="1">
        <v>4</v>
      </c>
      <c r="G74" s="1">
        <v>5</v>
      </c>
      <c r="H74">
        <v>6</v>
      </c>
      <c r="I74" s="1">
        <v>7</v>
      </c>
      <c r="J74" s="1">
        <v>8</v>
      </c>
      <c r="K74">
        <v>9</v>
      </c>
      <c r="L74">
        <f t="shared" ref="L74:AF74" si="10">10^L73</f>
        <v>10</v>
      </c>
      <c r="M74">
        <f t="shared" si="10"/>
        <v>12.58925411794168</v>
      </c>
      <c r="N74">
        <f t="shared" si="10"/>
        <v>15.848931924611136</v>
      </c>
      <c r="O74">
        <f t="shared" si="10"/>
        <v>19.952623149688804</v>
      </c>
      <c r="P74">
        <f t="shared" si="10"/>
        <v>25.118864315095799</v>
      </c>
      <c r="Q74">
        <f t="shared" si="10"/>
        <v>31.622776601683803</v>
      </c>
      <c r="R74">
        <f t="shared" si="10"/>
        <v>39.810717055349755</v>
      </c>
      <c r="S74">
        <f t="shared" si="10"/>
        <v>50.118723362727238</v>
      </c>
      <c r="T74">
        <f t="shared" si="10"/>
        <v>63.095734448019364</v>
      </c>
      <c r="U74">
        <f t="shared" si="10"/>
        <v>79.432823472428197</v>
      </c>
      <c r="V74">
        <f t="shared" si="10"/>
        <v>100</v>
      </c>
      <c r="W74">
        <f t="shared" si="10"/>
        <v>125.89254117941677</v>
      </c>
      <c r="X74">
        <f t="shared" si="10"/>
        <v>158.48931924611153</v>
      </c>
      <c r="Y74">
        <f t="shared" si="10"/>
        <v>199.52623149688802</v>
      </c>
      <c r="Z74">
        <f t="shared" si="10"/>
        <v>251.18864315095806</v>
      </c>
      <c r="AA74">
        <f t="shared" si="10"/>
        <v>316.22776601683825</v>
      </c>
      <c r="AB74">
        <f t="shared" si="10"/>
        <v>398.10717055349761</v>
      </c>
      <c r="AC74">
        <f t="shared" si="10"/>
        <v>501.18723362727269</v>
      </c>
      <c r="AD74">
        <f t="shared" si="10"/>
        <v>630.95734448019323</v>
      </c>
      <c r="AE74">
        <f t="shared" si="10"/>
        <v>794.32823472428208</v>
      </c>
      <c r="AF74">
        <f t="shared" si="10"/>
        <v>1000</v>
      </c>
    </row>
    <row r="75" spans="1:32" x14ac:dyDescent="0.3">
      <c r="A75" t="s">
        <v>26</v>
      </c>
      <c r="B75" s="1">
        <v>87.76</v>
      </c>
      <c r="C75" s="1">
        <v>76.23</v>
      </c>
      <c r="D75" s="1">
        <v>64.97</v>
      </c>
      <c r="E75" s="1">
        <v>56.62</v>
      </c>
      <c r="F75" s="1">
        <v>50.61</v>
      </c>
      <c r="G75" s="1">
        <v>46.16</v>
      </c>
      <c r="H75" s="1">
        <v>42.82</v>
      </c>
      <c r="I75" s="1">
        <v>40.200000000000003</v>
      </c>
      <c r="J75" s="1">
        <v>38.130000000000003</v>
      </c>
      <c r="K75" s="1">
        <v>36.42</v>
      </c>
      <c r="L75" s="1">
        <v>34.99</v>
      </c>
      <c r="M75" s="1">
        <v>33.78</v>
      </c>
      <c r="N75" s="1">
        <v>32.729999999999997</v>
      </c>
      <c r="O75" s="1">
        <v>31.83</v>
      </c>
      <c r="P75" s="1">
        <v>31.05</v>
      </c>
      <c r="Q75" s="1">
        <v>30.37</v>
      </c>
      <c r="R75" s="1">
        <v>29.77</v>
      </c>
      <c r="S75" s="1">
        <v>29.24</v>
      </c>
      <c r="T75" s="1">
        <v>28.74</v>
      </c>
      <c r="U75" s="1">
        <v>28.31</v>
      </c>
      <c r="V75" s="1">
        <v>27.91</v>
      </c>
      <c r="W75" s="1">
        <v>27.55</v>
      </c>
      <c r="X75" s="1">
        <v>27.24</v>
      </c>
      <c r="Y75" s="1">
        <v>26.95</v>
      </c>
      <c r="Z75" s="1">
        <v>26.66</v>
      </c>
      <c r="AA75" s="1">
        <v>26.41</v>
      </c>
      <c r="AB75" s="1">
        <v>26.17</v>
      </c>
      <c r="AC75" s="1">
        <v>25.95</v>
      </c>
      <c r="AD75" s="1">
        <v>25.76</v>
      </c>
      <c r="AE75" s="1">
        <v>25.57</v>
      </c>
      <c r="AF75" s="1">
        <v>25.39</v>
      </c>
    </row>
    <row r="76" spans="1:32" ht="18" x14ac:dyDescent="0.45">
      <c r="A76" s="3" t="s">
        <v>27</v>
      </c>
      <c r="B76" s="1">
        <v>93.68</v>
      </c>
      <c r="C76" s="1">
        <v>93.66</v>
      </c>
      <c r="D76" s="1">
        <v>93.62</v>
      </c>
      <c r="E76" s="1">
        <v>93.61</v>
      </c>
      <c r="F76" s="1">
        <v>93.55</v>
      </c>
      <c r="G76" s="1">
        <v>93.45</v>
      </c>
      <c r="H76" s="1">
        <v>93.4</v>
      </c>
      <c r="I76" s="1">
        <v>93.35</v>
      </c>
      <c r="J76" s="1">
        <v>93.33</v>
      </c>
      <c r="K76" s="1">
        <v>93.31</v>
      </c>
      <c r="L76" s="1">
        <v>93.23</v>
      </c>
      <c r="M76" s="1">
        <v>93.18</v>
      </c>
      <c r="N76" s="1">
        <v>93.1</v>
      </c>
      <c r="O76" s="1">
        <v>93.03</v>
      </c>
      <c r="P76" s="1">
        <v>92.94</v>
      </c>
      <c r="Q76" s="1">
        <v>92.83</v>
      </c>
      <c r="R76" s="1">
        <v>92.69</v>
      </c>
      <c r="S76" s="1">
        <v>92.48</v>
      </c>
      <c r="T76" s="1">
        <v>92.17</v>
      </c>
      <c r="U76" s="1">
        <v>91.7</v>
      </c>
      <c r="V76" s="1">
        <v>90.99</v>
      </c>
      <c r="W76" s="1">
        <v>89.95</v>
      </c>
      <c r="X76" s="1">
        <v>88.57</v>
      </c>
      <c r="Y76" s="1">
        <v>86.87</v>
      </c>
      <c r="Z76" s="1">
        <v>84.95</v>
      </c>
      <c r="AA76" s="1">
        <v>82.92</v>
      </c>
      <c r="AB76" s="1">
        <v>80.87</v>
      </c>
      <c r="AC76" s="1">
        <v>78.86</v>
      </c>
      <c r="AD76" s="1">
        <v>76.94</v>
      </c>
      <c r="AE76" s="1">
        <v>75.09</v>
      </c>
      <c r="AF76" s="1">
        <v>73.349999999999994</v>
      </c>
    </row>
    <row r="77" spans="1:32" x14ac:dyDescent="0.3">
      <c r="A77" s="4" t="s">
        <v>28</v>
      </c>
      <c r="B77" s="1">
        <v>88.36</v>
      </c>
      <c r="C77" s="1">
        <v>88.31</v>
      </c>
      <c r="D77" s="1">
        <v>88.25</v>
      </c>
      <c r="E77" s="1">
        <v>88.2</v>
      </c>
      <c r="F77" s="1">
        <v>88.19</v>
      </c>
      <c r="G77" s="1">
        <v>88.05</v>
      </c>
      <c r="H77" s="1">
        <v>88.03</v>
      </c>
      <c r="I77" s="1">
        <v>87.98</v>
      </c>
      <c r="J77" s="1">
        <v>87.93</v>
      </c>
      <c r="K77" s="1">
        <v>87.89</v>
      </c>
      <c r="L77" s="1">
        <v>87.82</v>
      </c>
      <c r="M77" s="1">
        <v>87.77</v>
      </c>
      <c r="N77" s="1">
        <v>87.67</v>
      </c>
      <c r="O77" s="1">
        <v>87.54</v>
      </c>
      <c r="P77" s="1">
        <v>87.38</v>
      </c>
      <c r="Q77" s="1">
        <v>87.14</v>
      </c>
      <c r="R77" s="1">
        <v>86.86</v>
      </c>
      <c r="S77" s="1">
        <v>86.43</v>
      </c>
      <c r="T77" s="1">
        <v>85.87</v>
      </c>
      <c r="U77" s="1">
        <v>85.12</v>
      </c>
      <c r="V77" s="1">
        <v>84.12</v>
      </c>
      <c r="W77" s="1">
        <v>82.91</v>
      </c>
      <c r="X77" s="1">
        <v>81.45</v>
      </c>
      <c r="Y77" s="1">
        <v>79.81</v>
      </c>
      <c r="Z77" s="1">
        <v>78.040000000000006</v>
      </c>
      <c r="AA77" s="1">
        <v>76.209999999999994</v>
      </c>
      <c r="AB77" s="1">
        <v>74.34</v>
      </c>
      <c r="AC77" s="1">
        <v>72.53</v>
      </c>
      <c r="AD77" s="1">
        <v>70.81</v>
      </c>
      <c r="AE77" s="1">
        <v>69.16</v>
      </c>
      <c r="AF77" s="1">
        <v>67.599999999999994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2025-05-07T10:47:11Z</dcterms:modified>
</cp:coreProperties>
</file>