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F24F" lockStructure="1"/>
  <bookViews>
    <workbookView visibility="visible" minimized="0" showHorizontalScroll="1" showVerticalScroll="1" showSheetTabs="1" xWindow="-120" yWindow="-120" windowWidth="38640" windowHeight="15840" tabRatio="600" firstSheet="0" autoFilterDateGrouping="1"/>
  </bookViews>
  <sheets>
    <sheet name="Порше Невский" sheetId="1" state="visible" r:id="rId1"/>
    <sheet name="Рольф EXEED Витебский" sheetId="2" state="visible" r:id="rId2"/>
    <sheet name="Рольф JLR Октябрьский СПБ" sheetId="3" state="visible" r:id="rId3"/>
    <sheet name="Рольф Генезис СПБ" sheetId="4" state="visible" r:id="rId4"/>
    <sheet name="Рольф Мультибренд спб" sheetId="5" state="visible" r:id="rId5"/>
    <sheet name="Цены обжалованных" sheetId="6" state="visible" r:id="rId6"/>
    <sheet name="Звонки" sheetId="7" state="hidden" r:id="rId7"/>
    <sheet name="Инструкция" sheetId="8" state="hidden" r:id="rId8"/>
  </sheets>
  <definedNames>
    <definedName name="_xlnm._FilterDatabase" localSheetId="5" hidden="1">'Цены обжалованных'!$A$1:$E$11</definedName>
    <definedName name="_xlnm._FilterDatabase" localSheetId="6" hidden="1">'Звонки'!$A$1:$I$1678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mm/yyyy"/>
  </numFmts>
  <fonts count="4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3"/>
      <sz val="15"/>
      <scheme val="minor"/>
    </font>
    <font>
      <name val="Calibri"/>
      <charset val="204"/>
      <family val="2"/>
      <b val="1"/>
      <color theme="3"/>
      <sz val="13"/>
      <scheme val="minor"/>
    </font>
    <font>
      <name val="Calibri"/>
      <charset val="204"/>
      <family val="2"/>
      <b val="1"/>
      <color theme="3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DCD4E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1"/>
    <xf numFmtId="0" fontId="2" fillId="0" borderId="2"/>
    <xf numFmtId="0" fontId="3" fillId="0" borderId="3"/>
  </cellStyleXfs>
  <cellXfs count="25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0" applyAlignment="1" pivotButton="0" quotePrefix="0" xfId="0">
      <alignment wrapText="1"/>
    </xf>
    <xf numFmtId="0" fontId="0" fillId="0" borderId="0" pivotButton="0" quotePrefix="1" xfId="0"/>
    <xf numFmtId="0" fontId="1" fillId="0" borderId="1" pivotButton="0" quotePrefix="0" xfId="1"/>
    <xf numFmtId="0" fontId="2" fillId="0" borderId="2" pivotButton="0" quotePrefix="0" xfId="2"/>
    <xf numFmtId="164" fontId="2" fillId="0" borderId="2" pivotButton="0" quotePrefix="0" xfId="2"/>
    <xf numFmtId="0" fontId="3" fillId="0" borderId="3" pivotButton="0" quotePrefix="0" xfId="3"/>
    <xf numFmtId="0" fontId="0" fillId="0" borderId="4" pivotButton="0" quotePrefix="0" xfId="0"/>
    <xf numFmtId="0" fontId="0" fillId="0" borderId="4" pivotButton="0" quotePrefix="1" xfId="0"/>
    <xf numFmtId="0" fontId="0" fillId="0" borderId="0" applyAlignment="1" pivotButton="0" quotePrefix="0" xfId="0">
      <alignment horizontal="left" wrapText="1"/>
    </xf>
    <xf numFmtId="0" fontId="0" fillId="0" borderId="4" applyAlignment="1" pivotButton="0" quotePrefix="0" xfId="0">
      <alignment horizontal="left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2" borderId="10" pivotButton="0" quotePrefix="0" xfId="0"/>
    <xf numFmtId="0" fontId="0" fillId="2" borderId="6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2" borderId="11" pivotButton="0" quotePrefix="0" xfId="0"/>
    <xf numFmtId="0" fontId="0" fillId="0" borderId="10" pivotButton="0" quotePrefix="0" xfId="0"/>
    <xf numFmtId="0" fontId="0" fillId="0" borderId="5" pivotButton="0" quotePrefix="0" xfId="0"/>
    <xf numFmtId="0" fontId="0" fillId="0" borderId="11" pivotButton="0" quotePrefix="0" xfId="0"/>
  </cellXfs>
  <cellStyles count="4">
    <cellStyle name="Обычный" xfId="0" builtinId="0"/>
    <cellStyle name="Заголовок 1" xfId="1" builtinId="16"/>
    <cellStyle name="Заголовок 2" xfId="2" builtinId="17"/>
    <cellStyle name="Заголовок 3" xfId="3" builtinId="1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16</row>
      <rowOff>0</rowOff>
    </from>
    <to>
      <col>16</col>
      <colOff>512181</colOff>
      <row>30</row>
      <rowOff>142875</rowOff>
    </to>
    <pic>
      <nvPicPr>
        <cNvPr id="2" name="Рисунок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667000"/>
          <a:ext cx="10265781" cy="280987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O1" sqref="O1"/>
    </sheetView>
  </sheetViews>
  <sheetFormatPr baseColWidth="8" defaultRowHeight="15"/>
  <cols>
    <col width="23" bestFit="1" customWidth="1" min="1" max="1"/>
    <col width="16.5703125" customWidth="1" min="2" max="16"/>
    <col width="13.42578125" customWidth="1" min="17" max="17"/>
  </cols>
  <sheetData>
    <row r="1" ht="20.25" customHeight="1" thickBot="1">
      <c r="A1" s="6" t="inlineStr">
        <is>
          <t>Клиент</t>
        </is>
      </c>
      <c r="B1" s="6" t="inlineStr">
        <is>
          <t>Порше Невский</t>
        </is>
      </c>
      <c r="C1" s="6" t="n"/>
      <c r="D1" s="6" t="n"/>
      <c r="O1">
        <f>IF(SUMIFS(Звонки!H:H, Звонки!A:A, $B$1, Звонки!I:I, $B$2) &lt;&gt;
INDEX($O:$O, MATCH("Итого:", $A:$A, 0)),
"Суммы не совпадают, проверь модели, звонки либо формулы", "")</f>
        <v/>
      </c>
    </row>
    <row r="2" ht="18.75" customHeight="1" thickBot="1" thickTop="1">
      <c r="A2" s="7" t="inlineStr">
        <is>
          <t>Месяц, год</t>
        </is>
      </c>
      <c r="B2" s="8" t="n">
        <v>45170</v>
      </c>
    </row>
    <row r="3" ht="15.75" customHeight="1" thickTop="1">
      <c r="B3" s="1" t="n"/>
    </row>
    <row r="4" ht="15.75" customHeight="1" thickBot="1">
      <c r="A4" s="9" t="inlineStr">
        <is>
          <t>ТРАФИК</t>
        </is>
      </c>
    </row>
    <row r="5">
      <c r="C5" t="inlineStr">
        <is>
          <t>план</t>
        </is>
      </c>
      <c r="J5" s="19" t="n"/>
      <c r="K5" t="inlineStr">
        <is>
          <t>факт</t>
        </is>
      </c>
    </row>
    <row r="6">
      <c r="A6" t="inlineStr">
        <is>
          <t>Марка</t>
        </is>
      </c>
      <c r="B6" t="inlineStr">
        <is>
          <t>Модель</t>
        </is>
      </c>
      <c r="C6" t="inlineStr">
        <is>
          <t>авто.ру</t>
        </is>
      </c>
      <c r="E6" t="inlineStr">
        <is>
          <t>авито</t>
        </is>
      </c>
      <c r="G6" t="inlineStr">
        <is>
          <t>дром</t>
        </is>
      </c>
      <c r="I6" t="inlineStr">
        <is>
          <t>заявки</t>
        </is>
      </c>
      <c r="J6" s="19" t="n"/>
      <c r="K6" t="inlineStr">
        <is>
          <t>авто.ру</t>
        </is>
      </c>
      <c r="L6" t="inlineStr">
        <is>
          <t>авито</t>
        </is>
      </c>
      <c r="M6" t="inlineStr">
        <is>
          <t>дром</t>
        </is>
      </c>
      <c r="N6" t="inlineStr">
        <is>
          <t>заявки</t>
        </is>
      </c>
      <c r="O6" s="2" t="inlineStr">
        <is>
          <t>факт</t>
        </is>
      </c>
      <c r="P6" s="3" t="inlineStr">
        <is>
          <t>RR</t>
        </is>
      </c>
    </row>
    <row r="7">
      <c r="C7" s="14" t="inlineStr">
        <is>
          <t>от</t>
        </is>
      </c>
      <c r="D7" s="15" t="inlineStr">
        <is>
          <t>до</t>
        </is>
      </c>
      <c r="E7" s="14" t="inlineStr">
        <is>
          <t>от</t>
        </is>
      </c>
      <c r="F7" s="15" t="inlineStr">
        <is>
          <t>до</t>
        </is>
      </c>
      <c r="G7" s="14" t="inlineStr">
        <is>
          <t>от</t>
        </is>
      </c>
      <c r="H7" s="15" t="inlineStr">
        <is>
          <t>до</t>
        </is>
      </c>
      <c r="I7" s="14" t="inlineStr">
        <is>
          <t>от</t>
        </is>
      </c>
      <c r="J7" s="20" t="inlineStr">
        <is>
          <t>до</t>
        </is>
      </c>
      <c r="O7" s="2" t="n"/>
      <c r="P7" s="3" t="n"/>
    </row>
    <row r="8">
      <c r="A8" t="inlineStr">
        <is>
          <t>Porsche</t>
        </is>
      </c>
      <c r="B8" t="inlineStr">
        <is>
          <t>911</t>
        </is>
      </c>
      <c r="C8" s="16" t="n">
        <v>27900</v>
      </c>
      <c r="D8" s="10" t="n">
        <v>55800</v>
      </c>
      <c r="E8" s="16" t="n"/>
      <c r="F8" s="10" t="n"/>
      <c r="G8" s="16" t="n"/>
      <c r="H8" s="10" t="n"/>
      <c r="I8" s="16" t="n"/>
      <c r="J8" s="19" t="n"/>
      <c r="K8">
        <f>SUMIFS(Звонки!$H:$H,
Звонки!$A:$A,$B$1,
Звонки!$D:$D,$A8,
Звонки!$E:$E,$B8,
Звонки!$G:$G,C$6,
Звонки!$I:$I,$B$2)</f>
        <v/>
      </c>
      <c r="L8">
        <f>SUMIFS(Звонки!$H:$H,
Звонки!$A:$A,$B$1,
Звонки!$D:$D,$A8,
Звонки!$E:$E,$B8,
Звонки!$G:$G,E$6,
Звонки!$I:$I,$B$2)</f>
        <v/>
      </c>
      <c r="M8">
        <f>SUMIFS(Звонки!$H:$H,
Звонки!$A:$A,$B$1,
Звонки!$D:$D,$A8,
Звонки!$E:$E,$B8,
Звонки!$G:$G,G$6,
Звонки!$I:$I,$B$2)</f>
        <v/>
      </c>
      <c r="N8">
        <f>SUMIFS(Звонки!$H:$H,
Звонки!$A:$A,$B$1,
Звонки!$D:$D,$A8,
Звонки!$E:$E,$B8,
Звонки!$G:$G,I$6,
Звонки!$I:$I,$B$2)</f>
        <v/>
      </c>
      <c r="O8" s="2">
        <f>SUM(K8:N8)</f>
        <v/>
      </c>
      <c r="P8" s="3">
        <f>ROUND(O8/30*1,2)</f>
        <v/>
      </c>
    </row>
    <row r="9">
      <c r="A9" t="inlineStr">
        <is>
          <t>Porsche</t>
        </is>
      </c>
      <c r="B9" t="inlineStr">
        <is>
          <t>Boxster</t>
        </is>
      </c>
      <c r="C9" s="16" t="n"/>
      <c r="D9" s="10" t="n"/>
      <c r="E9" s="16" t="n"/>
      <c r="F9" s="10" t="n"/>
      <c r="G9" s="16" t="n"/>
      <c r="H9" s="10" t="n"/>
      <c r="I9" s="16" t="n"/>
      <c r="J9" s="19" t="n"/>
      <c r="K9">
        <f>SUMIFS(Звонки!$H:$H,
Звонки!$A:$A,$B$1,
Звонки!$D:$D,$A9,
Звонки!$E:$E,$B9,
Звонки!$G:$G,C$6,
Звонки!$I:$I,$B$2)</f>
        <v/>
      </c>
      <c r="L9">
        <f>SUMIFS(Звонки!$H:$H,
Звонки!$A:$A,$B$1,
Звонки!$D:$D,$A9,
Звонки!$E:$E,$B9,
Звонки!$G:$G,E$6,
Звонки!$I:$I,$B$2)</f>
        <v/>
      </c>
      <c r="M9">
        <f>SUMIFS(Звонки!$H:$H,
Звонки!$A:$A,$B$1,
Звонки!$D:$D,$A9,
Звонки!$E:$E,$B9,
Звонки!$G:$G,G$6,
Звонки!$I:$I,$B$2)</f>
        <v/>
      </c>
      <c r="N9">
        <f>SUMIFS(Звонки!$H:$H,
Звонки!$A:$A,$B$1,
Звонки!$D:$D,$A9,
Звонки!$E:$E,$B9,
Звонки!$G:$G,I$6,
Звонки!$I:$I,$B$2)</f>
        <v/>
      </c>
      <c r="O9" s="2">
        <f>SUM(K9:N9)</f>
        <v/>
      </c>
      <c r="P9" s="3">
        <f>ROUND(O9/30*1,2)</f>
        <v/>
      </c>
    </row>
    <row r="10">
      <c r="A10" t="inlineStr">
        <is>
          <t>Porsche</t>
        </is>
      </c>
      <c r="B10" t="inlineStr">
        <is>
          <t>Cayenne</t>
        </is>
      </c>
      <c r="C10" s="16" t="n">
        <v>232500</v>
      </c>
      <c r="D10" s="10" t="n">
        <v>325500</v>
      </c>
      <c r="E10" s="16" t="n">
        <v>80800</v>
      </c>
      <c r="F10" s="10" t="n">
        <v>151500</v>
      </c>
      <c r="G10" s="16" t="n">
        <v>11700</v>
      </c>
      <c r="H10" s="10" t="n">
        <v>11700</v>
      </c>
      <c r="I10" s="16" t="n"/>
      <c r="J10" s="19" t="n"/>
      <c r="K10">
        <f>SUMIFS(Звонки!$H:$H,
Звонки!$A:$A,$B$1,
Звонки!$D:$D,$A10,
Звонки!$E:$E,$B10,
Звонки!$G:$G,C$6,
Звонки!$I:$I,$B$2)</f>
        <v/>
      </c>
      <c r="L10">
        <f>SUMIFS(Звонки!$H:$H,
Звонки!$A:$A,$B$1,
Звонки!$D:$D,$A10,
Звонки!$E:$E,$B10,
Звонки!$G:$G,E$6,
Звонки!$I:$I,$B$2)</f>
        <v/>
      </c>
      <c r="M10">
        <f>SUMIFS(Звонки!$H:$H,
Звонки!$A:$A,$B$1,
Звонки!$D:$D,$A10,
Звонки!$E:$E,$B10,
Звонки!$G:$G,G$6,
Звонки!$I:$I,$B$2)</f>
        <v/>
      </c>
      <c r="N10">
        <f>SUMIFS(Звонки!$H:$H,
Звонки!$A:$A,$B$1,
Звонки!$D:$D,$A10,
Звонки!$E:$E,$B10,
Звонки!$G:$G,I$6,
Звонки!$I:$I,$B$2)</f>
        <v/>
      </c>
      <c r="O10" s="2">
        <f>SUM(K10:N10)</f>
        <v/>
      </c>
      <c r="P10" s="3">
        <f>ROUND(O10/30*1,2)</f>
        <v/>
      </c>
    </row>
    <row r="11">
      <c r="A11" t="inlineStr">
        <is>
          <t>Porsche</t>
        </is>
      </c>
      <c r="B11" t="inlineStr">
        <is>
          <t>Cayenne Coupe</t>
        </is>
      </c>
      <c r="C11" s="16" t="n"/>
      <c r="D11" s="10" t="n"/>
      <c r="E11" s="16" t="n"/>
      <c r="F11" s="10" t="n"/>
      <c r="G11" s="16" t="n"/>
      <c r="H11" s="10" t="n"/>
      <c r="I11" s="16" t="n"/>
      <c r="J11" s="19" t="n"/>
      <c r="K11">
        <f>SUMIFS(Звонки!$H:$H,
Звонки!$A:$A,$B$1,
Звонки!$D:$D,$A11,
Звонки!$E:$E,$B11,
Звонки!$G:$G,C$6,
Звонки!$I:$I,$B$2)</f>
        <v/>
      </c>
      <c r="L11">
        <f>SUMIFS(Звонки!$H:$H,
Звонки!$A:$A,$B$1,
Звонки!$D:$D,$A11,
Звонки!$E:$E,$B11,
Звонки!$G:$G,E$6,
Звонки!$I:$I,$B$2)</f>
        <v/>
      </c>
      <c r="M11">
        <f>SUMIFS(Звонки!$H:$H,
Звонки!$A:$A,$B$1,
Звонки!$D:$D,$A11,
Звонки!$E:$E,$B11,
Звонки!$G:$G,G$6,
Звонки!$I:$I,$B$2)</f>
        <v/>
      </c>
      <c r="N11">
        <f>SUMIFS(Звонки!$H:$H,
Звонки!$A:$A,$B$1,
Звонки!$D:$D,$A11,
Звонки!$E:$E,$B11,
Звонки!$G:$G,I$6,
Звонки!$I:$I,$B$2)</f>
        <v/>
      </c>
      <c r="O11" s="2">
        <f>SUM(K11:N11)</f>
        <v/>
      </c>
      <c r="P11" s="3">
        <f>ROUND(O11/30*1,2)</f>
        <v/>
      </c>
    </row>
    <row r="12">
      <c r="A12" t="inlineStr">
        <is>
          <t>Porsche</t>
        </is>
      </c>
      <c r="B12" t="inlineStr">
        <is>
          <t>Macan</t>
        </is>
      </c>
      <c r="C12" s="16" t="n">
        <v>46500</v>
      </c>
      <c r="D12" s="10" t="n">
        <v>93000</v>
      </c>
      <c r="E12" s="16" t="n">
        <v>21000</v>
      </c>
      <c r="F12" s="10" t="n">
        <v>50500</v>
      </c>
      <c r="G12" s="16" t="n"/>
      <c r="H12" s="10" t="n"/>
      <c r="I12" s="16" t="n"/>
      <c r="J12" s="19" t="n"/>
      <c r="K12">
        <f>SUMIFS(Звонки!$H:$H,
Звонки!$A:$A,$B$1,
Звонки!$D:$D,$A12,
Звонки!$E:$E,$B12,
Звонки!$G:$G,C$6,
Звонки!$I:$I,$B$2)</f>
        <v/>
      </c>
      <c r="L12">
        <f>SUMIFS(Звонки!$H:$H,
Звонки!$A:$A,$B$1,
Звонки!$D:$D,$A12,
Звонки!$E:$E,$B12,
Звонки!$G:$G,E$6,
Звонки!$I:$I,$B$2)</f>
        <v/>
      </c>
      <c r="M12">
        <f>SUMIFS(Звонки!$H:$H,
Звонки!$A:$A,$B$1,
Звонки!$D:$D,$A12,
Звонки!$E:$E,$B12,
Звонки!$G:$G,G$6,
Звонки!$I:$I,$B$2)</f>
        <v/>
      </c>
      <c r="N12">
        <f>SUMIFS(Звонки!$H:$H,
Звонки!$A:$A,$B$1,
Звонки!$D:$D,$A12,
Звонки!$E:$E,$B12,
Звонки!$G:$G,I$6,
Звонки!$I:$I,$B$2)</f>
        <v/>
      </c>
      <c r="O12" s="2">
        <f>SUM(K12:N12)</f>
        <v/>
      </c>
      <c r="P12" s="3">
        <f>ROUND(O12/30*1,2)</f>
        <v/>
      </c>
    </row>
    <row r="13">
      <c r="A13" t="inlineStr">
        <is>
          <t>Porsche</t>
        </is>
      </c>
      <c r="B13" t="inlineStr">
        <is>
          <t>Panamera</t>
        </is>
      </c>
      <c r="C13" s="16" t="n">
        <v>48000</v>
      </c>
      <c r="D13" s="10" t="n">
        <v>96000</v>
      </c>
      <c r="E13" s="16" t="n"/>
      <c r="F13" s="10" t="n"/>
      <c r="G13" s="16" t="n"/>
      <c r="H13" s="10" t="n"/>
      <c r="I13" s="16" t="n"/>
      <c r="J13" s="19" t="n"/>
      <c r="K13">
        <f>SUMIFS(Звонки!$H:$H,
Звонки!$A:$A,$B$1,
Звонки!$D:$D,$A13,
Звонки!$E:$E,$B13,
Звонки!$G:$G,C$6,
Звонки!$I:$I,$B$2)</f>
        <v/>
      </c>
      <c r="L13">
        <f>SUMIFS(Звонки!$H:$H,
Звонки!$A:$A,$B$1,
Звонки!$D:$D,$A13,
Звонки!$E:$E,$B13,
Звонки!$G:$G,E$6,
Звонки!$I:$I,$B$2)</f>
        <v/>
      </c>
      <c r="M13">
        <f>SUMIFS(Звонки!$H:$H,
Звонки!$A:$A,$B$1,
Звонки!$D:$D,$A13,
Звонки!$E:$E,$B13,
Звонки!$G:$G,G$6,
Звонки!$I:$I,$B$2)</f>
        <v/>
      </c>
      <c r="N13">
        <f>SUMIFS(Звонки!$H:$H,
Звонки!$A:$A,$B$1,
Звонки!$D:$D,$A13,
Звонки!$E:$E,$B13,
Звонки!$G:$G,I$6,
Звонки!$I:$I,$B$2)</f>
        <v/>
      </c>
      <c r="O13" s="2">
        <f>SUM(K13:N13)</f>
        <v/>
      </c>
      <c r="P13" s="3">
        <f>ROUND(O13/30*1,2)</f>
        <v/>
      </c>
    </row>
    <row r="14">
      <c r="A14" t="inlineStr">
        <is>
          <t>Porsche</t>
        </is>
      </c>
      <c r="B14" t="inlineStr">
        <is>
          <t>Taycan</t>
        </is>
      </c>
      <c r="C14" s="16" t="n"/>
      <c r="D14" s="10" t="n"/>
      <c r="E14" s="16" t="n"/>
      <c r="F14" s="10" t="n"/>
      <c r="G14" s="16" t="n"/>
      <c r="H14" s="10" t="n"/>
      <c r="I14" s="16" t="n"/>
      <c r="J14" s="19" t="n"/>
      <c r="K14">
        <f>SUMIFS(Звонки!$H:$H,
Звонки!$A:$A,$B$1,
Звонки!$D:$D,$A14,
Звонки!$E:$E,$B14,
Звонки!$G:$G,C$6,
Звонки!$I:$I,$B$2)</f>
        <v/>
      </c>
      <c r="L14">
        <f>SUMIFS(Звонки!$H:$H,
Звонки!$A:$A,$B$1,
Звонки!$D:$D,$A14,
Звонки!$E:$E,$B14,
Звонки!$G:$G,E$6,
Звонки!$I:$I,$B$2)</f>
        <v/>
      </c>
      <c r="M14">
        <f>SUMIFS(Звонки!$H:$H,
Звонки!$A:$A,$B$1,
Звонки!$D:$D,$A14,
Звонки!$E:$E,$B14,
Звонки!$G:$G,G$6,
Звонки!$I:$I,$B$2)</f>
        <v/>
      </c>
      <c r="N14">
        <f>SUMIFS(Звонки!$H:$H,
Звонки!$A:$A,$B$1,
Звонки!$D:$D,$A14,
Звонки!$E:$E,$B14,
Звонки!$G:$G,I$6,
Звонки!$I:$I,$B$2)</f>
        <v/>
      </c>
      <c r="O14" s="2">
        <f>SUM(K14:N14)</f>
        <v/>
      </c>
      <c r="P14" s="3">
        <f>ROUND(O14/30*1,2)</f>
        <v/>
      </c>
    </row>
    <row r="15">
      <c r="A15" s="2" t="inlineStr">
        <is>
          <t>Итого:</t>
        </is>
      </c>
      <c r="B15" s="2" t="n"/>
      <c r="C15" s="17">
        <f>SUM(C8:C14)</f>
        <v/>
      </c>
      <c r="D15" s="18">
        <f>SUM(D8:D14)</f>
        <v/>
      </c>
      <c r="E15" s="17">
        <f>SUM(E8:E14)</f>
        <v/>
      </c>
      <c r="F15" s="18">
        <f>SUM(F8:F14)</f>
        <v/>
      </c>
      <c r="G15" s="17">
        <f>SUM(G8:G14)</f>
        <v/>
      </c>
      <c r="H15" s="18">
        <f>SUM(H8:H14)</f>
        <v/>
      </c>
      <c r="I15" s="17">
        <f>SUM(I8:I14)</f>
        <v/>
      </c>
      <c r="J15" s="21" t="n"/>
      <c r="K15" s="2">
        <f>SUM(K8:K14)</f>
        <v/>
      </c>
      <c r="L15" s="2">
        <f>SUM(L8:L14)</f>
        <v/>
      </c>
      <c r="M15" s="2">
        <f>SUM(M8:M14)</f>
        <v/>
      </c>
      <c r="N15" s="2">
        <f>SUM(N8:N14)</f>
        <v/>
      </c>
      <c r="O15" s="2">
        <f>SUM(K15:N15)</f>
        <v/>
      </c>
      <c r="P15" s="3">
        <f>ROUND(O15/30*1,2)</f>
        <v/>
      </c>
    </row>
    <row r="17" ht="15.75" customHeight="1" thickBot="1">
      <c r="A17" s="9" t="inlineStr">
        <is>
          <t>БЮДЖЕТ</t>
        </is>
      </c>
    </row>
    <row r="18">
      <c r="C18" t="inlineStr">
        <is>
          <t>план</t>
        </is>
      </c>
      <c r="J18" s="19" t="n"/>
      <c r="K18" s="2" t="inlineStr">
        <is>
          <t>факт</t>
        </is>
      </c>
      <c r="L18" s="2" t="n"/>
      <c r="M18" s="2" t="n"/>
      <c r="N18" s="2" t="n"/>
      <c r="O18" s="2" t="n"/>
      <c r="P18" s="3" t="n"/>
    </row>
    <row r="19">
      <c r="B19" t="inlineStr">
        <is>
          <t>площадка</t>
        </is>
      </c>
      <c r="C19" t="inlineStr">
        <is>
          <t>авто.ру</t>
        </is>
      </c>
      <c r="E19" t="inlineStr">
        <is>
          <t>авито</t>
        </is>
      </c>
      <c r="G19" t="inlineStr">
        <is>
          <t>дром</t>
        </is>
      </c>
      <c r="I19" t="inlineStr">
        <is>
          <t>заявки</t>
        </is>
      </c>
      <c r="J19" s="19" t="n"/>
      <c r="K19" s="2" t="inlineStr">
        <is>
          <t>авто.ру</t>
        </is>
      </c>
      <c r="L19" s="2" t="inlineStr">
        <is>
          <t>авито</t>
        </is>
      </c>
      <c r="M19" s="2" t="inlineStr">
        <is>
          <t>дром</t>
        </is>
      </c>
      <c r="N19" s="2" t="inlineStr">
        <is>
          <t>заявки</t>
        </is>
      </c>
      <c r="O19" s="2" t="inlineStr">
        <is>
          <t>итого</t>
        </is>
      </c>
      <c r="P19" s="3" t="inlineStr">
        <is>
          <t>RR</t>
        </is>
      </c>
    </row>
    <row r="20">
      <c r="C20" s="14" t="inlineStr">
        <is>
          <t>от</t>
        </is>
      </c>
      <c r="D20" s="15" t="inlineStr">
        <is>
          <t>до</t>
        </is>
      </c>
      <c r="E20" s="14" t="inlineStr">
        <is>
          <t>от</t>
        </is>
      </c>
      <c r="F20" s="15" t="inlineStr">
        <is>
          <t>до</t>
        </is>
      </c>
      <c r="G20" s="14" t="inlineStr">
        <is>
          <t>от</t>
        </is>
      </c>
      <c r="H20" s="15" t="inlineStr">
        <is>
          <t>до</t>
        </is>
      </c>
      <c r="I20" s="14" t="inlineStr">
        <is>
          <t>от</t>
        </is>
      </c>
      <c r="J20" s="20" t="inlineStr">
        <is>
          <t>до</t>
        </is>
      </c>
      <c r="K20" s="2" t="n"/>
      <c r="L20" s="2" t="n"/>
      <c r="M20" s="2" t="n"/>
      <c r="N20" s="2" t="n"/>
      <c r="O20" s="2" t="n"/>
      <c r="P20" s="3" t="n"/>
    </row>
    <row r="21">
      <c r="B21" t="inlineStr">
        <is>
          <t>бюджет</t>
        </is>
      </c>
      <c r="C21" s="16">
        <f>C15</f>
        <v/>
      </c>
      <c r="D21" s="10">
        <f>D15</f>
        <v/>
      </c>
      <c r="E21" s="16">
        <f>E15</f>
        <v/>
      </c>
      <c r="F21" s="10">
        <f>F15</f>
        <v/>
      </c>
      <c r="G21" s="16">
        <f>G15</f>
        <v/>
      </c>
      <c r="H21" s="10">
        <f>H15</f>
        <v/>
      </c>
      <c r="I21" s="16">
        <f>I15</f>
        <v/>
      </c>
      <c r="J21" s="19">
        <f>J15</f>
        <v/>
      </c>
      <c r="K21" s="2">
        <f>K15</f>
        <v/>
      </c>
      <c r="L21" s="2">
        <f>L15</f>
        <v/>
      </c>
      <c r="M21" s="2">
        <f>M15</f>
        <v/>
      </c>
      <c r="N21" s="2">
        <f>N15</f>
        <v/>
      </c>
      <c r="O21" s="2">
        <f>O15</f>
        <v/>
      </c>
      <c r="P21" s="3">
        <f>P15</f>
        <v/>
      </c>
    </row>
    <row r="22">
      <c r="B22" t="inlineStr">
        <is>
          <t>лиды</t>
        </is>
      </c>
      <c r="C22" s="16" t="n">
        <v>38</v>
      </c>
      <c r="D22" s="10" t="n">
        <v>61</v>
      </c>
      <c r="E22" s="16" t="n">
        <v>10</v>
      </c>
      <c r="F22" s="10" t="n">
        <v>20</v>
      </c>
      <c r="G22" s="16" t="n">
        <v>3</v>
      </c>
      <c r="H22" s="10" t="n"/>
      <c r="I22" s="16" t="n"/>
      <c r="J22" s="19" t="n"/>
      <c r="K22" s="2">
        <f>COUNTIFS(
Звонки!$A:$A,'Порше Невский'!$B$1,
Звонки!$I:$I,'Порше Невский'!$B$2,
Звонки!$G:$G,'Порше Невский'!K$19,
Звонки!$H:$H,"&gt;0")</f>
        <v/>
      </c>
      <c r="L22" s="2">
        <f>COUNTIFS(
Звонки!$A:$A,'Порше Невский'!$B$1,
Звонки!$I:$I,'Порше Невский'!$B$2,
Звонки!$G:$G,'Порше Невский'!L$19,
Звонки!$H:$H,"&gt;0")</f>
        <v/>
      </c>
      <c r="M22" s="2">
        <f>COUNTIFS(
Звонки!$A:$A,'Порше Невский'!$B$1,
Звонки!$I:$I,'Порше Невский'!$B$2,
Звонки!$G:$G,'Порше Невский'!M$19,
Звонки!$H:$H,"&gt;0")</f>
        <v/>
      </c>
      <c r="N22" s="2">
        <f>COUNTIFS(
Звонки!$A:$A,'Порше Невский'!$B$1,
Звонки!$I:$I,'Порше Невский'!$B$2,
Звонки!$G:$G,'Порше Невский'!N$19,
Звонки!$H:$H,"&gt;0")</f>
        <v/>
      </c>
      <c r="O22" s="2">
        <f>SUM(K22:N22)</f>
        <v/>
      </c>
      <c r="P22" s="3">
        <f>ROUND(O22/30*1,2)</f>
        <v/>
      </c>
    </row>
    <row r="23">
      <c r="B23" t="inlineStr">
        <is>
          <t>CPL</t>
        </is>
      </c>
      <c r="C23" s="22">
        <f>IFERROR(ROUND(C21/C22,2),"")</f>
        <v/>
      </c>
      <c r="D23" s="23">
        <f>IFERROR(ROUND(D21/D22,2),"")</f>
        <v/>
      </c>
      <c r="E23" s="22">
        <f>IFERROR(ROUND(E21/E22,2),"")</f>
        <v/>
      </c>
      <c r="F23" s="23">
        <f>IFERROR(ROUND(F21/F22,2),"")</f>
        <v/>
      </c>
      <c r="G23" s="22">
        <f>IFERROR(ROUND(G21/G22,2),"")</f>
        <v/>
      </c>
      <c r="H23" s="23">
        <f>IFERROR(ROUND(H21/H22,2),"")</f>
        <v/>
      </c>
      <c r="I23" s="22">
        <f>IFERROR(ROUND(I21/I22,2),"")</f>
        <v/>
      </c>
      <c r="J23" s="24">
        <f>IFERROR(ROUND(J21/J22,2),"")</f>
        <v/>
      </c>
      <c r="K23" s="2">
        <f>IFERROR(ROUND(K21/K22,2),"")</f>
        <v/>
      </c>
      <c r="L23" s="2">
        <f>IFERROR(ROUND(L21/L22,2),"")</f>
        <v/>
      </c>
      <c r="M23" s="2">
        <f>IFERROR(ROUND(M21/M22,2),"")</f>
        <v/>
      </c>
      <c r="N23" s="2">
        <f>IFERROR(ROUND(N21/N22,2),"")</f>
        <v/>
      </c>
      <c r="O23" s="2">
        <f>IFERROR(ROUND(O21/O22,2),"")</f>
        <v/>
      </c>
      <c r="P23" s="3">
        <f>IFERROR(ROUND(O23/30*1,2),"")</f>
        <v/>
      </c>
    </row>
    <row r="25" ht="15.75" customHeight="1" thickBot="1">
      <c r="A25" s="9" t="inlineStr">
        <is>
          <t>ЗВОНКИ</t>
        </is>
      </c>
    </row>
    <row r="26">
      <c r="B26" t="inlineStr">
        <is>
          <t>авто.ру</t>
        </is>
      </c>
      <c r="E26" s="10" t="n"/>
      <c r="F26" t="inlineStr">
        <is>
          <t>авито</t>
        </is>
      </c>
    </row>
    <row r="27" ht="48.75" customHeight="1">
      <c r="B27" s="12" t="inlineStr">
        <is>
          <t>средняя стоимость звонка</t>
        </is>
      </c>
      <c r="C27" s="12" t="inlineStr">
        <is>
          <t>общее кол-о обжалованных звонков</t>
        </is>
      </c>
      <c r="D27" s="12" t="inlineStr">
        <is>
          <t>кол-о звонков с подтвержденными жалобами</t>
        </is>
      </c>
      <c r="E27" s="13" t="inlineStr">
        <is>
          <t>сэкономленные деньги</t>
        </is>
      </c>
      <c r="F27" s="12" t="inlineStr">
        <is>
          <t>средняя стоимость звонка</t>
        </is>
      </c>
      <c r="G27" s="12" t="inlineStr">
        <is>
          <t>общее кол-о обжалованных звонков</t>
        </is>
      </c>
      <c r="H27" s="12" t="inlineStr">
        <is>
          <t>кол-о звонков с подтвержденными жалобами</t>
        </is>
      </c>
      <c r="I27" s="12" t="inlineStr">
        <is>
          <t>сэкономленные деньги</t>
        </is>
      </c>
      <c r="J27" s="4" t="n"/>
      <c r="K27" s="4" t="n"/>
    </row>
    <row r="28">
      <c r="B28">
        <f>K23</f>
        <v/>
      </c>
      <c r="C28">
        <f>SUM(COUNTIFS(
Звонки!$A:$A,'Порше Невский'!$B$1,
Звонки!$I:$I,'Порше Невский'!$B$2,
Звонки!$G:$G,$B$26,
Звонки!$F:$F,"ПМ - Целевой"),
COUNTIFS(
Звонки!$A:$A,'Порше Невский'!$B$1,
Звонки!$I:$I,'Порше Невский'!$B$2,
Звонки!$G:$G,$B$26,
Звонки!$F:$F,"ПМ - Нецелевой"))</f>
        <v/>
      </c>
      <c r="D28">
        <f>COUNTIFS(
Звонки!$A:$A,'Порше Невский'!$B$1,
Звонки!$I:$I,'Порше Невский'!$B$2,
Звонки!$G:$G,$B$26,
Звонки!$F:$F,"ПМ - Нецелевой")</f>
        <v/>
      </c>
      <c r="E28" s="11">
        <f>IFERROR(D28*INDEX('Цены обжалованных'!$D:$D,MATCH($B$1&amp;$B$2&amp;B$26,'Цены обжалованных'!$E:$E,0)),"заполни цену обжалованных")</f>
        <v/>
      </c>
      <c r="F28">
        <f>L23</f>
        <v/>
      </c>
      <c r="G28">
        <f>SUM(COUNTIFS(
Звонки!$A:$A,'Порше Невский'!$B$1,
Звонки!$I:$I,'Порше Невский'!$B$2,
Звонки!$G:$G,$F$26,
Звонки!$F:$F,"ПМ - Целевой"),
COUNTIFS(
Звонки!$A:$A,'Порше Невский'!$B$1,
Звонки!$I:$I,'Порше Невский'!$B$2,
Звонки!$G:$G,$F$26,
Звонки!$F:$F,"ПМ - Нецелевой"))</f>
        <v/>
      </c>
      <c r="H28">
        <f>COUNTIFS(
Звонки!$A:$A,'Порше Невский'!$B$1,
Звонки!$I:$I,'Порше Невский'!$B$2,
Звонки!$G:$G,$F$26,
Звонки!$F:$F,"ПМ - Нецелевой")</f>
        <v/>
      </c>
      <c r="I28" s="5">
        <f>IFERROR(H28*INDEX('Цены обжалованных'!$D:$D,MATCH($B$1&amp;$B$2&amp;F$26,'Цены обжалованных'!$E:$E,0)),"заполни цену обжалованных")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5"/>
  <sheetViews>
    <sheetView workbookViewId="0">
      <selection activeCell="P11" sqref="P11"/>
    </sheetView>
  </sheetViews>
  <sheetFormatPr baseColWidth="8" defaultRowHeight="15"/>
  <cols>
    <col width="23" bestFit="1" customWidth="1" min="1" max="1"/>
    <col width="16.5703125" customWidth="1" min="2" max="16"/>
    <col width="13.42578125" customWidth="1" min="17" max="17"/>
  </cols>
  <sheetData>
    <row r="1" ht="20.25" customHeight="1" thickBot="1">
      <c r="A1" s="6" t="inlineStr">
        <is>
          <t>Клиент</t>
        </is>
      </c>
      <c r="B1" s="6" t="inlineStr">
        <is>
          <t>Рольф EXEED Витебский</t>
        </is>
      </c>
      <c r="C1" s="6" t="n"/>
      <c r="D1" s="6" t="n"/>
      <c r="O1">
        <f>IF(SUMIFS(Звонки!H:H, Звонки!A:A, $B$1, Звонки!I:I, $B$2) &lt;&gt;
INDEX($O:$O, MATCH("Итого:", $A:$A, 0)),
"Суммы не совпадают, проверь модели, звонки либо формулы", "")</f>
        <v/>
      </c>
    </row>
    <row r="2" ht="18.75" customHeight="1" thickBot="1" thickTop="1">
      <c r="A2" s="7" t="inlineStr">
        <is>
          <t>Месяц, год</t>
        </is>
      </c>
      <c r="B2" s="8" t="n">
        <v>45170</v>
      </c>
    </row>
    <row r="3" ht="15.75" customHeight="1" thickTop="1">
      <c r="B3" s="1" t="n"/>
    </row>
    <row r="4" ht="15.75" customHeight="1" thickBot="1">
      <c r="A4" s="9" t="inlineStr">
        <is>
          <t>ТРАФИК</t>
        </is>
      </c>
    </row>
    <row r="5">
      <c r="C5" t="inlineStr">
        <is>
          <t>план</t>
        </is>
      </c>
      <c r="J5" s="19" t="n"/>
      <c r="K5" t="inlineStr">
        <is>
          <t>факт</t>
        </is>
      </c>
    </row>
    <row r="6">
      <c r="A6" t="inlineStr">
        <is>
          <t>Марка</t>
        </is>
      </c>
      <c r="B6" t="inlineStr">
        <is>
          <t>Модель</t>
        </is>
      </c>
      <c r="C6" t="inlineStr">
        <is>
          <t>авто.ру</t>
        </is>
      </c>
      <c r="E6" t="inlineStr">
        <is>
          <t>авито</t>
        </is>
      </c>
      <c r="G6" t="inlineStr">
        <is>
          <t>дром</t>
        </is>
      </c>
      <c r="I6" t="inlineStr">
        <is>
          <t>заявки</t>
        </is>
      </c>
      <c r="J6" s="19" t="n"/>
      <c r="K6" t="inlineStr">
        <is>
          <t>авто.ру</t>
        </is>
      </c>
      <c r="L6" t="inlineStr">
        <is>
          <t>авито</t>
        </is>
      </c>
      <c r="M6" t="inlineStr">
        <is>
          <t>дром</t>
        </is>
      </c>
      <c r="N6" t="inlineStr">
        <is>
          <t>заявки</t>
        </is>
      </c>
      <c r="O6" s="2" t="inlineStr">
        <is>
          <t>факт</t>
        </is>
      </c>
      <c r="P6" s="3" t="inlineStr">
        <is>
          <t>RR</t>
        </is>
      </c>
    </row>
    <row r="7">
      <c r="C7" s="14" t="inlineStr">
        <is>
          <t>от</t>
        </is>
      </c>
      <c r="D7" s="15" t="inlineStr">
        <is>
          <t>до</t>
        </is>
      </c>
      <c r="E7" s="14" t="inlineStr">
        <is>
          <t>от</t>
        </is>
      </c>
      <c r="F7" s="15" t="inlineStr">
        <is>
          <t>до</t>
        </is>
      </c>
      <c r="G7" s="14" t="inlineStr">
        <is>
          <t>от</t>
        </is>
      </c>
      <c r="H7" s="15" t="inlineStr">
        <is>
          <t>до</t>
        </is>
      </c>
      <c r="I7" s="14" t="inlineStr">
        <is>
          <t>от</t>
        </is>
      </c>
      <c r="J7" s="20" t="inlineStr">
        <is>
          <t>до</t>
        </is>
      </c>
      <c r="O7" s="2" t="n"/>
      <c r="P7" s="3" t="n"/>
    </row>
    <row r="8">
      <c r="A8" t="inlineStr">
        <is>
          <t>EXEED</t>
        </is>
      </c>
      <c r="B8" t="inlineStr">
        <is>
          <t>LX</t>
        </is>
      </c>
      <c r="C8" s="16" t="n">
        <v>60000</v>
      </c>
      <c r="D8" s="10" t="n">
        <v>120000</v>
      </c>
      <c r="E8" s="16" t="n">
        <v>110000</v>
      </c>
      <c r="F8" s="10" t="n">
        <v>198000</v>
      </c>
      <c r="G8" s="16" t="n">
        <v>7800</v>
      </c>
      <c r="H8" s="16" t="n">
        <v>7800</v>
      </c>
      <c r="I8" s="16" t="n"/>
      <c r="J8" s="19" t="n"/>
      <c r="K8">
        <f>SUMIFS(Звонки!$H:$H,
Звонки!$A:$A,$B$1,
Звонки!$D:$D,$A8,
Звонки!$E:$E,$B8,
Звонки!$G:$G,C$6,
Звонки!$I:$I,$B$2)</f>
        <v/>
      </c>
      <c r="L8">
        <f>SUMIFS(Звонки!$H:$H,
Звонки!$A:$A,$B$1,
Звонки!$D:$D,$A8,
Звонки!$E:$E,$B8,
Звонки!$G:$G,E$6,
Звонки!$I:$I,$B$2)</f>
        <v/>
      </c>
      <c r="M8">
        <f>SUMIFS(Звонки!$H:$H,
Звонки!$A:$A,$B$1,
Звонки!$D:$D,$A8,
Звонки!$E:$E,$B8,
Звонки!$G:$G,G$6,
Звонки!$I:$I,$B$2)</f>
        <v/>
      </c>
      <c r="N8">
        <f>SUMIFS(Звонки!$H:$H,
Звонки!$A:$A,$B$1,
Звонки!$D:$D,$A8,
Звонки!$E:$E,$B8,
Звонки!$G:$G,I$6,
Звонки!$I:$I,$B$2)</f>
        <v/>
      </c>
      <c r="O8" s="2">
        <f>SUM(K8:N8)</f>
        <v/>
      </c>
      <c r="P8" s="3">
        <f>ROUND(O8/30*1,2)</f>
        <v/>
      </c>
    </row>
    <row r="9">
      <c r="A9" t="inlineStr">
        <is>
          <t>EXEED</t>
        </is>
      </c>
      <c r="B9" t="inlineStr">
        <is>
          <t>TXL</t>
        </is>
      </c>
      <c r="C9" s="16" t="n">
        <v>30000</v>
      </c>
      <c r="D9" s="10" t="n">
        <v>80000</v>
      </c>
      <c r="E9" s="16" t="n">
        <v>22000</v>
      </c>
      <c r="F9" s="10" t="n">
        <v>55000</v>
      </c>
      <c r="G9" s="16" t="n">
        <v>7800</v>
      </c>
      <c r="H9" s="16" t="n">
        <v>7800</v>
      </c>
      <c r="I9" s="16" t="n"/>
      <c r="J9" s="19" t="n"/>
      <c r="K9">
        <f>SUMIFS(Звонки!$H:$H,
Звонки!$A:$A,$B$1,
Звонки!$D:$D,$A9,
Звонки!$E:$E,$B9,
Звонки!$G:$G,C$6,
Звонки!$I:$I,$B$2)</f>
        <v/>
      </c>
      <c r="L9">
        <f>SUMIFS(Звонки!$H:$H,
Звонки!$A:$A,$B$1,
Звонки!$D:$D,$A9,
Звонки!$E:$E,$B9,
Звонки!$G:$G,E$6,
Звонки!$I:$I,$B$2)</f>
        <v/>
      </c>
      <c r="M9">
        <f>SUMIFS(Звонки!$H:$H,
Звонки!$A:$A,$B$1,
Звонки!$D:$D,$A9,
Звонки!$E:$E,$B9,
Звонки!$G:$G,G$6,
Звонки!$I:$I,$B$2)</f>
        <v/>
      </c>
      <c r="N9">
        <f>SUMIFS(Звонки!$H:$H,
Звонки!$A:$A,$B$1,
Звонки!$D:$D,$A9,
Звонки!$E:$E,$B9,
Звонки!$G:$G,I$6,
Звонки!$I:$I,$B$2)</f>
        <v/>
      </c>
      <c r="O9" s="2">
        <f>SUM(K9:N9)</f>
        <v/>
      </c>
      <c r="P9" s="3">
        <f>ROUND(O9/30*1,2)</f>
        <v/>
      </c>
    </row>
    <row r="10">
      <c r="A10" t="inlineStr">
        <is>
          <t>EXEED</t>
        </is>
      </c>
      <c r="B10" t="inlineStr">
        <is>
          <t>VX</t>
        </is>
      </c>
      <c r="C10" s="16" t="n">
        <v>160000</v>
      </c>
      <c r="D10" s="10" t="n">
        <v>250000</v>
      </c>
      <c r="E10" s="16" t="n">
        <v>88000</v>
      </c>
      <c r="F10" s="10" t="n">
        <v>165000</v>
      </c>
      <c r="G10" s="16" t="n">
        <v>7800</v>
      </c>
      <c r="H10" s="16" t="n">
        <v>7800</v>
      </c>
      <c r="I10" s="16" t="n"/>
      <c r="J10" s="19" t="n"/>
      <c r="K10">
        <f>SUMIFS(Звонки!$H:$H,
Звонки!$A:$A,$B$1,
Звонки!$D:$D,$A10,
Звонки!$E:$E,$B10,
Звонки!$G:$G,C$6,
Звонки!$I:$I,$B$2)</f>
        <v/>
      </c>
      <c r="L10">
        <f>SUMIFS(Звонки!$H:$H,
Звонки!$A:$A,$B$1,
Звонки!$D:$D,$A10,
Звонки!$E:$E,$B10,
Звонки!$G:$G,E$6,
Звонки!$I:$I,$B$2)</f>
        <v/>
      </c>
      <c r="M10">
        <f>SUMIFS(Звонки!$H:$H,
Звонки!$A:$A,$B$1,
Звонки!$D:$D,$A10,
Звонки!$E:$E,$B10,
Звонки!$G:$G,G$6,
Звонки!$I:$I,$B$2)</f>
        <v/>
      </c>
      <c r="N10">
        <f>SUMIFS(Звонки!$H:$H,
Звонки!$A:$A,$B$1,
Звонки!$D:$D,$A10,
Звонки!$E:$E,$B10,
Звонки!$G:$G,I$6,
Звонки!$I:$I,$B$2)</f>
        <v/>
      </c>
      <c r="O10" s="2">
        <f>SUM(K10:N10)</f>
        <v/>
      </c>
      <c r="P10" s="3">
        <f>ROUND(O10/30*1,2)</f>
        <v/>
      </c>
    </row>
    <row r="11">
      <c r="A11" t="inlineStr">
        <is>
          <t>EXEED</t>
        </is>
      </c>
      <c r="B11" t="inlineStr">
        <is>
          <t>RX</t>
        </is>
      </c>
      <c r="C11" s="16" t="n"/>
      <c r="D11" s="10" t="n"/>
      <c r="E11" s="16" t="n"/>
      <c r="F11" s="10" t="n"/>
      <c r="G11" s="16" t="n"/>
      <c r="I11" s="16" t="n"/>
      <c r="J11" s="19" t="n"/>
      <c r="K11">
        <f>SUMIFS(Звонки!$H:$H,
Звонки!$A:$A,$B$1,
Звонки!$D:$D,$A11,
Звонки!$E:$E,$B11,
Звонки!$G:$G,C$6,
Звонки!$I:$I,$B$2)</f>
        <v/>
      </c>
      <c r="L11">
        <f>SUMIFS(Звонки!$H:$H,
Звонки!$A:$A,$B$1,
Звонки!$D:$D,$A11,
Звонки!$E:$E,$B11,
Звонки!$G:$G,E$6,
Звонки!$I:$I,$B$2)</f>
        <v/>
      </c>
      <c r="M11">
        <f>SUMIFS(Звонки!$H:$H,
Звонки!$A:$A,$B$1,
Звонки!$D:$D,$A11,
Звонки!$E:$E,$B11,
Звонки!$G:$G,G$6,
Звонки!$I:$I,$B$2)</f>
        <v/>
      </c>
      <c r="N11">
        <f>SUMIFS(Звонки!$H:$H,
Звонки!$A:$A,$B$1,
Звонки!$D:$D,$A11,
Звонки!$E:$E,$B11,
Звонки!$G:$G,I$6,
Звонки!$I:$I,$B$2)</f>
        <v/>
      </c>
      <c r="O11" s="2">
        <f>SUM(K11:N11)</f>
        <v/>
      </c>
      <c r="P11" s="3">
        <f>ROUND(O11/30*1,2)</f>
        <v/>
      </c>
    </row>
    <row r="12">
      <c r="A12" s="2" t="inlineStr">
        <is>
          <t>Итого:</t>
        </is>
      </c>
      <c r="B12" s="2" t="n"/>
      <c r="C12" s="17">
        <f>SUM(C8:C10)</f>
        <v/>
      </c>
      <c r="D12" s="18">
        <f>SUM(D8:D10)</f>
        <v/>
      </c>
      <c r="E12" s="17">
        <f>SUM(E8:E10)</f>
        <v/>
      </c>
      <c r="F12" s="18">
        <f>SUM(F8:F10)</f>
        <v/>
      </c>
      <c r="G12" s="17">
        <f>SUM(G8:G10)</f>
        <v/>
      </c>
      <c r="H12" s="18">
        <f>SUM(H8:H10)</f>
        <v/>
      </c>
      <c r="I12" s="17">
        <f>SUM(I8:I10)</f>
        <v/>
      </c>
      <c r="J12" s="21" t="n"/>
      <c r="K12" s="2">
        <f>SUM(K8:K11)</f>
        <v/>
      </c>
      <c r="L12" s="2">
        <f>SUM(L8:L11)</f>
        <v/>
      </c>
      <c r="M12" s="2">
        <f>SUM(M8:M11)</f>
        <v/>
      </c>
      <c r="N12" s="2">
        <f>SUM(N8:N11)</f>
        <v/>
      </c>
      <c r="O12" s="2">
        <f>SUM(K12:N12)</f>
        <v/>
      </c>
      <c r="P12" s="3">
        <f>ROUND(O12/30*1,2)</f>
        <v/>
      </c>
    </row>
    <row r="14" ht="15.75" customHeight="1" thickBot="1">
      <c r="A14" s="9" t="inlineStr">
        <is>
          <t>БЮДЖЕТ</t>
        </is>
      </c>
    </row>
    <row r="15">
      <c r="C15" t="inlineStr">
        <is>
          <t>план</t>
        </is>
      </c>
      <c r="J15" s="19" t="n"/>
      <c r="K15" s="2" t="inlineStr">
        <is>
          <t>факт</t>
        </is>
      </c>
      <c r="L15" s="2" t="n"/>
      <c r="M15" s="2" t="n"/>
      <c r="N15" s="2" t="n"/>
      <c r="O15" s="2" t="n"/>
      <c r="P15" s="3" t="n"/>
    </row>
    <row r="16">
      <c r="B16" t="inlineStr">
        <is>
          <t>площадка</t>
        </is>
      </c>
      <c r="C16" t="inlineStr">
        <is>
          <t>авто.ру</t>
        </is>
      </c>
      <c r="E16" t="inlineStr">
        <is>
          <t>авито</t>
        </is>
      </c>
      <c r="G16" t="inlineStr">
        <is>
          <t>дром</t>
        </is>
      </c>
      <c r="I16" t="inlineStr">
        <is>
          <t>заявки</t>
        </is>
      </c>
      <c r="J16" s="19" t="n"/>
      <c r="K16" s="2" t="inlineStr">
        <is>
          <t>авто.ру</t>
        </is>
      </c>
      <c r="L16" s="2" t="inlineStr">
        <is>
          <t>авито</t>
        </is>
      </c>
      <c r="M16" s="2" t="inlineStr">
        <is>
          <t>дром</t>
        </is>
      </c>
      <c r="N16" s="2" t="inlineStr">
        <is>
          <t>заявки</t>
        </is>
      </c>
      <c r="O16" s="2" t="inlineStr">
        <is>
          <t>итого</t>
        </is>
      </c>
      <c r="P16" s="3" t="inlineStr">
        <is>
          <t>RR</t>
        </is>
      </c>
    </row>
    <row r="17">
      <c r="C17" s="14" t="inlineStr">
        <is>
          <t>от</t>
        </is>
      </c>
      <c r="D17" s="15" t="inlineStr">
        <is>
          <t>до</t>
        </is>
      </c>
      <c r="E17" s="14" t="inlineStr">
        <is>
          <t>от</t>
        </is>
      </c>
      <c r="F17" s="15" t="inlineStr">
        <is>
          <t>до</t>
        </is>
      </c>
      <c r="G17" s="14" t="inlineStr">
        <is>
          <t>от</t>
        </is>
      </c>
      <c r="H17" s="15" t="inlineStr">
        <is>
          <t>до</t>
        </is>
      </c>
      <c r="I17" s="14" t="inlineStr">
        <is>
          <t>от</t>
        </is>
      </c>
      <c r="J17" s="20" t="inlineStr">
        <is>
          <t>до</t>
        </is>
      </c>
      <c r="K17" s="2" t="n"/>
      <c r="L17" s="2" t="n"/>
      <c r="M17" s="2" t="n"/>
      <c r="N17" s="2" t="n"/>
      <c r="O17" s="2" t="n"/>
      <c r="P17" s="3" t="n"/>
    </row>
    <row r="18">
      <c r="B18" t="inlineStr">
        <is>
          <t>бюджет</t>
        </is>
      </c>
      <c r="C18" s="16">
        <f>C12</f>
        <v/>
      </c>
      <c r="D18" s="10">
        <f>D12</f>
        <v/>
      </c>
      <c r="E18" s="16">
        <f>E12</f>
        <v/>
      </c>
      <c r="F18" s="10">
        <f>F12</f>
        <v/>
      </c>
      <c r="G18" s="16">
        <f>G12</f>
        <v/>
      </c>
      <c r="H18" s="10">
        <f>H12</f>
        <v/>
      </c>
      <c r="I18" s="16">
        <f>I12</f>
        <v/>
      </c>
      <c r="J18" s="19">
        <f>J12</f>
        <v/>
      </c>
      <c r="K18" s="2">
        <f>K12</f>
        <v/>
      </c>
      <c r="L18" s="2">
        <f>L12</f>
        <v/>
      </c>
      <c r="M18" s="2">
        <f>M12</f>
        <v/>
      </c>
      <c r="N18" s="2">
        <f>N12</f>
        <v/>
      </c>
      <c r="O18" s="2">
        <f>O12</f>
        <v/>
      </c>
      <c r="P18" s="3">
        <f>P12</f>
        <v/>
      </c>
    </row>
    <row r="19">
      <c r="B19" t="inlineStr">
        <is>
          <t>лиды</t>
        </is>
      </c>
      <c r="C19" s="16" t="n">
        <v>25</v>
      </c>
      <c r="D19" s="10" t="n">
        <v>45</v>
      </c>
      <c r="E19" s="16" t="n">
        <v>20</v>
      </c>
      <c r="F19" s="10" t="n">
        <v>38</v>
      </c>
      <c r="G19" s="16" t="n">
        <v>6</v>
      </c>
      <c r="H19" s="10" t="n">
        <v>6</v>
      </c>
      <c r="I19" s="16" t="n"/>
      <c r="J19" s="19" t="n"/>
      <c r="K19" s="2">
        <f>COUNTIFS(
Звонки!$A:$A,'Рольф EXEED Витебский'!$B$1,
Звонки!$I:$I,'Рольф EXEED Витебский'!$B$2,
Звонки!$G:$G,'Рольф EXEED Витебский'!K$16,
Звонки!$H:$H,"&gt;0")</f>
        <v/>
      </c>
      <c r="L19" s="2">
        <f>COUNTIFS(
Звонки!$A:$A,'Рольф EXEED Витебский'!$B$1,
Звонки!$I:$I,'Рольф EXEED Витебский'!$B$2,
Звонки!$G:$G,'Рольф EXEED Витебский'!L$16,
Звонки!$H:$H,"&gt;0")</f>
        <v/>
      </c>
      <c r="M19" s="2">
        <f>COUNTIFS(
Звонки!$A:$A,'Рольф EXEED Витебский'!$B$1,
Звонки!$I:$I,'Рольф EXEED Витебский'!$B$2,
Звонки!$G:$G,'Рольф EXEED Витебский'!M$16,
Звонки!$H:$H,"&gt;0")</f>
        <v/>
      </c>
      <c r="N19" s="2">
        <f>COUNTIFS(
Звонки!$A:$A,'Рольф EXEED Витебский'!$B$1,
Звонки!$I:$I,'Рольф EXEED Витебский'!$B$2,
Звонки!$G:$G,'Рольф EXEED Витебский'!N$16,
Звонки!$H:$H,"&gt;0")</f>
        <v/>
      </c>
      <c r="O19" s="2">
        <f>SUM(K19:N19)</f>
        <v/>
      </c>
      <c r="P19" s="3">
        <f>ROUND(O19/30*1,2)</f>
        <v/>
      </c>
    </row>
    <row r="20">
      <c r="B20" t="inlineStr">
        <is>
          <t>CPL</t>
        </is>
      </c>
      <c r="C20" s="22">
        <f>IFERROR(ROUND(C18/C19,2),"")</f>
        <v/>
      </c>
      <c r="D20" s="23">
        <f>IFERROR(ROUND(D18/D19,2),"")</f>
        <v/>
      </c>
      <c r="E20" s="22">
        <f>IFERROR(ROUND(E18/E19,2),"")</f>
        <v/>
      </c>
      <c r="F20" s="23">
        <f>IFERROR(ROUND(F18/F19,2),"")</f>
        <v/>
      </c>
      <c r="G20" s="22">
        <f>IFERROR(ROUND(G18/G19,2),"")</f>
        <v/>
      </c>
      <c r="H20" s="23">
        <f>IFERROR(ROUND(H18/H19,2),"")</f>
        <v/>
      </c>
      <c r="I20" s="22">
        <f>IFERROR(ROUND(I18/I19,2),"")</f>
        <v/>
      </c>
      <c r="J20" s="24">
        <f>IFERROR(ROUND(J18/J19,2),"")</f>
        <v/>
      </c>
      <c r="K20" s="2">
        <f>IFERROR(ROUND(K18/K19,2),"")</f>
        <v/>
      </c>
      <c r="L20" s="2">
        <f>IFERROR(ROUND(L18/L19,2),"")</f>
        <v/>
      </c>
      <c r="M20" s="2">
        <f>IFERROR(ROUND(M18/M19,2),"")</f>
        <v/>
      </c>
      <c r="N20" s="2">
        <f>IFERROR(ROUND(N18/N19,2),"")</f>
        <v/>
      </c>
      <c r="O20" s="2">
        <f>IFERROR(ROUND(O18/O19,2),"")</f>
        <v/>
      </c>
      <c r="P20" s="3">
        <f>IFERROR(ROUND(O20/30*1,2),"")</f>
        <v/>
      </c>
    </row>
    <row r="22" ht="15.75" customHeight="1" thickBot="1">
      <c r="A22" s="9" t="inlineStr">
        <is>
          <t>ЗВОНКИ</t>
        </is>
      </c>
    </row>
    <row r="23">
      <c r="B23" t="inlineStr">
        <is>
          <t>авто.ру</t>
        </is>
      </c>
      <c r="E23" s="10" t="n"/>
      <c r="F23" t="inlineStr">
        <is>
          <t>авито</t>
        </is>
      </c>
    </row>
    <row r="24" ht="48.75" customHeight="1">
      <c r="B24" s="12" t="inlineStr">
        <is>
          <t>средняя стоимость звонка</t>
        </is>
      </c>
      <c r="C24" s="12" t="inlineStr">
        <is>
          <t>общее кол-о обжалованных звонков</t>
        </is>
      </c>
      <c r="D24" s="12" t="inlineStr">
        <is>
          <t>кол-о звонков с подтвержденными жалобами</t>
        </is>
      </c>
      <c r="E24" s="13" t="inlineStr">
        <is>
          <t>сэкономленные деньги</t>
        </is>
      </c>
      <c r="F24" s="12" t="inlineStr">
        <is>
          <t>средняя стоимость звонка</t>
        </is>
      </c>
      <c r="G24" s="12" t="inlineStr">
        <is>
          <t>общее кол-о обжалованных звонков</t>
        </is>
      </c>
      <c r="H24" s="12" t="inlineStr">
        <is>
          <t>кол-о звонков с подтвержденными жалобами</t>
        </is>
      </c>
      <c r="I24" s="12" t="inlineStr">
        <is>
          <t>сэкономленные деньги</t>
        </is>
      </c>
      <c r="J24" s="4" t="n"/>
      <c r="K24" s="4" t="n"/>
    </row>
    <row r="25">
      <c r="B25">
        <f>K20</f>
        <v/>
      </c>
      <c r="C25">
        <f>SUM(COUNTIFS(
Звонки!$A:$A,'Рольф EXEED Витебский'!$B$1,
Звонки!$I:$I,'Рольф EXEED Витебский'!$B$2,
Звонки!$G:$G,$B$23,
Звонки!$F:$F,"ПМ - Целевой"),
COUNTIFS(
Звонки!$A:$A,'Рольф EXEED Витебский'!$B$1,
Звонки!$I:$I,'Рольф EXEED Витебский'!$B$2,
Звонки!$G:$G,$B$23,
Звонки!$F:$F,"ПМ - Нецелевой"))</f>
        <v/>
      </c>
      <c r="D25">
        <f>COUNTIFS(
Звонки!$A:$A,'Рольф EXEED Витебский'!$B$1,
Звонки!$I:$I,'Рольф EXEED Витебский'!$B$2,
Звонки!$G:$G,$B$23,
Звонки!$F:$F,"ПМ - Нецелевой")</f>
        <v/>
      </c>
      <c r="E25" s="11">
        <f>IFERROR(D25*INDEX('Цены обжалованных'!$D:$D,MATCH($B$1&amp;$B$2&amp;B$23,'Цены обжалованных'!$E:$E,0)),"заполни цену обжалованных")</f>
        <v/>
      </c>
      <c r="F25">
        <f>L20</f>
        <v/>
      </c>
      <c r="G25">
        <f>SUM(COUNTIFS(
Звонки!$A:$A,'Рольф EXEED Витебский'!$B$1,
Звонки!$I:$I,'Рольф EXEED Витебский'!$B$2,
Звонки!$G:$G,$F$23,
Звонки!$F:$F,"ПМ - Целевой"),
COUNTIFS(
Звонки!$A:$A,'Рольф EXEED Витебский'!$B$1,
Звонки!$I:$I,'Рольф EXEED Витебский'!$B$2,
Звонки!$G:$G,$F$23,
Звонки!$F:$F,"ПМ - Нецелевой"))</f>
        <v/>
      </c>
      <c r="H25">
        <f>COUNTIFS(
Звонки!$A:$A,'Рольф EXEED Витебский'!$B$1,
Звонки!$I:$I,'Рольф EXEED Витебский'!$B$2,
Звонки!$G:$G,$F$23,
Звонки!$F:$F,"ПМ - Нецелевой")</f>
        <v/>
      </c>
      <c r="I25" s="5">
        <f>IFERROR(H25*INDEX('Цены обжалованных'!$D:$D,MATCH($B$1&amp;$B$2&amp;F$23,'Цены обжалованных'!$E:$E,0)),"заполни цену обжалованных")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O3" sqref="O3"/>
    </sheetView>
  </sheetViews>
  <sheetFormatPr baseColWidth="8" defaultRowHeight="15"/>
  <cols>
    <col width="23" bestFit="1" customWidth="1" min="1" max="1"/>
    <col width="16.5703125" customWidth="1" min="2" max="16"/>
    <col width="13.42578125" customWidth="1" min="17" max="17"/>
  </cols>
  <sheetData>
    <row r="1" ht="20.25" customHeight="1" thickBot="1">
      <c r="A1" s="6" t="inlineStr">
        <is>
          <t>Клиент</t>
        </is>
      </c>
      <c r="B1" s="6" t="inlineStr">
        <is>
          <t>Рольф JLR Октябрьский СПБ</t>
        </is>
      </c>
      <c r="C1" s="6" t="n"/>
      <c r="D1" s="6" t="n"/>
      <c r="O1">
        <f>IF(SUMIFS(Звонки!H:H, Звонки!A:A, $B$1, Звонки!I:I, $B$2) &lt;&gt;
INDEX($O:$O, MATCH("Итого:", $A:$A, 0)),
"Суммы не совпадают, проверь модели, звонки либо формулы", "")</f>
        <v/>
      </c>
    </row>
    <row r="2" ht="18.75" customHeight="1" thickBot="1" thickTop="1">
      <c r="A2" s="7" t="inlineStr">
        <is>
          <t>Месяц, год</t>
        </is>
      </c>
      <c r="B2" s="8" t="n">
        <v>45170</v>
      </c>
    </row>
    <row r="3" ht="15.75" customHeight="1" thickTop="1">
      <c r="B3" s="1" t="n"/>
    </row>
    <row r="4" ht="15.75" customHeight="1" thickBot="1">
      <c r="A4" s="9" t="inlineStr">
        <is>
          <t>ТРАФИК</t>
        </is>
      </c>
    </row>
    <row r="5">
      <c r="C5" t="inlineStr">
        <is>
          <t>план</t>
        </is>
      </c>
      <c r="J5" s="19" t="n"/>
      <c r="K5" t="inlineStr">
        <is>
          <t>факт</t>
        </is>
      </c>
    </row>
    <row r="6">
      <c r="A6" t="inlineStr">
        <is>
          <t>Марка</t>
        </is>
      </c>
      <c r="B6" t="inlineStr">
        <is>
          <t>Модель</t>
        </is>
      </c>
      <c r="C6" t="inlineStr">
        <is>
          <t>авто.ру</t>
        </is>
      </c>
      <c r="E6" t="inlineStr">
        <is>
          <t>авито</t>
        </is>
      </c>
      <c r="G6" t="inlineStr">
        <is>
          <t>дром</t>
        </is>
      </c>
      <c r="I6" t="inlineStr">
        <is>
          <t>заявки</t>
        </is>
      </c>
      <c r="J6" s="19" t="n"/>
      <c r="K6" t="inlineStr">
        <is>
          <t>авто.ру</t>
        </is>
      </c>
      <c r="L6" t="inlineStr">
        <is>
          <t>авито</t>
        </is>
      </c>
      <c r="M6" t="inlineStr">
        <is>
          <t>дром</t>
        </is>
      </c>
      <c r="N6" t="inlineStr">
        <is>
          <t>заявки</t>
        </is>
      </c>
      <c r="O6" s="2" t="inlineStr">
        <is>
          <t>факт</t>
        </is>
      </c>
      <c r="P6" s="3" t="inlineStr">
        <is>
          <t>RR</t>
        </is>
      </c>
    </row>
    <row r="7">
      <c r="C7" s="14" t="inlineStr">
        <is>
          <t>от</t>
        </is>
      </c>
      <c r="D7" s="15" t="inlineStr">
        <is>
          <t>до</t>
        </is>
      </c>
      <c r="E7" s="14" t="inlineStr">
        <is>
          <t>от</t>
        </is>
      </c>
      <c r="F7" s="15" t="inlineStr">
        <is>
          <t>до</t>
        </is>
      </c>
      <c r="G7" s="14" t="inlineStr">
        <is>
          <t>от</t>
        </is>
      </c>
      <c r="H7" s="15" t="inlineStr">
        <is>
          <t>до</t>
        </is>
      </c>
      <c r="I7" s="14" t="inlineStr">
        <is>
          <t>от</t>
        </is>
      </c>
      <c r="J7" s="20" t="inlineStr">
        <is>
          <t>до</t>
        </is>
      </c>
      <c r="O7" s="2" t="n"/>
      <c r="P7" s="3" t="n"/>
    </row>
    <row r="8">
      <c r="A8" t="inlineStr">
        <is>
          <t>Jaguar</t>
        </is>
      </c>
      <c r="B8" t="inlineStr">
        <is>
          <t>E-Pace</t>
        </is>
      </c>
      <c r="C8" s="16" t="n">
        <v>50400</v>
      </c>
      <c r="D8" s="10" t="n">
        <v>84000</v>
      </c>
      <c r="E8" s="16" t="n">
        <v>13000</v>
      </c>
      <c r="F8" s="10" t="n">
        <v>19500</v>
      </c>
      <c r="G8" s="16" t="n"/>
      <c r="H8" s="10" t="n"/>
      <c r="I8" s="16" t="n"/>
      <c r="J8" s="19" t="n"/>
      <c r="K8">
        <f>SUMIFS(Звонки!$H:$H,
Звонки!$A:$A,$B$1,
Звонки!$D:$D,$A8,
Звонки!$E:$E,$B8,
Звонки!$G:$G,C$6,
Звонки!$I:$I,$B$2)</f>
        <v/>
      </c>
      <c r="L8">
        <f>SUMIFS(Звонки!$H:$H,
Звонки!$A:$A,$B$1,
Звонки!$D:$D,$A8,
Звонки!$E:$E,$B8,
Звонки!$G:$G,E$6,
Звонки!$I:$I,$B$2)</f>
        <v/>
      </c>
      <c r="M8">
        <f>SUMIFS(Звонки!$H:$H,
Звонки!$A:$A,$B$1,
Звонки!$D:$D,$A8,
Звонки!$E:$E,$B8,
Звонки!$G:$G,G$6,
Звонки!$I:$I,$B$2)</f>
        <v/>
      </c>
      <c r="N8">
        <f>SUMIFS(Звонки!$H:$H,
Звонки!$A:$A,$B$1,
Звонки!$D:$D,$A8,
Звонки!$E:$E,$B8,
Звонки!$G:$G,I$6,
Звонки!$I:$I,$B$2)</f>
        <v/>
      </c>
      <c r="O8" s="2">
        <f>SUM(K8:N8)</f>
        <v/>
      </c>
      <c r="P8" s="3">
        <f>ROUND(O8/30*1,2)</f>
        <v/>
      </c>
    </row>
    <row r="9">
      <c r="A9" t="inlineStr">
        <is>
          <t>Land Rover</t>
        </is>
      </c>
      <c r="B9" t="inlineStr">
        <is>
          <t>Defender</t>
        </is>
      </c>
      <c r="C9" s="16" t="n">
        <v>132000</v>
      </c>
      <c r="D9" s="10" t="n">
        <v>220000</v>
      </c>
      <c r="E9" s="16" t="n">
        <v>36500</v>
      </c>
      <c r="F9" s="10" t="n">
        <v>73000</v>
      </c>
      <c r="G9" s="16" t="n">
        <v>7800</v>
      </c>
      <c r="H9" s="16" t="n">
        <v>7800</v>
      </c>
      <c r="I9" s="16" t="n"/>
      <c r="J9" s="19" t="n"/>
      <c r="K9">
        <f>SUMIFS(Звонки!$H:$H,
Звонки!$A:$A,$B$1,
Звонки!$D:$D,$A9,
Звонки!$E:$E,$B9,
Звонки!$G:$G,C$6,
Звонки!$I:$I,$B$2)</f>
        <v/>
      </c>
      <c r="L9">
        <f>SUMIFS(Звонки!$H:$H,
Звонки!$A:$A,$B$1,
Звонки!$D:$D,$A9,
Звонки!$E:$E,$B9,
Звонки!$G:$G,E$6,
Звонки!$I:$I,$B$2)</f>
        <v/>
      </c>
      <c r="M9">
        <f>SUMIFS(Звонки!$H:$H,
Звонки!$A:$A,$B$1,
Звонки!$D:$D,$A9,
Звонки!$E:$E,$B9,
Звонки!$G:$G,G$6,
Звонки!$I:$I,$B$2)</f>
        <v/>
      </c>
      <c r="N9">
        <f>SUMIFS(Звонки!$H:$H,
Звонки!$A:$A,$B$1,
Звонки!$D:$D,$A9,
Звонки!$E:$E,$B9,
Звонки!$G:$G,I$6,
Звонки!$I:$I,$B$2)</f>
        <v/>
      </c>
      <c r="O9" s="2">
        <f>SUM(K9:N9)</f>
        <v/>
      </c>
      <c r="P9" s="3">
        <f>ROUND(O9/30*1,2)</f>
        <v/>
      </c>
    </row>
    <row r="10">
      <c r="A10" t="inlineStr">
        <is>
          <t>Land Rover</t>
        </is>
      </c>
      <c r="B10" t="inlineStr">
        <is>
          <t>Discovery</t>
        </is>
      </c>
      <c r="C10" s="16" t="n">
        <v>23400</v>
      </c>
      <c r="D10" s="10" t="n">
        <v>39000</v>
      </c>
      <c r="E10" s="16" t="n">
        <v>21900</v>
      </c>
      <c r="F10" s="10" t="n">
        <v>36500</v>
      </c>
      <c r="G10" s="16" t="n"/>
      <c r="H10" s="10" t="n"/>
      <c r="I10" s="16" t="n"/>
      <c r="J10" s="19" t="n"/>
      <c r="K10">
        <f>SUMIFS(Звонки!$H:$H,
Звонки!$A:$A,$B$1,
Звонки!$D:$D,$A10,
Звонки!$E:$E,$B10,
Звонки!$G:$G,C$6,
Звонки!$I:$I,$B$2)</f>
        <v/>
      </c>
      <c r="L10">
        <f>SUMIFS(Звонки!$H:$H,
Звонки!$A:$A,$B$1,
Звонки!$D:$D,$A10,
Звонки!$E:$E,$B10,
Звонки!$G:$G,E$6,
Звонки!$I:$I,$B$2)</f>
        <v/>
      </c>
      <c r="M10">
        <f>SUMIFS(Звонки!$H:$H,
Звонки!$A:$A,$B$1,
Звонки!$D:$D,$A10,
Звонки!$E:$E,$B10,
Звонки!$G:$G,G$6,
Звонки!$I:$I,$B$2)</f>
        <v/>
      </c>
      <c r="N10">
        <f>SUMIFS(Звонки!$H:$H,
Звонки!$A:$A,$B$1,
Звонки!$D:$D,$A10,
Звонки!$E:$E,$B10,
Звонки!$G:$G,I$6,
Звонки!$I:$I,$B$2)</f>
        <v/>
      </c>
      <c r="O10" s="2">
        <f>SUM(K10:N10)</f>
        <v/>
      </c>
      <c r="P10" s="3">
        <f>ROUND(O10/30*1,2)</f>
        <v/>
      </c>
    </row>
    <row r="11">
      <c r="A11" t="inlineStr">
        <is>
          <t>Land Rover</t>
        </is>
      </c>
      <c r="B11" t="inlineStr">
        <is>
          <t>Range Rover</t>
        </is>
      </c>
      <c r="C11" s="16" t="n">
        <v>148800</v>
      </c>
      <c r="D11" s="10" t="n">
        <v>232500</v>
      </c>
      <c r="E11" s="16" t="n">
        <v>58400</v>
      </c>
      <c r="F11" s="10" t="n">
        <v>109500</v>
      </c>
      <c r="G11" s="16" t="n">
        <v>7800</v>
      </c>
      <c r="H11" s="16" t="n">
        <v>7800</v>
      </c>
      <c r="I11" s="16" t="n"/>
      <c r="J11" s="19" t="n"/>
      <c r="K11">
        <f>SUMIFS(Звонки!$H:$H,
Звонки!$A:$A,$B$1,
Звонки!$D:$D,$A11,
Звонки!$E:$E,$B11,
Звонки!$G:$G,C$6,
Звонки!$I:$I,$B$2)</f>
        <v/>
      </c>
      <c r="L11">
        <f>SUMIFS(Звонки!$H:$H,
Звонки!$A:$A,$B$1,
Звонки!$D:$D,$A11,
Звонки!$E:$E,$B11,
Звонки!$G:$G,E$6,
Звонки!$I:$I,$B$2)</f>
        <v/>
      </c>
      <c r="M11">
        <f>SUMIFS(Звонки!$H:$H,
Звонки!$A:$A,$B$1,
Звонки!$D:$D,$A11,
Звонки!$E:$E,$B11,
Звонки!$G:$G,G$6,
Звонки!$I:$I,$B$2)</f>
        <v/>
      </c>
      <c r="N11">
        <f>SUMIFS(Звонки!$H:$H,
Звонки!$A:$A,$B$1,
Звонки!$D:$D,$A11,
Звонки!$E:$E,$B11,
Звонки!$G:$G,I$6,
Звонки!$I:$I,$B$2)</f>
        <v/>
      </c>
      <c r="O11" s="2">
        <f>SUM(K11:N11)</f>
        <v/>
      </c>
      <c r="P11" s="3">
        <f>ROUND(O11/30*1,2)</f>
        <v/>
      </c>
    </row>
    <row r="12">
      <c r="A12" t="inlineStr">
        <is>
          <t>Land Rover</t>
        </is>
      </c>
      <c r="B12" t="inlineStr">
        <is>
          <t>Range Rover Sport</t>
        </is>
      </c>
      <c r="C12" s="16" t="n">
        <v>176400</v>
      </c>
      <c r="D12" s="10" t="n">
        <v>264600</v>
      </c>
      <c r="E12" s="16" t="n">
        <v>109500</v>
      </c>
      <c r="F12" s="10" t="n">
        <v>167900</v>
      </c>
      <c r="G12" s="16" t="n">
        <v>7800</v>
      </c>
      <c r="H12" s="16" t="n">
        <v>7800</v>
      </c>
      <c r="I12" s="16" t="n"/>
      <c r="J12" s="19" t="n"/>
      <c r="K12">
        <f>SUMIFS(Звонки!$H:$H,
Звонки!$A:$A,$B$1,
Звонки!$D:$D,$A12,
Звонки!$E:$E,$B12,
Звонки!$G:$G,C$6,
Звонки!$I:$I,$B$2)</f>
        <v/>
      </c>
      <c r="L12">
        <f>SUMIFS(Звонки!$H:$H,
Звонки!$A:$A,$B$1,
Звонки!$D:$D,$A12,
Звонки!$E:$E,$B12,
Звонки!$G:$G,E$6,
Звонки!$I:$I,$B$2)</f>
        <v/>
      </c>
      <c r="M12">
        <f>SUMIFS(Звонки!$H:$H,
Звонки!$A:$A,$B$1,
Звонки!$D:$D,$A12,
Звонки!$E:$E,$B12,
Звонки!$G:$G,G$6,
Звонки!$I:$I,$B$2)</f>
        <v/>
      </c>
      <c r="N12">
        <f>SUMIFS(Звонки!$H:$H,
Звонки!$A:$A,$B$1,
Звонки!$D:$D,$A12,
Звонки!$E:$E,$B12,
Звонки!$G:$G,I$6,
Звонки!$I:$I,$B$2)</f>
        <v/>
      </c>
      <c r="O12" s="2">
        <f>SUM(K12:N12)</f>
        <v/>
      </c>
      <c r="P12" s="3">
        <f>ROUND(O12/30*1,2)</f>
        <v/>
      </c>
    </row>
    <row r="13">
      <c r="A13" t="inlineStr">
        <is>
          <t>Land Rover</t>
        </is>
      </c>
      <c r="B13" t="inlineStr">
        <is>
          <t>Range Rover Velar</t>
        </is>
      </c>
      <c r="C13" s="16" t="n">
        <v>55800</v>
      </c>
      <c r="D13" s="10" t="n">
        <v>93000</v>
      </c>
      <c r="E13" s="16" t="n">
        <v>36500</v>
      </c>
      <c r="F13" s="10" t="n">
        <v>73000</v>
      </c>
      <c r="G13" s="16" t="n">
        <v>7800</v>
      </c>
      <c r="H13" s="16" t="n">
        <v>7800</v>
      </c>
      <c r="I13" s="16" t="n"/>
      <c r="J13" s="19" t="n"/>
      <c r="K13">
        <f>SUMIFS(Звонки!$H:$H,
Звонки!$A:$A,$B$1,
Звонки!$D:$D,$A13,
Звонки!$E:$E,$B13,
Звонки!$G:$G,C$6,
Звонки!$I:$I,$B$2)</f>
        <v/>
      </c>
      <c r="L13">
        <f>SUMIFS(Звонки!$H:$H,
Звонки!$A:$A,$B$1,
Звонки!$D:$D,$A13,
Звонки!$E:$E,$B13,
Звонки!$G:$G,E$6,
Звонки!$I:$I,$B$2)</f>
        <v/>
      </c>
      <c r="M13">
        <f>SUMIFS(Звонки!$H:$H,
Звонки!$A:$A,$B$1,
Звонки!$D:$D,$A13,
Звонки!$E:$E,$B13,
Звонки!$G:$G,G$6,
Звонки!$I:$I,$B$2)</f>
        <v/>
      </c>
      <c r="N13">
        <f>SUMIFS(Звонки!$H:$H,
Звонки!$A:$A,$B$1,
Звонки!$D:$D,$A13,
Звонки!$E:$E,$B13,
Звонки!$G:$G,I$6,
Звонки!$I:$I,$B$2)</f>
        <v/>
      </c>
      <c r="O13" s="2">
        <f>SUM(K13:N13)</f>
        <v/>
      </c>
      <c r="P13" s="3">
        <f>ROUND(O13/30*1,2)</f>
        <v/>
      </c>
    </row>
    <row r="14">
      <c r="A14" t="inlineStr">
        <is>
          <t>Land Rover</t>
        </is>
      </c>
      <c r="B14" t="inlineStr">
        <is>
          <t>Range Rover Evoque</t>
        </is>
      </c>
      <c r="C14" s="16" t="n"/>
      <c r="D14" s="10" t="n"/>
      <c r="E14" s="16" t="n"/>
      <c r="F14" s="10" t="n"/>
      <c r="G14" s="16" t="n"/>
      <c r="H14" s="10" t="n"/>
      <c r="I14" s="16" t="n"/>
      <c r="J14" s="19" t="n"/>
      <c r="K14">
        <f>SUMIFS(Звонки!$H:$H,
Звонки!$A:$A,$B$1,
Звонки!$D:$D,$A14,
Звонки!$E:$E,$B14,
Звонки!$G:$G,C$6,
Звонки!$I:$I,$B$2)</f>
        <v/>
      </c>
      <c r="L14">
        <f>SUMIFS(Звонки!$H:$H,
Звонки!$A:$A,$B$1,
Звонки!$D:$D,$A14,
Звонки!$E:$E,$B14,
Звонки!$G:$G,E$6,
Звонки!$I:$I,$B$2)</f>
        <v/>
      </c>
      <c r="M14">
        <f>SUMIFS(Звонки!$H:$H,
Звонки!$A:$A,$B$1,
Звонки!$D:$D,$A14,
Звонки!$E:$E,$B14,
Звонки!$G:$G,G$6,
Звонки!$I:$I,$B$2)</f>
        <v/>
      </c>
      <c r="N14">
        <f>SUMIFS(Звонки!$H:$H,
Звонки!$A:$A,$B$1,
Звонки!$D:$D,$A14,
Звонки!$E:$E,$B14,
Звонки!$G:$G,I$6,
Звонки!$I:$I,$B$2)</f>
        <v/>
      </c>
      <c r="O14" s="2">
        <f>SUM(K14:N14)</f>
        <v/>
      </c>
      <c r="P14" s="3">
        <f>ROUND(O14/30*1,2)</f>
        <v/>
      </c>
    </row>
    <row r="15">
      <c r="A15" s="2" t="inlineStr">
        <is>
          <t>Итого:</t>
        </is>
      </c>
      <c r="B15" s="2" t="n"/>
      <c r="C15" s="17">
        <f>SUM(C8:C14)</f>
        <v/>
      </c>
      <c r="D15" s="18">
        <f>SUM(D8:D14)</f>
        <v/>
      </c>
      <c r="E15" s="17">
        <f>SUM(E8:E13)</f>
        <v/>
      </c>
      <c r="F15" s="18">
        <f>SUM(F8:F13)</f>
        <v/>
      </c>
      <c r="G15" s="17">
        <f>SUM(G8:G14)</f>
        <v/>
      </c>
      <c r="H15" s="18">
        <f>SUM(H8:H14)</f>
        <v/>
      </c>
      <c r="I15" s="17">
        <f>SUM(I8:I11)</f>
        <v/>
      </c>
      <c r="J15" s="21" t="n"/>
      <c r="K15" s="2">
        <f>SUM(K8:K14)</f>
        <v/>
      </c>
      <c r="L15" s="2">
        <f>SUM(L8:L14)</f>
        <v/>
      </c>
      <c r="M15" s="2">
        <f>SUM(M8:M14)</f>
        <v/>
      </c>
      <c r="N15" s="2">
        <f>SUM(N8:N14)</f>
        <v/>
      </c>
      <c r="O15" s="2">
        <f>SUM(K15:N15)</f>
        <v/>
      </c>
      <c r="P15" s="3">
        <f>ROUND(O15/30*1,2)</f>
        <v/>
      </c>
    </row>
    <row r="17" ht="15.75" customHeight="1" thickBot="1">
      <c r="A17" s="9" t="inlineStr">
        <is>
          <t>БЮДЖЕТ</t>
        </is>
      </c>
    </row>
    <row r="18">
      <c r="C18" t="inlineStr">
        <is>
          <t>план</t>
        </is>
      </c>
      <c r="J18" s="19" t="n"/>
      <c r="K18" s="2" t="inlineStr">
        <is>
          <t>факт</t>
        </is>
      </c>
      <c r="L18" s="2" t="n"/>
      <c r="M18" s="2" t="n"/>
      <c r="N18" s="2" t="n"/>
      <c r="O18" s="2" t="n"/>
      <c r="P18" s="3" t="n"/>
    </row>
    <row r="19">
      <c r="B19" t="inlineStr">
        <is>
          <t>площадка</t>
        </is>
      </c>
      <c r="C19" t="inlineStr">
        <is>
          <t>авто.ру</t>
        </is>
      </c>
      <c r="E19" t="inlineStr">
        <is>
          <t>авито</t>
        </is>
      </c>
      <c r="G19" t="inlineStr">
        <is>
          <t>дром</t>
        </is>
      </c>
      <c r="I19" t="inlineStr">
        <is>
          <t>заявки</t>
        </is>
      </c>
      <c r="J19" s="19" t="n"/>
      <c r="K19" s="2" t="inlineStr">
        <is>
          <t>авто.ру</t>
        </is>
      </c>
      <c r="L19" s="2" t="inlineStr">
        <is>
          <t>авито</t>
        </is>
      </c>
      <c r="M19" s="2" t="inlineStr">
        <is>
          <t>дром</t>
        </is>
      </c>
      <c r="N19" s="2" t="inlineStr">
        <is>
          <t>заявки</t>
        </is>
      </c>
      <c r="O19" s="2" t="inlineStr">
        <is>
          <t>итого</t>
        </is>
      </c>
      <c r="P19" s="3" t="inlineStr">
        <is>
          <t>RR</t>
        </is>
      </c>
    </row>
    <row r="20">
      <c r="C20" s="14" t="inlineStr">
        <is>
          <t>от</t>
        </is>
      </c>
      <c r="D20" s="15" t="inlineStr">
        <is>
          <t>до</t>
        </is>
      </c>
      <c r="E20" s="14" t="inlineStr">
        <is>
          <t>от</t>
        </is>
      </c>
      <c r="F20" s="15" t="inlineStr">
        <is>
          <t>до</t>
        </is>
      </c>
      <c r="G20" s="14" t="inlineStr">
        <is>
          <t>от</t>
        </is>
      </c>
      <c r="H20" s="15" t="inlineStr">
        <is>
          <t>до</t>
        </is>
      </c>
      <c r="I20" s="14" t="inlineStr">
        <is>
          <t>от</t>
        </is>
      </c>
      <c r="J20" s="20" t="inlineStr">
        <is>
          <t>до</t>
        </is>
      </c>
      <c r="K20" s="2" t="n"/>
      <c r="L20" s="2" t="n"/>
      <c r="M20" s="2" t="n"/>
      <c r="N20" s="2" t="n"/>
      <c r="O20" s="2" t="n"/>
      <c r="P20" s="3" t="n"/>
    </row>
    <row r="21">
      <c r="B21" t="inlineStr">
        <is>
          <t>бюджет</t>
        </is>
      </c>
      <c r="C21" s="16">
        <f>C15</f>
        <v/>
      </c>
      <c r="D21" s="10">
        <f>D15</f>
        <v/>
      </c>
      <c r="E21" s="16">
        <f>E15</f>
        <v/>
      </c>
      <c r="F21" s="10">
        <f>F15</f>
        <v/>
      </c>
      <c r="G21" s="16">
        <f>G15</f>
        <v/>
      </c>
      <c r="H21" s="10">
        <f>H15</f>
        <v/>
      </c>
      <c r="I21" s="16">
        <f>I15</f>
        <v/>
      </c>
      <c r="J21" s="19">
        <f>J15</f>
        <v/>
      </c>
      <c r="K21" s="2">
        <f>K15</f>
        <v/>
      </c>
      <c r="L21" s="2">
        <f>L15</f>
        <v/>
      </c>
      <c r="M21" s="2">
        <f>M15</f>
        <v/>
      </c>
      <c r="N21" s="2">
        <f>N15</f>
        <v/>
      </c>
      <c r="O21" s="2">
        <f>O15</f>
        <v/>
      </c>
      <c r="P21" s="3">
        <f>P15</f>
        <v/>
      </c>
    </row>
    <row r="22">
      <c r="B22" t="inlineStr">
        <is>
          <t>лиды</t>
        </is>
      </c>
      <c r="C22" s="16" t="n">
        <v>64</v>
      </c>
      <c r="D22" s="10" t="n">
        <v>102</v>
      </c>
      <c r="E22" s="16" t="n">
        <v>38</v>
      </c>
      <c r="F22" s="10" t="n">
        <v>66</v>
      </c>
      <c r="G22" s="16" t="n">
        <v>8</v>
      </c>
      <c r="H22" s="10" t="n">
        <v>8</v>
      </c>
      <c r="I22" s="16" t="n"/>
      <c r="J22" s="19" t="n"/>
      <c r="K22" s="2">
        <f>COUNTIFS(
Звонки!$A:$A,'Рольф JLR Октябрьский СПБ'!$B$1,
Звонки!$I:$I,'Рольф JLR Октябрьский СПБ'!$B$2,
Звонки!$G:$G,'Рольф JLR Октябрьский СПБ'!K$19,
Звонки!$H:$H,"&gt;0")</f>
        <v/>
      </c>
      <c r="L22" s="2">
        <f>COUNTIFS(
Звонки!$A:$A,'Рольф JLR Октябрьский СПБ'!$B$1,
Звонки!$I:$I,'Рольф JLR Октябрьский СПБ'!$B$2,
Звонки!$G:$G,'Рольф JLR Октябрьский СПБ'!L$19,
Звонки!$H:$H,"&gt;0")</f>
        <v/>
      </c>
      <c r="M22" s="2">
        <f>COUNTIFS(
Звонки!$A:$A,'Рольф JLR Октябрьский СПБ'!$B$1,
Звонки!$I:$I,'Рольф JLR Октябрьский СПБ'!$B$2,
Звонки!$G:$G,'Рольф JLR Октябрьский СПБ'!M$19,
Звонки!$H:$H,"&gt;0")</f>
        <v/>
      </c>
      <c r="N22" s="2">
        <f>COUNTIFS(
Звонки!$A:$A,'Рольф JLR Октябрьский СПБ'!$B$1,
Звонки!$I:$I,'Рольф JLR Октябрьский СПБ'!$B$2,
Звонки!$G:$G,'Рольф JLR Октябрьский СПБ'!N$19,
Звонки!$H:$H,"&gt;0")</f>
        <v/>
      </c>
      <c r="O22" s="2">
        <f>SUM(K22:N22)</f>
        <v/>
      </c>
      <c r="P22" s="3">
        <f>ROUND(O22/30*1,2)</f>
        <v/>
      </c>
    </row>
    <row r="23">
      <c r="B23" t="inlineStr">
        <is>
          <t>CPL</t>
        </is>
      </c>
      <c r="C23" s="22">
        <f>IFERROR(ROUND(C21/C22,2),"")</f>
        <v/>
      </c>
      <c r="D23" s="23">
        <f>IFERROR(ROUND(D21/D22,2),"")</f>
        <v/>
      </c>
      <c r="E23" s="22">
        <f>IFERROR(ROUND(E21/E22,2),"")</f>
        <v/>
      </c>
      <c r="F23" s="23">
        <f>IFERROR(ROUND(F21/F22,2),"")</f>
        <v/>
      </c>
      <c r="G23" s="22">
        <f>IFERROR(ROUND(G21/G22,2),"")</f>
        <v/>
      </c>
      <c r="H23" s="23">
        <f>IFERROR(ROUND(H21/H22,2),"")</f>
        <v/>
      </c>
      <c r="I23" s="22">
        <f>IFERROR(ROUND(I21/I22,2),"")</f>
        <v/>
      </c>
      <c r="J23" s="24">
        <f>IFERROR(ROUND(J21/J22,2),"")</f>
        <v/>
      </c>
      <c r="K23" s="2">
        <f>IFERROR(ROUND(K21/K22,2),"")</f>
        <v/>
      </c>
      <c r="L23" s="2">
        <f>IFERROR(ROUND(L21/L22,2),"")</f>
        <v/>
      </c>
      <c r="M23" s="2">
        <f>IFERROR(ROUND(M21/M22,2),"")</f>
        <v/>
      </c>
      <c r="N23" s="2">
        <f>IFERROR(ROUND(N21/N22,2),"")</f>
        <v/>
      </c>
      <c r="O23" s="2">
        <f>IFERROR(ROUND(O21/O22,2),"")</f>
        <v/>
      </c>
      <c r="P23" s="3">
        <f>IFERROR(ROUND(O23/30*1,2),"")</f>
        <v/>
      </c>
    </row>
    <row r="25" ht="15.75" customHeight="1" thickBot="1">
      <c r="A25" s="9" t="inlineStr">
        <is>
          <t>ЗВОНКИ</t>
        </is>
      </c>
    </row>
    <row r="26">
      <c r="B26" t="inlineStr">
        <is>
          <t>авто.ру</t>
        </is>
      </c>
      <c r="E26" s="10" t="n"/>
      <c r="F26" t="inlineStr">
        <is>
          <t>авито</t>
        </is>
      </c>
    </row>
    <row r="27" ht="48.75" customHeight="1">
      <c r="B27" s="12" t="inlineStr">
        <is>
          <t>средняя стоимость звонка</t>
        </is>
      </c>
      <c r="C27" s="12" t="inlineStr">
        <is>
          <t>общее кол-о обжалованных звонков</t>
        </is>
      </c>
      <c r="D27" s="12" t="inlineStr">
        <is>
          <t>кол-о звонков с подтвержденными жалобами</t>
        </is>
      </c>
      <c r="E27" s="13" t="inlineStr">
        <is>
          <t>сэкономленные деньги</t>
        </is>
      </c>
      <c r="F27" s="12" t="inlineStr">
        <is>
          <t>средняя стоимость звонка</t>
        </is>
      </c>
      <c r="G27" s="12" t="inlineStr">
        <is>
          <t>общее кол-о обжалованных звонков</t>
        </is>
      </c>
      <c r="H27" s="12" t="inlineStr">
        <is>
          <t>кол-о звонков с подтвержденными жалобами</t>
        </is>
      </c>
      <c r="I27" s="12" t="inlineStr">
        <is>
          <t>сэкономленные деньги</t>
        </is>
      </c>
      <c r="J27" s="4" t="n"/>
      <c r="K27" s="4" t="n"/>
    </row>
    <row r="28">
      <c r="B28">
        <f>K23</f>
        <v/>
      </c>
      <c r="C28">
        <f>SUM(COUNTIFS(
Звонки!$A:$A,'Рольф JLR Октябрьский СПБ'!$B$1,
Звонки!$I:$I,'Рольф JLR Октябрьский СПБ'!$B$2,
Звонки!$G:$G,$B$26,
Звонки!$F:$F,"ПМ - Целевой"),
COUNTIFS(
Звонки!$A:$A,'Рольф JLR Октябрьский СПБ'!$B$1,
Звонки!$I:$I,'Рольф JLR Октябрьский СПБ'!$B$2,
Звонки!$G:$G,$B$26,
Звонки!$F:$F,"ПМ - Нецелевой"))</f>
        <v/>
      </c>
      <c r="D28">
        <f>COUNTIFS(
Звонки!$A:$A,'Рольф JLR Октябрьский СПБ'!$B$1,
Звонки!$I:$I,'Рольф JLR Октябрьский СПБ'!$B$2,
Звонки!$G:$G,$B$26,
Звонки!$F:$F,"ПМ - Нецелевой")</f>
        <v/>
      </c>
      <c r="E28" s="11">
        <f>IFERROR(D28*INDEX('Цены обжалованных'!$D:$D,MATCH($B$1&amp;$B$2&amp;B$26,'Цены обжалованных'!$E:$E,0)),"заполни цену обжалованных")</f>
        <v/>
      </c>
      <c r="F28">
        <f>L23</f>
        <v/>
      </c>
      <c r="G28">
        <f>SUM(COUNTIFS(
Звонки!$A:$A,'Рольф JLR Октябрьский СПБ'!$B$1,
Звонки!$I:$I,'Рольф JLR Октябрьский СПБ'!$B$2,
Звонки!$G:$G,$F$26,
Звонки!$F:$F,"ПМ - Целевой"),
COUNTIFS(
Звонки!$A:$A,'Рольф JLR Октябрьский СПБ'!$B$1,
Звонки!$I:$I,'Рольф JLR Октябрьский СПБ'!$B$2,
Звонки!$G:$G,$F$26,
Звонки!$F:$F,"ПМ - Нецелевой"))</f>
        <v/>
      </c>
      <c r="H28">
        <f>COUNTIFS(
Звонки!$A:$A,'Рольф JLR Октябрьский СПБ'!$B$1,
Звонки!$I:$I,'Рольф JLR Октябрьский СПБ'!$B$2,
Звонки!$G:$G,$F$26,
Звонки!$F:$F,"ПМ - Нецелевой")</f>
        <v/>
      </c>
      <c r="I28" s="5">
        <f>IFERROR(H28*INDEX('Цены обжалованных'!$D:$D,MATCH($B$1&amp;$B$2&amp;F$26,'Цены обжалованных'!$E:$E,0)),"заполни цену обжалованных")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6"/>
  <sheetViews>
    <sheetView workbookViewId="0">
      <selection activeCell="K13" sqref="K13:N13"/>
    </sheetView>
  </sheetViews>
  <sheetFormatPr baseColWidth="8" defaultRowHeight="15"/>
  <cols>
    <col width="23" bestFit="1" customWidth="1" min="1" max="1"/>
    <col width="16.5703125" customWidth="1" min="2" max="16"/>
    <col width="13.42578125" customWidth="1" min="17" max="17"/>
  </cols>
  <sheetData>
    <row r="1" ht="20.25" customHeight="1" thickBot="1">
      <c r="A1" s="6" t="inlineStr">
        <is>
          <t>Клиент</t>
        </is>
      </c>
      <c r="B1" s="6" t="inlineStr">
        <is>
          <t>Рольф Генезис СПБ</t>
        </is>
      </c>
      <c r="C1" s="6" t="n"/>
      <c r="D1" s="6" t="n"/>
      <c r="O1">
        <f>IF(SUMIFS(Звонки!H:H, Звонки!A:A, $B$1, Звонки!I:I, $B$2) &lt;&gt;
INDEX($O:$O, MATCH("Итого:", $A:$A, 0)),
"Суммы не совпадают, проверь модели, звонки либо формулы", "")</f>
        <v/>
      </c>
    </row>
    <row r="2" ht="18.75" customHeight="1" thickBot="1" thickTop="1">
      <c r="A2" s="7" t="inlineStr">
        <is>
          <t>Месяц, год</t>
        </is>
      </c>
      <c r="B2" s="8" t="n">
        <v>45170</v>
      </c>
    </row>
    <row r="3" ht="15.75" customHeight="1" thickTop="1">
      <c r="B3" s="1" t="n"/>
    </row>
    <row r="4" ht="15.75" customHeight="1" thickBot="1">
      <c r="A4" s="9" t="inlineStr">
        <is>
          <t>ТРАФИК</t>
        </is>
      </c>
    </row>
    <row r="5">
      <c r="C5" t="inlineStr">
        <is>
          <t>план</t>
        </is>
      </c>
      <c r="J5" s="19" t="n"/>
      <c r="K5" t="inlineStr">
        <is>
          <t>факт</t>
        </is>
      </c>
    </row>
    <row r="6">
      <c r="A6" t="inlineStr">
        <is>
          <t>Марка</t>
        </is>
      </c>
      <c r="B6" t="inlineStr">
        <is>
          <t>Модель</t>
        </is>
      </c>
      <c r="C6" t="inlineStr">
        <is>
          <t>авто.ру</t>
        </is>
      </c>
      <c r="E6" t="inlineStr">
        <is>
          <t>авито</t>
        </is>
      </c>
      <c r="G6" t="inlineStr">
        <is>
          <t>дром</t>
        </is>
      </c>
      <c r="I6" t="inlineStr">
        <is>
          <t>заявки</t>
        </is>
      </c>
      <c r="J6" s="19" t="n"/>
      <c r="K6" t="inlineStr">
        <is>
          <t>авто.ру</t>
        </is>
      </c>
      <c r="L6" t="inlineStr">
        <is>
          <t>авито</t>
        </is>
      </c>
      <c r="M6" t="inlineStr">
        <is>
          <t>дром</t>
        </is>
      </c>
      <c r="N6" t="inlineStr">
        <is>
          <t>заявки</t>
        </is>
      </c>
      <c r="O6" s="2" t="inlineStr">
        <is>
          <t>факт</t>
        </is>
      </c>
      <c r="P6" s="3" t="inlineStr">
        <is>
          <t>RR</t>
        </is>
      </c>
    </row>
    <row r="7">
      <c r="C7" s="14" t="inlineStr">
        <is>
          <t>от</t>
        </is>
      </c>
      <c r="D7" s="15" t="inlineStr">
        <is>
          <t>до</t>
        </is>
      </c>
      <c r="E7" s="14" t="inlineStr">
        <is>
          <t>от</t>
        </is>
      </c>
      <c r="F7" s="15" t="inlineStr">
        <is>
          <t>до</t>
        </is>
      </c>
      <c r="G7" s="14" t="inlineStr">
        <is>
          <t>от</t>
        </is>
      </c>
      <c r="H7" s="15" t="inlineStr">
        <is>
          <t>до</t>
        </is>
      </c>
      <c r="I7" s="14" t="inlineStr">
        <is>
          <t>от</t>
        </is>
      </c>
      <c r="J7" s="20" t="inlineStr">
        <is>
          <t>до</t>
        </is>
      </c>
      <c r="O7" s="2" t="n"/>
      <c r="P7" s="3" t="n"/>
    </row>
    <row r="8">
      <c r="A8" t="inlineStr">
        <is>
          <t>Genesis</t>
        </is>
      </c>
      <c r="B8" t="inlineStr">
        <is>
          <t>G70</t>
        </is>
      </c>
      <c r="C8" s="16" t="n"/>
      <c r="D8" s="10" t="n"/>
      <c r="E8" s="16" t="n"/>
      <c r="F8" s="10" t="n"/>
      <c r="G8" s="16" t="n"/>
      <c r="H8" s="10" t="n"/>
      <c r="I8" s="16" t="n"/>
      <c r="J8" s="19" t="n"/>
      <c r="K8">
        <f>SUMIFS(Звонки!$H:$H,
Звонки!$A:$A,$B$1,
Звонки!$D:$D,$A8,
Звонки!$E:$E,$B8,
Звонки!$G:$G,C$6,
Звонки!$I:$I,$B$2)</f>
        <v/>
      </c>
      <c r="L8">
        <f>SUMIFS(Звонки!$H:$H,
Звонки!$A:$A,$B$1,
Звонки!$D:$D,$A8,
Звонки!$E:$E,$B8,
Звонки!$G:$G,E$6,
Звонки!$I:$I,$B$2)</f>
        <v/>
      </c>
      <c r="M8">
        <f>SUMIFS(Звонки!$H:$H,
Звонки!$A:$A,$B$1,
Звонки!$D:$D,$A8,
Звонки!$E:$E,$B8,
Звонки!$G:$G,G$6,
Звонки!$I:$I,$B$2)</f>
        <v/>
      </c>
      <c r="N8">
        <f>SUMIFS(Звонки!$H:$H,
Звонки!$A:$A,$B$1,
Звонки!$D:$D,$A8,
Звонки!$E:$E,$B8,
Звонки!$G:$G,I$6,
Звонки!$I:$I,$B$2)</f>
        <v/>
      </c>
      <c r="O8" s="2">
        <f>SUM(K8:N8)</f>
        <v/>
      </c>
      <c r="P8" s="3">
        <f>ROUND(O8/30*1,2)</f>
        <v/>
      </c>
    </row>
    <row r="9">
      <c r="A9" t="inlineStr">
        <is>
          <t>Genesis</t>
        </is>
      </c>
      <c r="B9" t="inlineStr">
        <is>
          <t>G80</t>
        </is>
      </c>
      <c r="C9" s="16" t="n">
        <v>85000</v>
      </c>
      <c r="D9" s="10" t="n">
        <v>144500</v>
      </c>
      <c r="E9" s="16" t="n">
        <v>12000</v>
      </c>
      <c r="F9" s="10" t="n">
        <v>48000</v>
      </c>
      <c r="G9" s="16" t="n"/>
      <c r="H9" s="10" t="n"/>
      <c r="I9" s="16" t="n"/>
      <c r="J9" s="19" t="n"/>
      <c r="K9">
        <f>SUMIFS(Звонки!$H:$H,
Звонки!$A:$A,$B$1,
Звонки!$D:$D,$A9,
Звонки!$E:$E,$B9,
Звонки!$G:$G,C$6,
Звонки!$I:$I,$B$2)</f>
        <v/>
      </c>
      <c r="L9">
        <f>SUMIFS(Звонки!$H:$H,
Звонки!$A:$A,$B$1,
Звонки!$D:$D,$A9,
Звонки!$E:$E,$B9,
Звонки!$G:$G,E$6,
Звонки!$I:$I,$B$2)</f>
        <v/>
      </c>
      <c r="M9">
        <f>SUMIFS(Звонки!$H:$H,
Звонки!$A:$A,$B$1,
Звонки!$D:$D,$A9,
Звонки!$E:$E,$B9,
Звонки!$G:$G,G$6,
Звонки!$I:$I,$B$2)</f>
        <v/>
      </c>
      <c r="N9">
        <f>SUMIFS(Звонки!$H:$H,
Звонки!$A:$A,$B$1,
Звонки!$D:$D,$A9,
Звонки!$E:$E,$B9,
Звонки!$G:$G,I$6,
Звонки!$I:$I,$B$2)</f>
        <v/>
      </c>
      <c r="O9" s="2">
        <f>SUM(K9:N9)</f>
        <v/>
      </c>
      <c r="P9" s="3">
        <f>ROUND(O9/30*1,2)</f>
        <v/>
      </c>
    </row>
    <row r="10">
      <c r="A10" t="inlineStr">
        <is>
          <t>Genesis</t>
        </is>
      </c>
      <c r="B10" t="inlineStr">
        <is>
          <t>G90</t>
        </is>
      </c>
      <c r="C10" s="16" t="n">
        <v>68000</v>
      </c>
      <c r="D10" s="10" t="n">
        <v>153000</v>
      </c>
      <c r="E10" s="16" t="n">
        <v>12000</v>
      </c>
      <c r="F10" s="10" t="n">
        <v>30000</v>
      </c>
      <c r="G10" s="16" t="n"/>
      <c r="H10" s="10" t="n"/>
      <c r="I10" s="16" t="n"/>
      <c r="J10" s="19" t="n"/>
      <c r="K10">
        <f>SUMIFS(Звонки!$H:$H,
Звонки!$A:$A,$B$1,
Звонки!$D:$D,$A10,
Звонки!$E:$E,$B10,
Звонки!$G:$G,C$6,
Звонки!$I:$I,$B$2)</f>
        <v/>
      </c>
      <c r="L10">
        <f>SUMIFS(Звонки!$H:$H,
Звонки!$A:$A,$B$1,
Звонки!$D:$D,$A10,
Звонки!$E:$E,$B10,
Звонки!$G:$G,E$6,
Звонки!$I:$I,$B$2)</f>
        <v/>
      </c>
      <c r="M10">
        <f>SUMIFS(Звонки!$H:$H,
Звонки!$A:$A,$B$1,
Звонки!$D:$D,$A10,
Звонки!$E:$E,$B10,
Звонки!$G:$G,G$6,
Звонки!$I:$I,$B$2)</f>
        <v/>
      </c>
      <c r="N10">
        <f>SUMIFS(Звонки!$H:$H,
Звонки!$A:$A,$B$1,
Звонки!$D:$D,$A10,
Звонки!$E:$E,$B10,
Звонки!$G:$G,I$6,
Звонки!$I:$I,$B$2)</f>
        <v/>
      </c>
      <c r="O10" s="2">
        <f>SUM(K10:N10)</f>
        <v/>
      </c>
      <c r="P10" s="3">
        <f>ROUND(O10/30*1,2)</f>
        <v/>
      </c>
    </row>
    <row r="11">
      <c r="A11" t="inlineStr">
        <is>
          <t>Genesis</t>
        </is>
      </c>
      <c r="B11" t="inlineStr">
        <is>
          <t>GV70</t>
        </is>
      </c>
      <c r="C11" s="16" t="n">
        <v>27000</v>
      </c>
      <c r="D11" s="10" t="n">
        <v>45000</v>
      </c>
      <c r="E11" s="16" t="n"/>
      <c r="F11" s="10" t="n"/>
      <c r="G11" s="16" t="n"/>
      <c r="H11" s="10" t="n"/>
      <c r="I11" s="16" t="n"/>
      <c r="J11" s="19" t="n"/>
      <c r="K11">
        <f>SUMIFS(Звонки!$H:$H,
Звонки!$A:$A,$B$1,
Звонки!$D:$D,$A11,
Звонки!$E:$E,$B11,
Звонки!$G:$G,C$6,
Звонки!$I:$I,$B$2)</f>
        <v/>
      </c>
      <c r="L11">
        <f>SUMIFS(Звонки!$H:$H,
Звонки!$A:$A,$B$1,
Звонки!$D:$D,$A11,
Звонки!$E:$E,$B11,
Звонки!$G:$G,E$6,
Звонки!$I:$I,$B$2)</f>
        <v/>
      </c>
      <c r="M11">
        <f>SUMIFS(Звонки!$H:$H,
Звонки!$A:$A,$B$1,
Звонки!$D:$D,$A11,
Звонки!$E:$E,$B11,
Звонки!$G:$G,G$6,
Звонки!$I:$I,$B$2)</f>
        <v/>
      </c>
      <c r="N11">
        <f>SUMIFS(Звонки!$H:$H,
Звонки!$A:$A,$B$1,
Звонки!$D:$D,$A11,
Звонки!$E:$E,$B11,
Звонки!$G:$G,I$6,
Звонки!$I:$I,$B$2)</f>
        <v/>
      </c>
      <c r="O11" s="2">
        <f>SUM(K11:N11)</f>
        <v/>
      </c>
      <c r="P11" s="3">
        <f>ROUND(O11/30*1,2)</f>
        <v/>
      </c>
    </row>
    <row r="12">
      <c r="A12" t="inlineStr">
        <is>
          <t>Genesis</t>
        </is>
      </c>
      <c r="B12" t="inlineStr">
        <is>
          <t>GV80</t>
        </is>
      </c>
      <c r="C12" s="16" t="n">
        <v>144000</v>
      </c>
      <c r="D12" s="10" t="n">
        <v>234000</v>
      </c>
      <c r="E12" s="16" t="n">
        <v>30000</v>
      </c>
      <c r="F12" s="10" t="n">
        <v>72000</v>
      </c>
      <c r="G12" s="16" t="n">
        <v>15600</v>
      </c>
      <c r="H12" s="10" t="n">
        <v>15600</v>
      </c>
      <c r="I12" s="16" t="n"/>
      <c r="J12" s="19" t="n"/>
      <c r="K12">
        <f>SUMIFS(Звонки!$H:$H,
Звонки!$A:$A,$B$1,
Звонки!$D:$D,$A12,
Звонки!$E:$E,$B12,
Звонки!$G:$G,C$6,
Звонки!$I:$I,$B$2)</f>
        <v/>
      </c>
      <c r="L12">
        <f>SUMIFS(Звонки!$H:$H,
Звонки!$A:$A,$B$1,
Звонки!$D:$D,$A12,
Звонки!$E:$E,$B12,
Звонки!$G:$G,E$6,
Звонки!$I:$I,$B$2)</f>
        <v/>
      </c>
      <c r="M12">
        <f>SUMIFS(Звонки!$H:$H,
Звонки!$A:$A,$B$1,
Звонки!$D:$D,$A12,
Звонки!$E:$E,$B12,
Звонки!$G:$G,G$6,
Звонки!$I:$I,$B$2)</f>
        <v/>
      </c>
      <c r="N12">
        <f>SUMIFS(Звонки!$H:$H,
Звонки!$A:$A,$B$1,
Звонки!$D:$D,$A12,
Звонки!$E:$E,$B12,
Звонки!$G:$G,I$6,
Звонки!$I:$I,$B$2)</f>
        <v/>
      </c>
      <c r="O12" s="2">
        <f>SUM(K12:N12)</f>
        <v/>
      </c>
      <c r="P12" s="3">
        <f>ROUND(O12/30*1,2)</f>
        <v/>
      </c>
    </row>
    <row r="13">
      <c r="A13" s="2" t="inlineStr">
        <is>
          <t>Итого:</t>
        </is>
      </c>
      <c r="B13" s="2" t="n"/>
      <c r="C13" s="17">
        <f>SUM(C8:C12)</f>
        <v/>
      </c>
      <c r="D13" s="18">
        <f>SUM(D8:D12)</f>
        <v/>
      </c>
      <c r="E13" s="17">
        <f>SUM(E8:E12)</f>
        <v/>
      </c>
      <c r="F13" s="18">
        <f>SUM(F8:F12)</f>
        <v/>
      </c>
      <c r="G13" s="17">
        <f>SUM(G8:G12)</f>
        <v/>
      </c>
      <c r="H13" s="18">
        <f>SUM(H8:H12)</f>
        <v/>
      </c>
      <c r="I13" s="17">
        <f>SUM(I8:I11)</f>
        <v/>
      </c>
      <c r="J13" s="21" t="n"/>
      <c r="K13" s="2">
        <f>SUM(K8:K12)</f>
        <v/>
      </c>
      <c r="L13" s="2">
        <f>SUM(L8:L12)</f>
        <v/>
      </c>
      <c r="M13" s="2">
        <f>SUM(M8:M12)</f>
        <v/>
      </c>
      <c r="N13" s="2">
        <f>SUM(N8:N12)</f>
        <v/>
      </c>
      <c r="O13" s="2">
        <f>SUM(K13:N13)</f>
        <v/>
      </c>
      <c r="P13" s="3">
        <f>ROUND(O13/30*1,2)</f>
        <v/>
      </c>
    </row>
    <row r="15" ht="15.75" customHeight="1" thickBot="1">
      <c r="A15" s="9" t="inlineStr">
        <is>
          <t>БЮДЖЕТ</t>
        </is>
      </c>
    </row>
    <row r="16">
      <c r="C16" t="inlineStr">
        <is>
          <t>план</t>
        </is>
      </c>
      <c r="J16" s="19" t="n"/>
      <c r="K16" s="2" t="inlineStr">
        <is>
          <t>факт</t>
        </is>
      </c>
      <c r="L16" s="2" t="n"/>
      <c r="M16" s="2" t="n"/>
      <c r="N16" s="2" t="n"/>
      <c r="O16" s="2" t="n"/>
      <c r="P16" s="3" t="n"/>
    </row>
    <row r="17">
      <c r="B17" t="inlineStr">
        <is>
          <t>площадка</t>
        </is>
      </c>
      <c r="C17" t="inlineStr">
        <is>
          <t>авто.ру</t>
        </is>
      </c>
      <c r="E17" t="inlineStr">
        <is>
          <t>авито</t>
        </is>
      </c>
      <c r="G17" t="inlineStr">
        <is>
          <t>дром</t>
        </is>
      </c>
      <c r="I17" t="inlineStr">
        <is>
          <t>заявки</t>
        </is>
      </c>
      <c r="J17" s="19" t="n"/>
      <c r="K17" s="2" t="inlineStr">
        <is>
          <t>авто.ру</t>
        </is>
      </c>
      <c r="L17" s="2" t="inlineStr">
        <is>
          <t>авито</t>
        </is>
      </c>
      <c r="M17" s="2" t="inlineStr">
        <is>
          <t>дром</t>
        </is>
      </c>
      <c r="N17" s="2" t="inlineStr">
        <is>
          <t>заявки</t>
        </is>
      </c>
      <c r="O17" s="2" t="inlineStr">
        <is>
          <t>итого</t>
        </is>
      </c>
      <c r="P17" s="3" t="inlineStr">
        <is>
          <t>RR</t>
        </is>
      </c>
    </row>
    <row r="18">
      <c r="C18" s="14" t="inlineStr">
        <is>
          <t>от</t>
        </is>
      </c>
      <c r="D18" s="15" t="inlineStr">
        <is>
          <t>до</t>
        </is>
      </c>
      <c r="E18" s="14" t="inlineStr">
        <is>
          <t>от</t>
        </is>
      </c>
      <c r="F18" s="15" t="inlineStr">
        <is>
          <t>до</t>
        </is>
      </c>
      <c r="G18" s="14" t="inlineStr">
        <is>
          <t>от</t>
        </is>
      </c>
      <c r="H18" s="15" t="inlineStr">
        <is>
          <t>до</t>
        </is>
      </c>
      <c r="I18" s="14" t="inlineStr">
        <is>
          <t>от</t>
        </is>
      </c>
      <c r="J18" s="20" t="inlineStr">
        <is>
          <t>до</t>
        </is>
      </c>
      <c r="K18" s="2" t="n"/>
      <c r="L18" s="2" t="n"/>
      <c r="M18" s="2" t="n"/>
      <c r="N18" s="2" t="n"/>
      <c r="O18" s="2" t="n"/>
      <c r="P18" s="3" t="n"/>
    </row>
    <row r="19">
      <c r="B19" t="inlineStr">
        <is>
          <t>бюджет</t>
        </is>
      </c>
      <c r="C19" s="16">
        <f>C13</f>
        <v/>
      </c>
      <c r="D19" s="10">
        <f>D13</f>
        <v/>
      </c>
      <c r="E19" s="16">
        <f>E13</f>
        <v/>
      </c>
      <c r="F19" s="10">
        <f>F13</f>
        <v/>
      </c>
      <c r="G19" s="16">
        <f>G13</f>
        <v/>
      </c>
      <c r="H19" s="10">
        <f>H13</f>
        <v/>
      </c>
      <c r="I19" s="16">
        <f>I13</f>
        <v/>
      </c>
      <c r="J19" s="19">
        <f>J13</f>
        <v/>
      </c>
      <c r="K19" s="2">
        <f>K13</f>
        <v/>
      </c>
      <c r="L19" s="2">
        <f>L13</f>
        <v/>
      </c>
      <c r="M19" s="2">
        <f>M13</f>
        <v/>
      </c>
      <c r="N19" s="2">
        <f>N13</f>
        <v/>
      </c>
      <c r="O19" s="2">
        <f>O13</f>
        <v/>
      </c>
      <c r="P19" s="3">
        <f>P13</f>
        <v/>
      </c>
    </row>
    <row r="20">
      <c r="B20" t="inlineStr">
        <is>
          <t>лиды</t>
        </is>
      </c>
      <c r="C20" s="16" t="n">
        <v>37</v>
      </c>
      <c r="D20" s="10" t="n">
        <v>66</v>
      </c>
      <c r="E20" s="16" t="n">
        <v>9</v>
      </c>
      <c r="F20" s="10" t="n">
        <v>25</v>
      </c>
      <c r="G20" s="16" t="n">
        <v>4</v>
      </c>
      <c r="H20" s="10" t="n">
        <v>4</v>
      </c>
      <c r="I20" s="16" t="n"/>
      <c r="J20" s="19" t="n"/>
      <c r="K20" s="2">
        <f>COUNTIFS(
Звонки!$A:$A,'Рольф Генезис СПБ'!$B$1,
Звонки!$I:$I,'Рольф Генезис СПБ'!$B$2,
Звонки!$G:$G,'Рольф Генезис СПБ'!K$17,
Звонки!$H:$H,"&gt;0")</f>
        <v/>
      </c>
      <c r="L20" s="2">
        <f>COUNTIFS(
Звонки!$A:$A,'Рольф Генезис СПБ'!$B$1,
Звонки!$I:$I,'Рольф Генезис СПБ'!$B$2,
Звонки!$G:$G,'Рольф Генезис СПБ'!L$17,
Звонки!$H:$H,"&gt;0")</f>
        <v/>
      </c>
      <c r="M20" s="2">
        <f>COUNTIFS(
Звонки!$A:$A,'Рольф Генезис СПБ'!$B$1,
Звонки!$I:$I,'Рольф Генезис СПБ'!$B$2,
Звонки!$G:$G,'Рольф Генезис СПБ'!M$17,
Звонки!$H:$H,"&gt;0")</f>
        <v/>
      </c>
      <c r="N20" s="2">
        <f>COUNTIFS(
Звонки!$A:$A,'Рольф Генезис СПБ'!$B$1,
Звонки!$I:$I,'Рольф Генезис СПБ'!$B$2,
Звонки!$G:$G,'Рольф Генезис СПБ'!N$17,
Звонки!$H:$H,"&gt;0")</f>
        <v/>
      </c>
      <c r="O20" s="2">
        <f>SUM(K20:N20)</f>
        <v/>
      </c>
      <c r="P20" s="3">
        <f>ROUND(O20/30*1,2)</f>
        <v/>
      </c>
    </row>
    <row r="21">
      <c r="B21" t="inlineStr">
        <is>
          <t>CPL</t>
        </is>
      </c>
      <c r="C21" s="22">
        <f>IFERROR(ROUND(C19/C20,2),"")</f>
        <v/>
      </c>
      <c r="D21" s="23">
        <f>IFERROR(ROUND(D19/D20,2),"")</f>
        <v/>
      </c>
      <c r="E21" s="22">
        <f>IFERROR(ROUND(E19/E20,2),"")</f>
        <v/>
      </c>
      <c r="F21" s="23">
        <f>IFERROR(ROUND(F19/F20,2),"")</f>
        <v/>
      </c>
      <c r="G21" s="22">
        <f>IFERROR(ROUND(G19/G20,2),"")</f>
        <v/>
      </c>
      <c r="H21" s="23">
        <f>IFERROR(ROUND(H19/H20,2),"")</f>
        <v/>
      </c>
      <c r="I21" s="22">
        <f>IFERROR(ROUND(I19/I20,2),"")</f>
        <v/>
      </c>
      <c r="J21" s="24">
        <f>IFERROR(ROUND(J19/J20,2),"")</f>
        <v/>
      </c>
      <c r="K21" s="2">
        <f>IFERROR(ROUND(K19/K20,2),"")</f>
        <v/>
      </c>
      <c r="L21" s="2">
        <f>IFERROR(ROUND(L19/L20,2),"")</f>
        <v/>
      </c>
      <c r="M21" s="2">
        <f>IFERROR(ROUND(M19/M20,2),"")</f>
        <v/>
      </c>
      <c r="N21" s="2">
        <f>IFERROR(ROUND(N19/N20,2),"")</f>
        <v/>
      </c>
      <c r="O21" s="2">
        <f>IFERROR(ROUND(O19/O20,2),"")</f>
        <v/>
      </c>
      <c r="P21" s="3">
        <f>IFERROR(ROUND(O21/30*1,2),"")</f>
        <v/>
      </c>
    </row>
    <row r="23" ht="15.75" customHeight="1" thickBot="1">
      <c r="A23" s="9" t="inlineStr">
        <is>
          <t>ЗВОНКИ</t>
        </is>
      </c>
    </row>
    <row r="24">
      <c r="B24" t="inlineStr">
        <is>
          <t>авто.ру</t>
        </is>
      </c>
      <c r="E24" s="10" t="n"/>
      <c r="F24" t="inlineStr">
        <is>
          <t>авито</t>
        </is>
      </c>
    </row>
    <row r="25" ht="48.75" customHeight="1">
      <c r="B25" s="12" t="inlineStr">
        <is>
          <t>средняя стоимость звонка</t>
        </is>
      </c>
      <c r="C25" s="12" t="inlineStr">
        <is>
          <t>общее кол-о обжалованных звонков</t>
        </is>
      </c>
      <c r="D25" s="12" t="inlineStr">
        <is>
          <t>кол-о звонков с подтвержденными жалобами</t>
        </is>
      </c>
      <c r="E25" s="13" t="inlineStr">
        <is>
          <t>сэкономленные деньги</t>
        </is>
      </c>
      <c r="F25" s="12" t="inlineStr">
        <is>
          <t>средняя стоимость звонка</t>
        </is>
      </c>
      <c r="G25" s="12" t="inlineStr">
        <is>
          <t>общее кол-о обжалованных звонков</t>
        </is>
      </c>
      <c r="H25" s="12" t="inlineStr">
        <is>
          <t>кол-о звонков с подтвержденными жалобами</t>
        </is>
      </c>
      <c r="I25" s="12" t="inlineStr">
        <is>
          <t>сэкономленные деньги</t>
        </is>
      </c>
      <c r="J25" s="4" t="n"/>
      <c r="K25" s="4" t="n"/>
    </row>
    <row r="26">
      <c r="B26">
        <f>K21</f>
        <v/>
      </c>
      <c r="C26">
        <f>SUM(COUNTIFS(
Звонки!$A:$A,'Рольф Генезис СПБ'!$B$1,
Звонки!$I:$I,'Рольф Генезис СПБ'!$B$2,
Звонки!$G:$G,$B$24,
Звонки!$F:$F,"ПМ - Целевой"),
COUNTIFS(
Звонки!$A:$A,'Рольф Генезис СПБ'!$B$1,
Звонки!$I:$I,'Рольф Генезис СПБ'!$B$2,
Звонки!$G:$G,$B$24,
Звонки!$F:$F,"ПМ - Нецелевой"))</f>
        <v/>
      </c>
      <c r="D26">
        <f>COUNTIFS(
Звонки!$A:$A,'Рольф Генезис СПБ'!$B$1,
Звонки!$I:$I,'Рольф Генезис СПБ'!$B$2,
Звонки!$G:$G,$B$24,
Звонки!$F:$F,"ПМ - Нецелевой")</f>
        <v/>
      </c>
      <c r="E26" s="11">
        <f>IFERROR(D26*INDEX('Цены обжалованных'!$D:$D,MATCH($B$1&amp;$B$2&amp;B$24,'Цены обжалованных'!$E:$E,0)),"заполни цену обжалованных")</f>
        <v/>
      </c>
      <c r="F26">
        <f>L21</f>
        <v/>
      </c>
      <c r="G26">
        <f>SUM(COUNTIFS(
Звонки!$A:$A,'Рольф Генезис СПБ'!$B$1,
Звонки!$I:$I,'Рольф Генезис СПБ'!$B$2,
Звонки!$G:$G,$F$24,
Звонки!$F:$F,"ПМ - Целевой"),
COUNTIFS(
Звонки!$A:$A,'Рольф Генезис СПБ'!$B$1,
Звонки!$I:$I,'Рольф Генезис СПБ'!$B$2,
Звонки!$G:$G,$F$24,
Звонки!$F:$F,"ПМ - Нецелевой"))</f>
        <v/>
      </c>
      <c r="H26">
        <f>COUNTIFS(
Звонки!$A:$A,'Рольф Генезис СПБ'!$B$1,
Звонки!$I:$I,'Рольф Генезис СПБ'!$B$2,
Звонки!$G:$G,$F$24,
Звонки!$F:$F,"ПМ - Нецелевой")</f>
        <v/>
      </c>
      <c r="I26" s="5">
        <f>IFERROR(H26*INDEX('Цены обжалованных'!$D:$D,MATCH($B$1&amp;$B$2&amp;F$24,'Цены обжалованных'!$E:$E,0)),"заполни цену обжалованных")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N9" sqref="N9"/>
    </sheetView>
  </sheetViews>
  <sheetFormatPr baseColWidth="8" defaultRowHeight="15"/>
  <cols>
    <col width="23" bestFit="1" customWidth="1" min="1" max="1"/>
    <col width="16.5703125" customWidth="1" min="2" max="16"/>
    <col width="13.42578125" customWidth="1" min="17" max="17"/>
  </cols>
  <sheetData>
    <row r="1" ht="20.25" customHeight="1" thickBot="1">
      <c r="A1" s="6" t="inlineStr">
        <is>
          <t>Клиент</t>
        </is>
      </c>
      <c r="B1" s="6" t="inlineStr">
        <is>
          <t>Рольф Мультибренд спб</t>
        </is>
      </c>
      <c r="C1" s="6" t="n"/>
      <c r="D1" s="6" t="n"/>
      <c r="O1">
        <f>IF(SUMIFS(Звонки!H:H, Звонки!A:A, $B$1, Звонки!I:I, $B$2) &lt;&gt;
INDEX($O:$O, MATCH("Итого:", $A:$A, 0)),
"Суммы не совпадают, проверь модели, звонки либо формулы", "")</f>
        <v/>
      </c>
    </row>
    <row r="2" ht="18.75" customHeight="1" thickBot="1" thickTop="1">
      <c r="A2" s="7" t="inlineStr">
        <is>
          <t>Месяц, год</t>
        </is>
      </c>
      <c r="B2" s="8" t="n">
        <v>45170</v>
      </c>
    </row>
    <row r="3" ht="15.75" customHeight="1" thickTop="1">
      <c r="B3" s="1" t="n"/>
    </row>
    <row r="4" ht="15.75" customHeight="1" thickBot="1">
      <c r="A4" s="9" t="inlineStr">
        <is>
          <t>ТРАФИК</t>
        </is>
      </c>
    </row>
    <row r="5">
      <c r="C5" t="inlineStr">
        <is>
          <t>план</t>
        </is>
      </c>
      <c r="J5" s="19" t="n"/>
      <c r="K5" t="inlineStr">
        <is>
          <t>факт</t>
        </is>
      </c>
    </row>
    <row r="6">
      <c r="A6" t="inlineStr">
        <is>
          <t>Марка</t>
        </is>
      </c>
      <c r="B6" t="inlineStr">
        <is>
          <t>Модель</t>
        </is>
      </c>
      <c r="C6" t="inlineStr">
        <is>
          <t>авто.ру</t>
        </is>
      </c>
      <c r="E6" t="inlineStr">
        <is>
          <t>авито</t>
        </is>
      </c>
      <c r="G6" t="inlineStr">
        <is>
          <t>дром</t>
        </is>
      </c>
      <c r="I6" t="inlineStr">
        <is>
          <t>заявки</t>
        </is>
      </c>
      <c r="J6" s="19" t="n"/>
      <c r="K6" t="inlineStr">
        <is>
          <t>авто.ру</t>
        </is>
      </c>
      <c r="L6" t="inlineStr">
        <is>
          <t>авито</t>
        </is>
      </c>
      <c r="M6" t="inlineStr">
        <is>
          <t>дром</t>
        </is>
      </c>
      <c r="N6" t="inlineStr">
        <is>
          <t>заявки</t>
        </is>
      </c>
      <c r="O6" s="2" t="inlineStr">
        <is>
          <t>факт</t>
        </is>
      </c>
      <c r="P6" s="3" t="inlineStr">
        <is>
          <t>RR</t>
        </is>
      </c>
    </row>
    <row r="7">
      <c r="C7" s="14" t="inlineStr">
        <is>
          <t>от</t>
        </is>
      </c>
      <c r="D7" s="15" t="inlineStr">
        <is>
          <t>до</t>
        </is>
      </c>
      <c r="E7" s="14" t="inlineStr">
        <is>
          <t>от</t>
        </is>
      </c>
      <c r="F7" s="15" t="inlineStr">
        <is>
          <t>до</t>
        </is>
      </c>
      <c r="G7" s="14" t="inlineStr">
        <is>
          <t>от</t>
        </is>
      </c>
      <c r="H7" s="15" t="inlineStr">
        <is>
          <t>до</t>
        </is>
      </c>
      <c r="I7" s="14" t="inlineStr">
        <is>
          <t>от</t>
        </is>
      </c>
      <c r="J7" s="20" t="inlineStr">
        <is>
          <t>до</t>
        </is>
      </c>
      <c r="O7" s="2" t="n"/>
      <c r="P7" s="3" t="n"/>
    </row>
    <row r="8">
      <c r="A8" t="inlineStr">
        <is>
          <t>все</t>
        </is>
      </c>
      <c r="B8" t="inlineStr">
        <is>
          <t>все</t>
        </is>
      </c>
      <c r="C8" s="16" t="n">
        <v>699360</v>
      </c>
      <c r="D8" s="10" t="n">
        <v>874200</v>
      </c>
      <c r="E8" s="16" t="n">
        <v>390000</v>
      </c>
      <c r="F8" s="10" t="n">
        <v>520000</v>
      </c>
      <c r="G8" s="16" t="n">
        <v>58500</v>
      </c>
      <c r="H8" s="10" t="n">
        <v>97500</v>
      </c>
      <c r="I8" s="16" t="n"/>
      <c r="J8" s="19" t="n"/>
      <c r="K8">
        <f>SUMIFS(Звонки!$H:$H,
Звонки!$A:$A,$B$1,
Звонки!$G:$G,C$6,
Звонки!$I:$I,$B$2)</f>
        <v/>
      </c>
      <c r="L8">
        <f>SUMIFS(Звонки!$H:$H,
Звонки!$A:$A,$B$1,
Звонки!$G:$G,E$6,
Звонки!$I:$I,$B$2)</f>
        <v/>
      </c>
      <c r="M8">
        <f>SUMIFS(Звонки!$H:$H,
Звонки!$A:$A,$B$1,
Звонки!$G:$G,G$6,
Звонки!$I:$I,$B$2)</f>
        <v/>
      </c>
      <c r="N8">
        <f>SUMIFS(Звонки!$H:$H,
Звонки!$A:$A,$B$1,
Звонки!$G:$G,I$6,
Звонки!$I:$I,$B$2)</f>
        <v/>
      </c>
      <c r="O8" s="2">
        <f>SUM(K8:N8)</f>
        <v/>
      </c>
      <c r="P8" s="3">
        <f>ROUND(O8/30*1,2)</f>
        <v/>
      </c>
    </row>
    <row r="9">
      <c r="A9" s="2" t="inlineStr">
        <is>
          <t>Итого:</t>
        </is>
      </c>
      <c r="B9" s="2" t="n"/>
      <c r="C9" s="17">
        <f>SUM(C8:C8)</f>
        <v/>
      </c>
      <c r="D9" s="18">
        <f>SUM(D8:D8)</f>
        <v/>
      </c>
      <c r="E9" s="17">
        <f>SUM(E8:E8)</f>
        <v/>
      </c>
      <c r="F9" s="18">
        <f>SUM(F8:F8)</f>
        <v/>
      </c>
      <c r="G9" s="17">
        <f>SUM(G8:G8)</f>
        <v/>
      </c>
      <c r="H9" s="18">
        <f>SUM(H8:H8)</f>
        <v/>
      </c>
      <c r="I9" s="17">
        <f>SUM(I8:I8)</f>
        <v/>
      </c>
      <c r="J9" s="21" t="n"/>
      <c r="K9" s="2">
        <f>SUM(K8:K8)</f>
        <v/>
      </c>
      <c r="L9" s="2">
        <f>SUM(L8:L8)</f>
        <v/>
      </c>
      <c r="M9" s="2">
        <f>SUM(M8:M8)</f>
        <v/>
      </c>
      <c r="N9" s="2">
        <f>SUM(N8:N8)</f>
        <v/>
      </c>
      <c r="O9" s="2">
        <f>SUM(K9:N9)</f>
        <v/>
      </c>
      <c r="P9" s="3">
        <f>ROUND(O9/30*1,2)</f>
        <v/>
      </c>
    </row>
    <row r="11" ht="15.75" customHeight="1" thickBot="1">
      <c r="A11" s="9" t="inlineStr">
        <is>
          <t>БЮДЖЕТ</t>
        </is>
      </c>
    </row>
    <row r="12">
      <c r="C12" t="inlineStr">
        <is>
          <t>план</t>
        </is>
      </c>
      <c r="J12" s="19" t="n"/>
      <c r="K12" s="2" t="inlineStr">
        <is>
          <t>факт</t>
        </is>
      </c>
      <c r="L12" s="2" t="n"/>
      <c r="M12" s="2" t="n"/>
      <c r="N12" s="2" t="n"/>
      <c r="O12" s="2" t="n"/>
      <c r="P12" s="3" t="n"/>
    </row>
    <row r="13">
      <c r="B13" t="inlineStr">
        <is>
          <t>площадка</t>
        </is>
      </c>
      <c r="C13" t="inlineStr">
        <is>
          <t>авто.ру</t>
        </is>
      </c>
      <c r="E13" t="inlineStr">
        <is>
          <t>авито</t>
        </is>
      </c>
      <c r="G13" t="inlineStr">
        <is>
          <t>дром</t>
        </is>
      </c>
      <c r="I13" t="inlineStr">
        <is>
          <t>заявки</t>
        </is>
      </c>
      <c r="J13" s="19" t="n"/>
      <c r="K13" s="2" t="inlineStr">
        <is>
          <t>авто.ру</t>
        </is>
      </c>
      <c r="L13" s="2" t="inlineStr">
        <is>
          <t>авито</t>
        </is>
      </c>
      <c r="M13" s="2" t="inlineStr">
        <is>
          <t>дром</t>
        </is>
      </c>
      <c r="N13" s="2" t="inlineStr">
        <is>
          <t>заявки</t>
        </is>
      </c>
      <c r="O13" s="2" t="inlineStr">
        <is>
          <t>итого</t>
        </is>
      </c>
      <c r="P13" s="3" t="inlineStr">
        <is>
          <t>RR</t>
        </is>
      </c>
    </row>
    <row r="14">
      <c r="C14" s="14" t="inlineStr">
        <is>
          <t>от</t>
        </is>
      </c>
      <c r="D14" s="15" t="inlineStr">
        <is>
          <t>до</t>
        </is>
      </c>
      <c r="E14" s="14" t="inlineStr">
        <is>
          <t>от</t>
        </is>
      </c>
      <c r="F14" s="15" t="inlineStr">
        <is>
          <t>до</t>
        </is>
      </c>
      <c r="G14" s="14" t="inlineStr">
        <is>
          <t>от</t>
        </is>
      </c>
      <c r="H14" s="15" t="inlineStr">
        <is>
          <t>до</t>
        </is>
      </c>
      <c r="I14" s="14" t="inlineStr">
        <is>
          <t>от</t>
        </is>
      </c>
      <c r="J14" s="20" t="inlineStr">
        <is>
          <t>до</t>
        </is>
      </c>
      <c r="K14" s="2" t="n"/>
      <c r="L14" s="2" t="n"/>
      <c r="M14" s="2" t="n"/>
      <c r="N14" s="2" t="n"/>
      <c r="O14" s="2" t="n"/>
      <c r="P14" s="3" t="n"/>
    </row>
    <row r="15">
      <c r="B15" t="inlineStr">
        <is>
          <t>бюджет</t>
        </is>
      </c>
      <c r="C15" s="16">
        <f>C9</f>
        <v/>
      </c>
      <c r="D15" s="10">
        <f>D9</f>
        <v/>
      </c>
      <c r="E15" s="16">
        <f>E9</f>
        <v/>
      </c>
      <c r="F15" s="10">
        <f>F9</f>
        <v/>
      </c>
      <c r="G15" s="16">
        <f>G9</f>
        <v/>
      </c>
      <c r="H15" s="10">
        <f>H9</f>
        <v/>
      </c>
      <c r="I15" s="16">
        <f>I9</f>
        <v/>
      </c>
      <c r="J15" s="19">
        <f>J9</f>
        <v/>
      </c>
      <c r="K15" s="2">
        <f>K9</f>
        <v/>
      </c>
      <c r="L15" s="2">
        <f>L9</f>
        <v/>
      </c>
      <c r="M15" s="2">
        <f>M9</f>
        <v/>
      </c>
      <c r="N15" s="2">
        <f>N9</f>
        <v/>
      </c>
      <c r="O15" s="2">
        <f>O9</f>
        <v/>
      </c>
      <c r="P15" s="3">
        <f>P9</f>
        <v/>
      </c>
    </row>
    <row r="16">
      <c r="B16" t="inlineStr">
        <is>
          <t>лиды</t>
        </is>
      </c>
      <c r="C16" s="16" t="n">
        <v>80</v>
      </c>
      <c r="D16" s="10" t="n">
        <v>100</v>
      </c>
      <c r="E16" s="16" t="n">
        <v>60</v>
      </c>
      <c r="F16" s="10" t="n">
        <v>80</v>
      </c>
      <c r="G16" s="16" t="n">
        <v>15</v>
      </c>
      <c r="H16" s="10" t="n">
        <v>25</v>
      </c>
      <c r="I16" s="16" t="n"/>
      <c r="J16" s="19" t="n"/>
      <c r="K16" s="2">
        <f>COUNTIFS(
Звонки!$A:$A,'Рольф Мультибренд спб'!$B$1,
Звонки!$I:$I,'Рольф Мультибренд спб'!$B$2,
Звонки!$G:$G,'Рольф Мультибренд спб'!K$13,
Звонки!$H:$H,"&gt;0")</f>
        <v/>
      </c>
      <c r="L16" s="2">
        <f>COUNTIFS(
Звонки!$A:$A,'Рольф Мультибренд спб'!$B$1,
Звонки!$I:$I,'Рольф Мультибренд спб'!$B$2,
Звонки!$G:$G,'Рольф Мультибренд спб'!L$13,
Звонки!$H:$H,"&gt;0")</f>
        <v/>
      </c>
      <c r="M16" s="2">
        <f>COUNTIFS(
Звонки!$A:$A,'Рольф Мультибренд спб'!$B$1,
Звонки!$I:$I,'Рольф Мультибренд спб'!$B$2,
Звонки!$G:$G,'Рольф Мультибренд спб'!M$13,
Звонки!$H:$H,"&gt;0")</f>
        <v/>
      </c>
      <c r="N16" s="2">
        <f>COUNTIFS(
Звонки!$A:$A,'Рольф Мультибренд спб'!$B$1,
Звонки!$I:$I,'Рольф Мультибренд спб'!$B$2,
Звонки!$G:$G,'Рольф Мультибренд спб'!N$13,
Звонки!$H:$H,"&gt;0")</f>
        <v/>
      </c>
      <c r="O16" s="2">
        <f>SUM(K16:N16)</f>
        <v/>
      </c>
      <c r="P16" s="3">
        <f>ROUND(O16/30*1,2)</f>
        <v/>
      </c>
    </row>
    <row r="17">
      <c r="B17" t="inlineStr">
        <is>
          <t>CPL</t>
        </is>
      </c>
      <c r="C17" s="22">
        <f>IFERROR(ROUND(C15/C16,2),"")</f>
        <v/>
      </c>
      <c r="D17" s="23">
        <f>IFERROR(ROUND(D15/D16,2),"")</f>
        <v/>
      </c>
      <c r="E17" s="22">
        <f>IFERROR(ROUND(E15/E16,2),"")</f>
        <v/>
      </c>
      <c r="F17" s="23">
        <f>IFERROR(ROUND(F15/F16,2),"")</f>
        <v/>
      </c>
      <c r="G17" s="22">
        <f>IFERROR(ROUND(G15/G16,2),"")</f>
        <v/>
      </c>
      <c r="H17" s="23">
        <f>IFERROR(ROUND(H15/H16,2),"")</f>
        <v/>
      </c>
      <c r="I17" s="22">
        <f>IFERROR(ROUND(I15/I16,2),"")</f>
        <v/>
      </c>
      <c r="J17" s="24">
        <f>IFERROR(ROUND(J15/J16,2),"")</f>
        <v/>
      </c>
      <c r="K17" s="2">
        <f>IFERROR(ROUND(K15/K16,2),"")</f>
        <v/>
      </c>
      <c r="L17" s="2">
        <f>IFERROR(ROUND(L15/L16,2),"")</f>
        <v/>
      </c>
      <c r="M17" s="2">
        <f>IFERROR(ROUND(M15/M16,2),"")</f>
        <v/>
      </c>
      <c r="N17" s="2">
        <f>IFERROR(ROUND(N15/N16,2),"")</f>
        <v/>
      </c>
      <c r="O17" s="2">
        <f>IFERROR(ROUND(O15/O16,2),"")</f>
        <v/>
      </c>
      <c r="P17" s="3">
        <f>IFERROR(ROUND(O17/30*1,2),"")</f>
        <v/>
      </c>
    </row>
    <row r="19" ht="15.75" customHeight="1" thickBot="1">
      <c r="A19" s="9" t="inlineStr">
        <is>
          <t>ЗВОНКИ</t>
        </is>
      </c>
    </row>
    <row r="20">
      <c r="B20" t="inlineStr">
        <is>
          <t>авто.ру</t>
        </is>
      </c>
      <c r="E20" s="10" t="n"/>
      <c r="F20" t="inlineStr">
        <is>
          <t>авито</t>
        </is>
      </c>
    </row>
    <row r="21" ht="48.75" customHeight="1">
      <c r="B21" s="12" t="inlineStr">
        <is>
          <t>средняя стоимость звонка</t>
        </is>
      </c>
      <c r="C21" s="12" t="inlineStr">
        <is>
          <t>общее кол-о обжалованных звонков</t>
        </is>
      </c>
      <c r="D21" s="12" t="inlineStr">
        <is>
          <t>кол-о звонков с подтвержденными жалобами</t>
        </is>
      </c>
      <c r="E21" s="13" t="inlineStr">
        <is>
          <t>сэкономленные деньги</t>
        </is>
      </c>
      <c r="F21" s="12" t="inlineStr">
        <is>
          <t>средняя стоимость звонка</t>
        </is>
      </c>
      <c r="G21" s="12" t="inlineStr">
        <is>
          <t>общее кол-о обжалованных звонков</t>
        </is>
      </c>
      <c r="H21" s="12" t="inlineStr">
        <is>
          <t>кол-о звонков с подтвержденными жалобами</t>
        </is>
      </c>
      <c r="I21" s="12" t="inlineStr">
        <is>
          <t>сэкономленные деньги</t>
        </is>
      </c>
      <c r="J21" s="4" t="n"/>
      <c r="K21" s="4" t="n"/>
    </row>
    <row r="22">
      <c r="B22">
        <f>K17</f>
        <v/>
      </c>
      <c r="C22">
        <f>SUM(COUNTIFS(
Звонки!$A:$A,'Рольф Мультибренд спб'!$B$1,
Звонки!$I:$I,'Рольф Мультибренд спб'!$B$2,
Звонки!$G:$G,$B$20,
Звонки!$F:$F,"ПМ - Целевой"),
COUNTIFS(
Звонки!$A:$A,'Рольф Мультибренд спб'!$B$1,
Звонки!$I:$I,'Рольф Мультибренд спб'!$B$2,
Звонки!$G:$G,$B$20,
Звонки!$F:$F,"ПМ - Нецелевой"))</f>
        <v/>
      </c>
      <c r="D22">
        <f>COUNTIFS(
Звонки!$A:$A,'Рольф Мультибренд спб'!$B$1,
Звонки!$I:$I,'Рольф Мультибренд спб'!$B$2,
Звонки!$G:$G,$B$20,
Звонки!$F:$F,"ПМ - Нецелевой")</f>
        <v/>
      </c>
      <c r="E22" s="11">
        <f>IFERROR(D22*INDEX('Цены обжалованных'!$D:$D,MATCH($B$1&amp;$B$2&amp;B$20,'Цены обжалованных'!$E:$E,0)),"заполни цену обжалованных")</f>
        <v/>
      </c>
      <c r="F22">
        <f>L17</f>
        <v/>
      </c>
      <c r="G22">
        <f>SUM(COUNTIFS(
Звонки!$A:$A,'Рольф Мультибренд спб'!$B$1,
Звонки!$I:$I,'Рольф Мультибренд спб'!$B$2,
Звонки!$G:$G,$F$20,
Звонки!$F:$F,"ПМ - Целевой"),
COUNTIFS(
Звонки!$A:$A,'Рольф Мультибренд спб'!$B$1,
Звонки!$I:$I,'Рольф Мультибренд спб'!$B$2,
Звонки!$G:$G,$F$20,
Звонки!$F:$F,"ПМ - Нецелевой"))</f>
        <v/>
      </c>
      <c r="H22">
        <f>COUNTIFS(
Звонки!$A:$A,'Рольф Мультибренд спб'!$B$1,
Звонки!$I:$I,'Рольф Мультибренд спб'!$B$2,
Звонки!$G:$G,$F$20,
Звонки!$F:$F,"ПМ - Нецелевой")</f>
        <v/>
      </c>
      <c r="I22" s="5">
        <f>IFERROR(H22*INDEX('Цены обжалованных'!$D:$D,MATCH($B$1&amp;$B$2&amp;F$20,'Цены обжалованных'!$E:$E,0)),"заполни цену обжалованных")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pane ySplit="1" topLeftCell="A2" activePane="bottomLeft" state="frozen"/>
      <selection pane="bottomLeft" activeCell="D12" sqref="D12"/>
    </sheetView>
  </sheetViews>
  <sheetFormatPr baseColWidth="8" defaultRowHeight="15" customHeight="1"/>
  <cols>
    <col width="26.5703125" bestFit="1" customWidth="1" min="1" max="1"/>
    <col width="10.85546875" bestFit="1" customWidth="1" min="2" max="2"/>
    <col width="10.28515625" bestFit="1" customWidth="1" min="3" max="3"/>
    <col width="10.5703125" bestFit="1" customWidth="1" min="4" max="4"/>
    <col width="9.28515625" customWidth="1" min="5" max="5"/>
  </cols>
  <sheetData>
    <row r="1" ht="15" customHeight="1">
      <c r="A1" t="inlineStr">
        <is>
          <t>Клиент</t>
        </is>
      </c>
      <c r="B1" t="inlineStr">
        <is>
          <t>Месяц, год</t>
        </is>
      </c>
      <c r="C1" t="inlineStr">
        <is>
          <t>Площадка</t>
        </is>
      </c>
      <c r="D1" t="inlineStr">
        <is>
          <t>Стоимость</t>
        </is>
      </c>
      <c r="E1" t="inlineStr">
        <is>
          <t>Вместе</t>
        </is>
      </c>
    </row>
    <row r="2" ht="15" customHeight="1">
      <c r="A2" t="inlineStr">
        <is>
          <t>Порше Невский</t>
        </is>
      </c>
      <c r="B2" s="1" t="n">
        <v>45139</v>
      </c>
      <c r="C2" t="inlineStr">
        <is>
          <t>авто.ру</t>
        </is>
      </c>
      <c r="D2" t="n">
        <v>9300</v>
      </c>
      <c r="E2">
        <f>A2&amp;B2&amp;C2</f>
        <v/>
      </c>
    </row>
    <row r="3" ht="15" customHeight="1">
      <c r="A3" t="inlineStr">
        <is>
          <t>Порше Невский</t>
        </is>
      </c>
      <c r="B3" s="1" t="n">
        <v>45139</v>
      </c>
      <c r="C3" t="inlineStr">
        <is>
          <t>авито</t>
        </is>
      </c>
      <c r="D3" t="n">
        <v>10100</v>
      </c>
      <c r="E3">
        <f>A3&amp;B3&amp;C3</f>
        <v/>
      </c>
    </row>
    <row r="4" ht="15" customHeight="1">
      <c r="A4" t="inlineStr">
        <is>
          <t>Рольф EXEED Витебский</t>
        </is>
      </c>
      <c r="B4" s="1" t="n">
        <v>45139</v>
      </c>
      <c r="C4" t="inlineStr">
        <is>
          <t>авто.ру</t>
        </is>
      </c>
      <c r="D4" t="n">
        <v>10000</v>
      </c>
      <c r="E4">
        <f>A4&amp;B4&amp;C4</f>
        <v/>
      </c>
    </row>
    <row r="5" ht="15" customHeight="1">
      <c r="A5" t="inlineStr">
        <is>
          <t>Рольф EXEED Витебский</t>
        </is>
      </c>
      <c r="B5" s="1" t="n">
        <v>45139</v>
      </c>
      <c r="C5" t="inlineStr">
        <is>
          <t>авито</t>
        </is>
      </c>
      <c r="D5" t="n">
        <v>11000</v>
      </c>
      <c r="E5">
        <f>A5&amp;B5&amp;C5</f>
        <v/>
      </c>
    </row>
    <row r="6" ht="15" customHeight="1">
      <c r="A6" t="inlineStr">
        <is>
          <t>Рольф JLR Октябрьский СПБ</t>
        </is>
      </c>
      <c r="B6" s="1" t="n">
        <v>45139</v>
      </c>
      <c r="C6" t="inlineStr">
        <is>
          <t>авто.ру</t>
        </is>
      </c>
      <c r="D6" t="n">
        <v>9300</v>
      </c>
      <c r="E6">
        <f>A6&amp;B6&amp;C6</f>
        <v/>
      </c>
    </row>
    <row r="7" ht="15" customHeight="1">
      <c r="A7" t="inlineStr">
        <is>
          <t>Рольф JLR Октябрьский СПБ</t>
        </is>
      </c>
      <c r="B7" s="1" t="n">
        <v>45139</v>
      </c>
      <c r="C7" t="inlineStr">
        <is>
          <t>авито</t>
        </is>
      </c>
      <c r="D7" t="n">
        <v>7300</v>
      </c>
      <c r="E7">
        <f>A7&amp;B7&amp;C7</f>
        <v/>
      </c>
    </row>
    <row r="8" ht="15" customHeight="1">
      <c r="A8" t="inlineStr">
        <is>
          <t>Рольф Генезис СПБ</t>
        </is>
      </c>
      <c r="B8" s="1" t="n">
        <v>45139</v>
      </c>
      <c r="C8" t="inlineStr">
        <is>
          <t>авто.ру</t>
        </is>
      </c>
      <c r="D8" t="n">
        <v>9000</v>
      </c>
      <c r="E8">
        <f>A8&amp;B8&amp;C8</f>
        <v/>
      </c>
    </row>
    <row r="9" ht="15" customHeight="1">
      <c r="A9" t="inlineStr">
        <is>
          <t>Рольф Генезис СПБ</t>
        </is>
      </c>
      <c r="B9" s="1" t="n">
        <v>45139</v>
      </c>
      <c r="C9" t="inlineStr">
        <is>
          <t>авито</t>
        </is>
      </c>
      <c r="D9" t="n">
        <v>6000</v>
      </c>
      <c r="E9">
        <f>A9&amp;B9&amp;C9</f>
        <v/>
      </c>
    </row>
    <row r="10" ht="15" customHeight="1">
      <c r="A10" t="inlineStr">
        <is>
          <t>Рольф Мультибренд спб</t>
        </is>
      </c>
      <c r="B10" s="1" t="n">
        <v>45139</v>
      </c>
      <c r="C10" t="inlineStr">
        <is>
          <t>авто.ру</t>
        </is>
      </c>
      <c r="D10" t="n">
        <v>8742</v>
      </c>
      <c r="E10">
        <f>A10&amp;B10&amp;C10</f>
        <v/>
      </c>
    </row>
    <row r="11" ht="15" customHeight="1">
      <c r="A11" t="inlineStr">
        <is>
          <t>Рольф Мультибренд спб</t>
        </is>
      </c>
      <c r="B11" s="1" t="n">
        <v>45139</v>
      </c>
      <c r="C11" t="inlineStr">
        <is>
          <t>авито</t>
        </is>
      </c>
      <c r="D11" t="n">
        <v>6500</v>
      </c>
      <c r="E11">
        <f>A11&amp;B11&amp;C11</f>
        <v/>
      </c>
    </row>
  </sheetData>
  <autoFilter ref="A1:E11"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678"/>
  <sheetViews>
    <sheetView tabSelected="1" workbookViewId="0">
      <selection activeCell="H220" sqref="H220"/>
    </sheetView>
  </sheetViews>
  <sheetFormatPr baseColWidth="8" defaultRowHeight="15" customHeight="1"/>
  <cols>
    <col width="29" customWidth="1" min="1" max="1"/>
    <col width="23" customWidth="1" min="2" max="2"/>
    <col width="15" customWidth="1" min="3" max="3"/>
    <col width="14" customWidth="1" min="4" max="4"/>
    <col width="21" customWidth="1" min="5" max="5"/>
    <col width="18" customWidth="1" min="6" max="6"/>
    <col width="15" customWidth="1" min="7" max="8"/>
    <col width="15" customWidth="1" min="8" max="8"/>
    <col width="11" customWidth="1" min="9" max="9"/>
    <col width="9.140625" customWidth="1" min="10" max="10"/>
  </cols>
  <sheetData>
    <row r="1" ht="15" customHeight="1">
      <c r="A1" t="inlineStr">
        <is>
          <t>Клиент</t>
        </is>
      </c>
      <c r="B1" t="inlineStr">
        <is>
          <t>Дата и время</t>
        </is>
      </c>
      <c r="C1" t="inlineStr">
        <is>
          <t>Номер клиента</t>
        </is>
      </c>
      <c r="D1" t="inlineStr">
        <is>
          <t>Марка</t>
        </is>
      </c>
      <c r="E1" t="inlineStr">
        <is>
          <t>Модель</t>
        </is>
      </c>
      <c r="F1" t="inlineStr">
        <is>
          <t>Целевой</t>
        </is>
      </c>
      <c r="G1" t="inlineStr">
        <is>
          <t>Площадка</t>
        </is>
      </c>
      <c r="H1" t="inlineStr">
        <is>
          <t>Стоимость звонка</t>
        </is>
      </c>
      <c r="I1" t="inlineStr">
        <is>
          <t>Месяц, год</t>
        </is>
      </c>
    </row>
    <row r="2" ht="15" customHeight="1">
      <c r="A2" t="inlineStr">
        <is>
          <t>Порше Невский</t>
        </is>
      </c>
      <c r="B2" t="inlineStr">
        <is>
          <t>2023.09.11 13:23:58</t>
        </is>
      </c>
      <c r="C2" t="inlineStr">
        <is>
          <t>79879310793</t>
        </is>
      </c>
      <c r="G2" t="inlineStr">
        <is>
          <t>Дром</t>
        </is>
      </c>
      <c r="I2" t="inlineStr">
        <is>
          <t>09.2023</t>
        </is>
      </c>
    </row>
    <row r="3" ht="15" customHeight="1">
      <c r="A3" t="inlineStr">
        <is>
          <t>Порше Невский</t>
        </is>
      </c>
      <c r="B3" t="inlineStr">
        <is>
          <t>2023.09.11 09:08:00</t>
        </is>
      </c>
      <c r="C3" t="inlineStr">
        <is>
          <t>79201353620</t>
        </is>
      </c>
      <c r="D3" t="inlineStr">
        <is>
          <t>Porsche</t>
        </is>
      </c>
      <c r="E3" t="inlineStr">
        <is>
          <t>Panamera</t>
        </is>
      </c>
      <c r="F3" t="inlineStr">
        <is>
          <t>Да</t>
        </is>
      </c>
      <c r="G3" t="inlineStr">
        <is>
          <t>Заявки</t>
        </is>
      </c>
      <c r="H3" t="n">
        <v>5000</v>
      </c>
      <c r="I3" t="inlineStr">
        <is>
          <t>09.2023</t>
        </is>
      </c>
    </row>
    <row r="4" ht="15" customHeight="1">
      <c r="A4" t="inlineStr">
        <is>
          <t>Порше Невский</t>
        </is>
      </c>
      <c r="B4" t="inlineStr">
        <is>
          <t>2023.09.10 08:24:31</t>
        </is>
      </c>
      <c r="C4" t="inlineStr">
        <is>
          <t>79235108828</t>
        </is>
      </c>
      <c r="F4" t="inlineStr">
        <is>
          <t>Нет</t>
        </is>
      </c>
      <c r="G4" t="inlineStr">
        <is>
          <t>Авто.ру</t>
        </is>
      </c>
      <c r="I4" t="inlineStr">
        <is>
          <t>09.2023</t>
        </is>
      </c>
    </row>
    <row r="5" ht="15" customHeight="1">
      <c r="A5" t="inlineStr">
        <is>
          <t>Порше Невский</t>
        </is>
      </c>
      <c r="B5" t="inlineStr">
        <is>
          <t>2023.09.10 06:03:37</t>
        </is>
      </c>
      <c r="C5" t="inlineStr">
        <is>
          <t>79201353620</t>
        </is>
      </c>
      <c r="F5" t="inlineStr">
        <is>
          <t>Нет</t>
        </is>
      </c>
      <c r="G5" t="inlineStr">
        <is>
          <t>Авто.ру</t>
        </is>
      </c>
      <c r="I5" t="inlineStr">
        <is>
          <t>09.2023</t>
        </is>
      </c>
    </row>
    <row r="6" ht="15" customHeight="1">
      <c r="A6" t="inlineStr">
        <is>
          <t>Порше Невский</t>
        </is>
      </c>
      <c r="B6" t="inlineStr">
        <is>
          <t>2023.09.10 05:22:28</t>
        </is>
      </c>
      <c r="C6" t="inlineStr">
        <is>
          <t>79201353620</t>
        </is>
      </c>
      <c r="F6" t="inlineStr">
        <is>
          <t>Нет</t>
        </is>
      </c>
      <c r="G6" t="inlineStr">
        <is>
          <t>Авто.ру</t>
        </is>
      </c>
      <c r="I6" t="inlineStr">
        <is>
          <t>09.2023</t>
        </is>
      </c>
    </row>
    <row r="7" ht="15" customHeight="1">
      <c r="A7" t="inlineStr">
        <is>
          <t>Порше Невский</t>
        </is>
      </c>
      <c r="B7" t="inlineStr">
        <is>
          <t>2023.09.10 05:00:52</t>
        </is>
      </c>
      <c r="C7" t="inlineStr">
        <is>
          <t>79201353620</t>
        </is>
      </c>
      <c r="F7" t="inlineStr">
        <is>
          <t>Нет</t>
        </is>
      </c>
      <c r="G7" t="inlineStr">
        <is>
          <t>Авто.ру</t>
        </is>
      </c>
      <c r="I7" t="inlineStr">
        <is>
          <t>09.2023</t>
        </is>
      </c>
    </row>
    <row r="8" ht="15" customHeight="1">
      <c r="A8" t="inlineStr">
        <is>
          <t>Порше Невский</t>
        </is>
      </c>
      <c r="B8" t="inlineStr">
        <is>
          <t>2023.09.08 09:21:56</t>
        </is>
      </c>
      <c r="C8" t="inlineStr">
        <is>
          <t>79936066108</t>
        </is>
      </c>
      <c r="D8" t="inlineStr">
        <is>
          <t>Porsche</t>
        </is>
      </c>
      <c r="E8" t="inlineStr">
        <is>
          <t>Cayenne</t>
        </is>
      </c>
      <c r="F8" t="inlineStr">
        <is>
          <t>Да</t>
        </is>
      </c>
      <c r="G8" t="inlineStr">
        <is>
          <t>Дром</t>
        </is>
      </c>
      <c r="H8" t="n">
        <v>3900</v>
      </c>
      <c r="I8" t="inlineStr">
        <is>
          <t>09.2023</t>
        </is>
      </c>
    </row>
    <row r="9" ht="15" customHeight="1">
      <c r="A9" t="inlineStr">
        <is>
          <t>Порше Невский</t>
        </is>
      </c>
      <c r="B9" t="inlineStr">
        <is>
          <t>2023.09.08 07:48:04</t>
        </is>
      </c>
      <c r="C9" t="inlineStr">
        <is>
          <t>79217640800</t>
        </is>
      </c>
      <c r="F9" t="inlineStr">
        <is>
          <t>Нет</t>
        </is>
      </c>
      <c r="G9" t="inlineStr">
        <is>
          <t>Авто.ру</t>
        </is>
      </c>
      <c r="I9" t="inlineStr">
        <is>
          <t>09.2023</t>
        </is>
      </c>
    </row>
    <row r="10" ht="15" customHeight="1">
      <c r="A10" t="inlineStr">
        <is>
          <t>Порше Невский</t>
        </is>
      </c>
      <c r="B10" t="inlineStr">
        <is>
          <t>2023.09.06 13:19:15</t>
        </is>
      </c>
      <c r="C10" t="inlineStr">
        <is>
          <t>78123319933</t>
        </is>
      </c>
      <c r="F10" t="inlineStr">
        <is>
          <t>Нет</t>
        </is>
      </c>
      <c r="G10" t="inlineStr">
        <is>
          <t>Авто.ру</t>
        </is>
      </c>
      <c r="I10" t="inlineStr">
        <is>
          <t>09.2023</t>
        </is>
      </c>
    </row>
    <row r="11" ht="15" customHeight="1">
      <c r="A11" t="inlineStr">
        <is>
          <t>Порше Невский</t>
        </is>
      </c>
      <c r="B11" t="inlineStr">
        <is>
          <t>2023.09.05 14:50:43</t>
        </is>
      </c>
      <c r="C11" t="inlineStr">
        <is>
          <t>79182557766</t>
        </is>
      </c>
      <c r="D11" t="inlineStr">
        <is>
          <t>Porsche</t>
        </is>
      </c>
      <c r="E11" t="inlineStr">
        <is>
          <t>Panamera</t>
        </is>
      </c>
      <c r="F11" t="inlineStr">
        <is>
          <t>Да</t>
        </is>
      </c>
      <c r="G11" t="inlineStr">
        <is>
          <t>Авто.ру</t>
        </is>
      </c>
      <c r="H11" t="n">
        <v>9600</v>
      </c>
      <c r="I11" t="inlineStr">
        <is>
          <t>09.2023</t>
        </is>
      </c>
    </row>
    <row r="12" ht="15" customHeight="1">
      <c r="A12" t="inlineStr">
        <is>
          <t>Порше Невский</t>
        </is>
      </c>
      <c r="B12" t="inlineStr">
        <is>
          <t>2023.09.05 05:15:17</t>
        </is>
      </c>
      <c r="C12" t="inlineStr">
        <is>
          <t>74723755448</t>
        </is>
      </c>
      <c r="F12" t="inlineStr">
        <is>
          <t>Нет</t>
        </is>
      </c>
      <c r="G12" t="inlineStr">
        <is>
          <t>Дром</t>
        </is>
      </c>
      <c r="I12" t="inlineStr">
        <is>
          <t>09.2023</t>
        </is>
      </c>
    </row>
    <row r="13" ht="15" customHeight="1">
      <c r="A13" t="inlineStr">
        <is>
          <t>Порше Невский</t>
        </is>
      </c>
      <c r="B13" t="inlineStr">
        <is>
          <t>2023.09.04 09:35:42</t>
        </is>
      </c>
      <c r="C13" t="inlineStr">
        <is>
          <t>79048899440</t>
        </is>
      </c>
      <c r="F13" t="inlineStr">
        <is>
          <t>Нет</t>
        </is>
      </c>
      <c r="G13" t="inlineStr">
        <is>
          <t>Авто.ру</t>
        </is>
      </c>
      <c r="I13" t="inlineStr">
        <is>
          <t>09.2023</t>
        </is>
      </c>
    </row>
    <row r="14" ht="15" customHeight="1">
      <c r="A14" t="inlineStr">
        <is>
          <t>Порше Невский</t>
        </is>
      </c>
      <c r="B14" t="inlineStr">
        <is>
          <t>2023.09.04 09:23:24</t>
        </is>
      </c>
      <c r="C14" t="inlineStr">
        <is>
          <t>79048899440</t>
        </is>
      </c>
      <c r="F14" t="inlineStr">
        <is>
          <t>Нет</t>
        </is>
      </c>
      <c r="G14" t="inlineStr">
        <is>
          <t>Авто.ру</t>
        </is>
      </c>
      <c r="I14" t="inlineStr">
        <is>
          <t>09.2023</t>
        </is>
      </c>
    </row>
    <row r="15" ht="15" customHeight="1">
      <c r="A15" t="inlineStr">
        <is>
          <t>Порше Невский</t>
        </is>
      </c>
      <c r="B15" t="inlineStr">
        <is>
          <t>2023.09.04 09:18:13</t>
        </is>
      </c>
      <c r="C15" t="inlineStr">
        <is>
          <t>79048899440</t>
        </is>
      </c>
      <c r="D15" t="inlineStr">
        <is>
          <t>Porsche</t>
        </is>
      </c>
      <c r="E15" t="inlineStr">
        <is>
          <t>Cayenne</t>
        </is>
      </c>
      <c r="F15" t="inlineStr">
        <is>
          <t>Да</t>
        </is>
      </c>
      <c r="G15" t="inlineStr">
        <is>
          <t>Авто.ру</t>
        </is>
      </c>
      <c r="H15" t="n">
        <v>9300</v>
      </c>
      <c r="I15" t="inlineStr">
        <is>
          <t>09.2023</t>
        </is>
      </c>
    </row>
    <row r="16" ht="15" customHeight="1">
      <c r="A16" t="inlineStr">
        <is>
          <t>Порше Невский</t>
        </is>
      </c>
      <c r="B16" t="inlineStr">
        <is>
          <t>2023.09.01 16:27:21</t>
        </is>
      </c>
      <c r="C16" t="inlineStr">
        <is>
          <t>79313054750</t>
        </is>
      </c>
      <c r="D16" t="inlineStr">
        <is>
          <t>Porsche</t>
        </is>
      </c>
      <c r="F16" t="inlineStr">
        <is>
          <t>Нет</t>
        </is>
      </c>
      <c r="G16" t="inlineStr">
        <is>
          <t>Авто.ру</t>
        </is>
      </c>
      <c r="I16" t="inlineStr">
        <is>
          <t>09.2023</t>
        </is>
      </c>
    </row>
    <row r="17" ht="15" customHeight="1">
      <c r="A17" t="inlineStr">
        <is>
          <t>Порше Невский</t>
        </is>
      </c>
      <c r="B17" t="inlineStr">
        <is>
          <t>2023.09.01 14:17:09</t>
        </is>
      </c>
      <c r="C17" t="inlineStr">
        <is>
          <t>79313054750</t>
        </is>
      </c>
      <c r="D17" t="inlineStr">
        <is>
          <t>Porsche</t>
        </is>
      </c>
      <c r="E17" t="inlineStr">
        <is>
          <t>Panamera</t>
        </is>
      </c>
      <c r="F17" t="inlineStr">
        <is>
          <t>Да</t>
        </is>
      </c>
      <c r="G17" t="inlineStr">
        <is>
          <t>Авто.ру</t>
        </is>
      </c>
      <c r="H17" t="n">
        <v>9600</v>
      </c>
      <c r="I17" t="inlineStr">
        <is>
          <t>09.2023</t>
        </is>
      </c>
    </row>
    <row r="18" ht="15" customHeight="1">
      <c r="A18" t="inlineStr">
        <is>
          <t>Порше Невский</t>
        </is>
      </c>
      <c r="B18" t="inlineStr">
        <is>
          <t>2023.09.01 10:00:56</t>
        </is>
      </c>
      <c r="C18" t="inlineStr">
        <is>
          <t>79098086996</t>
        </is>
      </c>
      <c r="D18" t="inlineStr">
        <is>
          <t>Porsche</t>
        </is>
      </c>
      <c r="E18" t="inlineStr">
        <is>
          <t>Macan</t>
        </is>
      </c>
      <c r="F18" t="inlineStr">
        <is>
          <t>Да</t>
        </is>
      </c>
      <c r="G18" t="inlineStr">
        <is>
          <t>Дром</t>
        </is>
      </c>
      <c r="H18" t="n">
        <v>3900</v>
      </c>
      <c r="I18" t="inlineStr">
        <is>
          <t>09.2023</t>
        </is>
      </c>
    </row>
    <row r="19" ht="15" customHeight="1">
      <c r="A19" t="inlineStr">
        <is>
          <t>Порше Невский</t>
        </is>
      </c>
      <c r="B19" t="inlineStr">
        <is>
          <t>2023.09.01 07:26:02</t>
        </is>
      </c>
      <c r="C19" t="inlineStr">
        <is>
          <t>79034056464</t>
        </is>
      </c>
      <c r="D19" t="inlineStr">
        <is>
          <t>Porsche</t>
        </is>
      </c>
      <c r="E19" t="inlineStr">
        <is>
          <t>Cayenne</t>
        </is>
      </c>
      <c r="F19" t="inlineStr">
        <is>
          <t>Да</t>
        </is>
      </c>
      <c r="G19" t="inlineStr">
        <is>
          <t>Авто.ру</t>
        </is>
      </c>
      <c r="H19" t="n">
        <v>9300</v>
      </c>
      <c r="I19" t="inlineStr">
        <is>
          <t>09.2023</t>
        </is>
      </c>
    </row>
    <row r="20" ht="15" customHeight="1">
      <c r="A20" t="inlineStr">
        <is>
          <t>Порше Невский</t>
        </is>
      </c>
      <c r="B20" t="inlineStr">
        <is>
          <t>2023.08.31 10:18:00</t>
        </is>
      </c>
      <c r="C20" t="inlineStr">
        <is>
          <t>79236255552</t>
        </is>
      </c>
      <c r="D20" t="inlineStr">
        <is>
          <t>Porsche</t>
        </is>
      </c>
      <c r="E20" t="inlineStr">
        <is>
          <t>Panamera</t>
        </is>
      </c>
      <c r="F20" t="inlineStr">
        <is>
          <t>Да</t>
        </is>
      </c>
      <c r="G20" t="inlineStr">
        <is>
          <t>Заявки</t>
        </is>
      </c>
      <c r="H20" t="n">
        <v>3900</v>
      </c>
      <c r="I20" t="inlineStr">
        <is>
          <t>08.2023</t>
        </is>
      </c>
    </row>
    <row r="21" ht="15" customHeight="1">
      <c r="A21" t="inlineStr">
        <is>
          <t>Порше Невский</t>
        </is>
      </c>
      <c r="B21" t="inlineStr">
        <is>
          <t>2023.08.30 10:43:00</t>
        </is>
      </c>
      <c r="C21" t="inlineStr">
        <is>
          <t>79874300001</t>
        </is>
      </c>
      <c r="D21" t="inlineStr">
        <is>
          <t>Porsche</t>
        </is>
      </c>
      <c r="E21" t="inlineStr">
        <is>
          <t>Panamera</t>
        </is>
      </c>
      <c r="F21" t="inlineStr">
        <is>
          <t>Да</t>
        </is>
      </c>
      <c r="G21" t="inlineStr">
        <is>
          <t>Заявки</t>
        </is>
      </c>
      <c r="H21" t="n">
        <v>10100</v>
      </c>
      <c r="I21" t="inlineStr">
        <is>
          <t>08.2023</t>
        </is>
      </c>
    </row>
    <row r="22" ht="15" customHeight="1">
      <c r="A22" t="inlineStr">
        <is>
          <t>Порше Невский</t>
        </is>
      </c>
      <c r="B22" t="inlineStr">
        <is>
          <t>2023.08.28 09:17:09</t>
        </is>
      </c>
      <c r="C22" t="inlineStr">
        <is>
          <t>79651126271</t>
        </is>
      </c>
      <c r="D22" t="inlineStr">
        <is>
          <t>Porsche</t>
        </is>
      </c>
      <c r="E22" t="inlineStr">
        <is>
          <t>Panamera</t>
        </is>
      </c>
      <c r="F22" t="inlineStr">
        <is>
          <t>Да</t>
        </is>
      </c>
      <c r="G22" t="inlineStr">
        <is>
          <t>Авто.ру</t>
        </is>
      </c>
      <c r="H22" t="n">
        <v>9600</v>
      </c>
      <c r="I22" t="inlineStr">
        <is>
          <t>08.2023</t>
        </is>
      </c>
    </row>
    <row r="23" ht="15" customHeight="1">
      <c r="A23" t="inlineStr">
        <is>
          <t>Порше Невский</t>
        </is>
      </c>
      <c r="B23" t="inlineStr">
        <is>
          <t>2023.08.26 18:58:18</t>
        </is>
      </c>
      <c r="C23" t="inlineStr">
        <is>
          <t>79255006078</t>
        </is>
      </c>
      <c r="F23" t="inlineStr">
        <is>
          <t>Нет</t>
        </is>
      </c>
      <c r="G23" t="inlineStr">
        <is>
          <t>Авто.ру</t>
        </is>
      </c>
      <c r="I23" t="inlineStr">
        <is>
          <t>08.2023</t>
        </is>
      </c>
    </row>
    <row r="24" ht="15" customHeight="1">
      <c r="A24" t="inlineStr">
        <is>
          <t>Порше Невский</t>
        </is>
      </c>
      <c r="B24" t="inlineStr">
        <is>
          <t>2023.08.25 12:06:04</t>
        </is>
      </c>
      <c r="C24" t="inlineStr">
        <is>
          <t>79117116851</t>
        </is>
      </c>
      <c r="D24" t="inlineStr">
        <is>
          <t>Porsche</t>
        </is>
      </c>
      <c r="E24" t="inlineStr">
        <is>
          <t>Macan</t>
        </is>
      </c>
      <c r="F24" t="inlineStr">
        <is>
          <t>Да</t>
        </is>
      </c>
      <c r="G24" t="inlineStr">
        <is>
          <t>Авто.ру</t>
        </is>
      </c>
      <c r="H24" t="n">
        <v>9300</v>
      </c>
      <c r="I24" t="inlineStr">
        <is>
          <t>08.2023</t>
        </is>
      </c>
    </row>
    <row r="25" ht="15" customHeight="1">
      <c r="A25" t="inlineStr">
        <is>
          <t>Порше Невский</t>
        </is>
      </c>
      <c r="B25" t="inlineStr">
        <is>
          <t>2023.08.23 12:27:10</t>
        </is>
      </c>
      <c r="C25" t="inlineStr">
        <is>
          <t>79125749088</t>
        </is>
      </c>
      <c r="D25" t="inlineStr">
        <is>
          <t>Porsche</t>
        </is>
      </c>
      <c r="E25" t="inlineStr">
        <is>
          <t>Cayenne</t>
        </is>
      </c>
      <c r="F25" t="inlineStr">
        <is>
          <t>Да</t>
        </is>
      </c>
      <c r="G25" t="inlineStr">
        <is>
          <t>Авто.ру</t>
        </is>
      </c>
      <c r="H25" t="n">
        <v>9300</v>
      </c>
      <c r="I25" t="inlineStr">
        <is>
          <t>08.2023</t>
        </is>
      </c>
    </row>
    <row r="26" ht="15" customHeight="1">
      <c r="A26" t="inlineStr">
        <is>
          <t>Порше Невский</t>
        </is>
      </c>
      <c r="B26" t="inlineStr">
        <is>
          <t>2023.08.23 11:23:00</t>
        </is>
      </c>
      <c r="C26" t="inlineStr">
        <is>
          <t>79109458070</t>
        </is>
      </c>
      <c r="D26" t="inlineStr">
        <is>
          <t>Porsche</t>
        </is>
      </c>
      <c r="E26" t="inlineStr">
        <is>
          <t>Panamera</t>
        </is>
      </c>
      <c r="F26" t="inlineStr">
        <is>
          <t>Да</t>
        </is>
      </c>
      <c r="G26" t="inlineStr">
        <is>
          <t>Авто.ру</t>
        </is>
      </c>
      <c r="H26" t="n">
        <v>9600</v>
      </c>
      <c r="I26" t="inlineStr">
        <is>
          <t>08.2023</t>
        </is>
      </c>
    </row>
    <row r="27" ht="15" customHeight="1">
      <c r="A27" t="inlineStr">
        <is>
          <t>Порше Невский</t>
        </is>
      </c>
      <c r="B27" t="inlineStr">
        <is>
          <t>2023.08.23 11:14:38</t>
        </is>
      </c>
      <c r="C27" t="inlineStr">
        <is>
          <t>79191130337</t>
        </is>
      </c>
      <c r="D27" t="inlineStr">
        <is>
          <t>Porsche</t>
        </is>
      </c>
      <c r="E27" t="inlineStr">
        <is>
          <t>Cayenne</t>
        </is>
      </c>
      <c r="F27" t="inlineStr">
        <is>
          <t>Да</t>
        </is>
      </c>
      <c r="G27" t="inlineStr">
        <is>
          <t>Авито</t>
        </is>
      </c>
      <c r="H27" t="n">
        <v>10100</v>
      </c>
      <c r="I27" t="inlineStr">
        <is>
          <t>08.2023</t>
        </is>
      </c>
    </row>
    <row r="28" ht="15" customHeight="1">
      <c r="A28" t="inlineStr">
        <is>
          <t>Порше Невский</t>
        </is>
      </c>
      <c r="B28" t="inlineStr">
        <is>
          <t>2023.08.23 10:00:13</t>
        </is>
      </c>
      <c r="C28" t="inlineStr">
        <is>
          <t>79119880666</t>
        </is>
      </c>
      <c r="D28" t="inlineStr">
        <is>
          <t>Porsche</t>
        </is>
      </c>
      <c r="E28" t="inlineStr">
        <is>
          <t>Panamera</t>
        </is>
      </c>
      <c r="F28" t="inlineStr">
        <is>
          <t>Да</t>
        </is>
      </c>
      <c r="G28" t="inlineStr">
        <is>
          <t>Авто.ру</t>
        </is>
      </c>
      <c r="H28" t="n">
        <v>9600</v>
      </c>
      <c r="I28" t="inlineStr">
        <is>
          <t>08.2023</t>
        </is>
      </c>
    </row>
    <row r="29" ht="15" customHeight="1">
      <c r="A29" t="inlineStr">
        <is>
          <t>Порше Невский</t>
        </is>
      </c>
      <c r="B29" t="inlineStr">
        <is>
          <t>2023.08.21 10:04:32</t>
        </is>
      </c>
      <c r="C29" t="inlineStr">
        <is>
          <t>79261617663</t>
        </is>
      </c>
      <c r="D29" t="inlineStr">
        <is>
          <t>Porsche</t>
        </is>
      </c>
      <c r="E29" t="inlineStr">
        <is>
          <t>Cayenne</t>
        </is>
      </c>
      <c r="F29" t="inlineStr">
        <is>
          <t>Да</t>
        </is>
      </c>
      <c r="G29" t="inlineStr">
        <is>
          <t>Авто.ру</t>
        </is>
      </c>
      <c r="H29" t="n">
        <v>9300</v>
      </c>
      <c r="I29" t="inlineStr">
        <is>
          <t>08.2023</t>
        </is>
      </c>
    </row>
    <row r="30" ht="15" customHeight="1">
      <c r="A30" t="inlineStr">
        <is>
          <t>Порше Невский</t>
        </is>
      </c>
      <c r="B30" t="inlineStr">
        <is>
          <t>2023.08.21 07:33:33</t>
        </is>
      </c>
      <c r="C30" t="inlineStr">
        <is>
          <t>79034010033</t>
        </is>
      </c>
      <c r="D30" t="inlineStr">
        <is>
          <t>Porsche</t>
        </is>
      </c>
      <c r="E30" t="inlineStr">
        <is>
          <t>Panamera</t>
        </is>
      </c>
      <c r="F30" t="inlineStr">
        <is>
          <t>Да</t>
        </is>
      </c>
      <c r="G30" t="inlineStr">
        <is>
          <t>Авто.ру</t>
        </is>
      </c>
      <c r="H30" t="n">
        <v>9600</v>
      </c>
      <c r="I30" t="inlineStr">
        <is>
          <t>08.2023</t>
        </is>
      </c>
    </row>
    <row r="31" ht="15" customHeight="1">
      <c r="A31" t="inlineStr">
        <is>
          <t>Порше Невский</t>
        </is>
      </c>
      <c r="B31" t="inlineStr">
        <is>
          <t>2023.08.18 17:49:25</t>
        </is>
      </c>
      <c r="C31" t="inlineStr">
        <is>
          <t>79236255552</t>
        </is>
      </c>
      <c r="F31" t="inlineStr">
        <is>
          <t>Нет</t>
        </is>
      </c>
      <c r="G31" t="inlineStr">
        <is>
          <t>Авто.ру</t>
        </is>
      </c>
      <c r="I31" t="inlineStr">
        <is>
          <t>08.2023</t>
        </is>
      </c>
    </row>
    <row r="32" ht="15" customHeight="1">
      <c r="A32" t="inlineStr">
        <is>
          <t>Порше Невский</t>
        </is>
      </c>
      <c r="B32" t="inlineStr">
        <is>
          <t>2023.08.18 07:44:07</t>
        </is>
      </c>
      <c r="C32" t="inlineStr">
        <is>
          <t>79818966191</t>
        </is>
      </c>
      <c r="D32" t="inlineStr">
        <is>
          <t>Porsche</t>
        </is>
      </c>
      <c r="E32" t="inlineStr">
        <is>
          <t>Cayenne Coupe</t>
        </is>
      </c>
      <c r="F32" t="inlineStr">
        <is>
          <t>Да</t>
        </is>
      </c>
      <c r="G32" t="inlineStr">
        <is>
          <t>Авто.ру</t>
        </is>
      </c>
      <c r="H32" t="n">
        <v>9300</v>
      </c>
      <c r="I32" t="inlineStr">
        <is>
          <t>08.2023</t>
        </is>
      </c>
    </row>
    <row r="33" ht="15" customHeight="1">
      <c r="A33" t="inlineStr">
        <is>
          <t>Порше Невский</t>
        </is>
      </c>
      <c r="B33" t="inlineStr">
        <is>
          <t>2023.08.17 13:45:15</t>
        </is>
      </c>
      <c r="C33" t="inlineStr">
        <is>
          <t>79867108899</t>
        </is>
      </c>
      <c r="D33" t="inlineStr">
        <is>
          <t>Porsche</t>
        </is>
      </c>
      <c r="E33" t="inlineStr">
        <is>
          <t>911</t>
        </is>
      </c>
      <c r="F33" t="inlineStr">
        <is>
          <t>ПМ - Нецелевой</t>
        </is>
      </c>
      <c r="G33" t="inlineStr">
        <is>
          <t>Авто.ру</t>
        </is>
      </c>
      <c r="I33" t="inlineStr">
        <is>
          <t>08.2023</t>
        </is>
      </c>
    </row>
    <row r="34" ht="15" customHeight="1">
      <c r="A34" t="inlineStr">
        <is>
          <t>Порше Невский</t>
        </is>
      </c>
      <c r="B34" t="inlineStr">
        <is>
          <t>2023.08.16 08:50:02</t>
        </is>
      </c>
      <c r="C34" t="inlineStr">
        <is>
          <t>79857222829</t>
        </is>
      </c>
      <c r="D34" t="inlineStr">
        <is>
          <t>Porsche</t>
        </is>
      </c>
      <c r="E34" t="inlineStr">
        <is>
          <t>Panamera</t>
        </is>
      </c>
      <c r="F34" t="inlineStr">
        <is>
          <t>Да</t>
        </is>
      </c>
      <c r="G34" t="inlineStr">
        <is>
          <t>Авто.ру</t>
        </is>
      </c>
      <c r="H34" t="n">
        <v>9600</v>
      </c>
      <c r="I34" t="inlineStr">
        <is>
          <t>08.2023</t>
        </is>
      </c>
    </row>
    <row r="35" ht="15" customHeight="1">
      <c r="A35" t="inlineStr">
        <is>
          <t>Порше Невский</t>
        </is>
      </c>
      <c r="B35" t="inlineStr">
        <is>
          <t>2023.08.16 07:10:39</t>
        </is>
      </c>
      <c r="C35" t="inlineStr">
        <is>
          <t>79222217666</t>
        </is>
      </c>
      <c r="D35" t="inlineStr">
        <is>
          <t>Porsche</t>
        </is>
      </c>
      <c r="E35" t="inlineStr">
        <is>
          <t>911</t>
        </is>
      </c>
      <c r="F35" t="inlineStr">
        <is>
          <t>Да</t>
        </is>
      </c>
      <c r="G35" t="inlineStr">
        <is>
          <t>Авто.ру</t>
        </is>
      </c>
      <c r="H35" t="n">
        <v>9300</v>
      </c>
      <c r="I35" t="inlineStr">
        <is>
          <t>08.2023</t>
        </is>
      </c>
    </row>
    <row r="36" ht="15" customHeight="1">
      <c r="A36" t="inlineStr">
        <is>
          <t>Порше Невский</t>
        </is>
      </c>
      <c r="B36" t="inlineStr">
        <is>
          <t>2023.08.15 18:06:52</t>
        </is>
      </c>
      <c r="C36" t="inlineStr">
        <is>
          <t>79534810079</t>
        </is>
      </c>
      <c r="D36" t="inlineStr">
        <is>
          <t>Porsche</t>
        </is>
      </c>
      <c r="E36" t="inlineStr">
        <is>
          <t>911</t>
        </is>
      </c>
      <c r="F36" t="inlineStr">
        <is>
          <t>ПМ - Нецелевой</t>
        </is>
      </c>
      <c r="G36" t="inlineStr">
        <is>
          <t>Авито</t>
        </is>
      </c>
      <c r="I36" t="inlineStr">
        <is>
          <t>08.2023</t>
        </is>
      </c>
    </row>
    <row r="37" ht="15" customHeight="1">
      <c r="A37" t="inlineStr">
        <is>
          <t>Порше Невский</t>
        </is>
      </c>
      <c r="B37" t="inlineStr">
        <is>
          <t>2023.08.15 09:24:13</t>
        </is>
      </c>
      <c r="C37" t="inlineStr">
        <is>
          <t>79624433211</t>
        </is>
      </c>
      <c r="D37" t="inlineStr">
        <is>
          <t>Porsche</t>
        </is>
      </c>
      <c r="E37" t="inlineStr">
        <is>
          <t>911</t>
        </is>
      </c>
      <c r="F37" t="inlineStr">
        <is>
          <t>Да</t>
        </is>
      </c>
      <c r="G37" t="inlineStr">
        <is>
          <t>Авто.ру</t>
        </is>
      </c>
      <c r="H37" t="n">
        <v>9300</v>
      </c>
      <c r="I37" t="inlineStr">
        <is>
          <t>08.2023</t>
        </is>
      </c>
    </row>
    <row r="38" ht="15" customHeight="1">
      <c r="A38" t="inlineStr">
        <is>
          <t>Порше Невский</t>
        </is>
      </c>
      <c r="B38" t="inlineStr">
        <is>
          <t>2023.08.14 17:40:06</t>
        </is>
      </c>
      <c r="C38" t="inlineStr">
        <is>
          <t>79082230476</t>
        </is>
      </c>
      <c r="D38" t="inlineStr">
        <is>
          <t>Porsche</t>
        </is>
      </c>
      <c r="E38" t="inlineStr">
        <is>
          <t>Panamera</t>
        </is>
      </c>
      <c r="F38" t="inlineStr">
        <is>
          <t>Да</t>
        </is>
      </c>
      <c r="G38" t="inlineStr">
        <is>
          <t>Авто.ру</t>
        </is>
      </c>
      <c r="H38" t="n">
        <v>9600</v>
      </c>
      <c r="I38" t="inlineStr">
        <is>
          <t>08.2023</t>
        </is>
      </c>
    </row>
    <row r="39" ht="15" customHeight="1">
      <c r="A39" t="inlineStr">
        <is>
          <t>Порше Невский</t>
        </is>
      </c>
      <c r="B39" t="inlineStr">
        <is>
          <t>2023.08.13 14:31:00</t>
        </is>
      </c>
      <c r="C39" t="inlineStr">
        <is>
          <t>79266027040</t>
        </is>
      </c>
      <c r="F39" t="inlineStr">
        <is>
          <t>Нет</t>
        </is>
      </c>
      <c r="G39" t="inlineStr">
        <is>
          <t>Авто.ру</t>
        </is>
      </c>
      <c r="I39" t="inlineStr">
        <is>
          <t>08.2023</t>
        </is>
      </c>
    </row>
    <row r="40" ht="15" customHeight="1">
      <c r="A40" t="inlineStr">
        <is>
          <t>Порше Невский</t>
        </is>
      </c>
      <c r="B40" t="inlineStr">
        <is>
          <t>2023.08.13 13:39:34</t>
        </is>
      </c>
      <c r="C40" t="inlineStr">
        <is>
          <t>79021368684</t>
        </is>
      </c>
      <c r="F40" t="inlineStr">
        <is>
          <t>Нет</t>
        </is>
      </c>
      <c r="G40" t="inlineStr">
        <is>
          <t>Дром</t>
        </is>
      </c>
      <c r="I40" t="inlineStr">
        <is>
          <t>08.2023</t>
        </is>
      </c>
    </row>
    <row r="41" ht="15" customHeight="1">
      <c r="A41" t="inlineStr">
        <is>
          <t>Порше Невский</t>
        </is>
      </c>
      <c r="B41" t="inlineStr">
        <is>
          <t>2023.08.13 13:29:10</t>
        </is>
      </c>
      <c r="C41" t="inlineStr">
        <is>
          <t>79266027040</t>
        </is>
      </c>
      <c r="D41" t="inlineStr">
        <is>
          <t>Porsche</t>
        </is>
      </c>
      <c r="E41" t="inlineStr">
        <is>
          <t>Macan</t>
        </is>
      </c>
      <c r="F41" t="inlineStr">
        <is>
          <t>Да</t>
        </is>
      </c>
      <c r="G41" t="inlineStr">
        <is>
          <t>Авто.ру</t>
        </is>
      </c>
      <c r="H41" t="n">
        <v>9300</v>
      </c>
      <c r="I41" t="inlineStr">
        <is>
          <t>08.2023</t>
        </is>
      </c>
    </row>
    <row r="42" ht="15" customHeight="1">
      <c r="A42" t="inlineStr">
        <is>
          <t>Порше Невский</t>
        </is>
      </c>
      <c r="B42" t="inlineStr">
        <is>
          <t>2023.08.12 09:10:50</t>
        </is>
      </c>
      <c r="C42" t="inlineStr">
        <is>
          <t>79173422327</t>
        </is>
      </c>
      <c r="D42" t="inlineStr">
        <is>
          <t>Porsche</t>
        </is>
      </c>
      <c r="E42" t="inlineStr">
        <is>
          <t>Cayenne</t>
        </is>
      </c>
      <c r="F42" t="inlineStr">
        <is>
          <t>ПМ - Нецелевой</t>
        </is>
      </c>
      <c r="G42" t="inlineStr">
        <is>
          <t>Авто.ру</t>
        </is>
      </c>
      <c r="I42" t="inlineStr">
        <is>
          <t>08.2023</t>
        </is>
      </c>
    </row>
    <row r="43" ht="15" customHeight="1">
      <c r="A43" t="inlineStr">
        <is>
          <t>Порше Невский</t>
        </is>
      </c>
      <c r="B43" t="inlineStr">
        <is>
          <t>2023.08.10 06:50:03</t>
        </is>
      </c>
      <c r="C43" t="inlineStr">
        <is>
          <t>79899905456</t>
        </is>
      </c>
      <c r="F43" t="inlineStr">
        <is>
          <t>Нет</t>
        </is>
      </c>
      <c r="G43" t="inlineStr">
        <is>
          <t>Авито</t>
        </is>
      </c>
      <c r="I43" t="inlineStr">
        <is>
          <t>08.2023</t>
        </is>
      </c>
    </row>
    <row r="44" ht="15" customHeight="1">
      <c r="A44" t="inlineStr">
        <is>
          <t>Порше Невский</t>
        </is>
      </c>
      <c r="B44" t="inlineStr">
        <is>
          <t>2023.08.10 06:41:39</t>
        </is>
      </c>
      <c r="C44" t="inlineStr">
        <is>
          <t>79899905456</t>
        </is>
      </c>
      <c r="F44" t="inlineStr">
        <is>
          <t>Нет</t>
        </is>
      </c>
      <c r="G44" t="inlineStr">
        <is>
          <t>Авито</t>
        </is>
      </c>
      <c r="I44" t="inlineStr">
        <is>
          <t>08.2023</t>
        </is>
      </c>
    </row>
    <row r="45" ht="15" customHeight="1">
      <c r="A45" t="inlineStr">
        <is>
          <t>Порше Невский</t>
        </is>
      </c>
      <c r="B45" t="inlineStr">
        <is>
          <t>2023.08.09 15:45:58</t>
        </is>
      </c>
      <c r="C45" t="inlineStr">
        <is>
          <t>79899905456</t>
        </is>
      </c>
      <c r="D45" t="inlineStr">
        <is>
          <t>Porsche</t>
        </is>
      </c>
      <c r="E45" t="inlineStr">
        <is>
          <t>Cayenne Coupe</t>
        </is>
      </c>
      <c r="F45" t="inlineStr">
        <is>
          <t>Да</t>
        </is>
      </c>
      <c r="G45" t="inlineStr">
        <is>
          <t>Авито</t>
        </is>
      </c>
      <c r="H45" t="n">
        <v>10100</v>
      </c>
      <c r="I45" t="inlineStr">
        <is>
          <t>08.2023</t>
        </is>
      </c>
    </row>
    <row r="46" ht="15" customHeight="1">
      <c r="A46" t="inlineStr">
        <is>
          <t>Порше Невский</t>
        </is>
      </c>
      <c r="B46" t="inlineStr">
        <is>
          <t>2023.08.09 11:57:52</t>
        </is>
      </c>
      <c r="C46" t="inlineStr">
        <is>
          <t>79270967100</t>
        </is>
      </c>
      <c r="D46" t="inlineStr">
        <is>
          <t>Porsche</t>
        </is>
      </c>
      <c r="E46" t="inlineStr">
        <is>
          <t>Cayenne Coupe</t>
        </is>
      </c>
      <c r="F46" t="inlineStr">
        <is>
          <t>Да</t>
        </is>
      </c>
      <c r="G46" t="inlineStr">
        <is>
          <t>Авито</t>
        </is>
      </c>
      <c r="H46" t="n">
        <v>10100</v>
      </c>
      <c r="I46" t="inlineStr">
        <is>
          <t>08.2023</t>
        </is>
      </c>
    </row>
    <row r="47" ht="15" customHeight="1">
      <c r="A47" t="inlineStr">
        <is>
          <t>Порше Невский</t>
        </is>
      </c>
      <c r="B47" t="inlineStr">
        <is>
          <t>2023.08.08 14:44:38</t>
        </is>
      </c>
      <c r="C47" t="inlineStr">
        <is>
          <t>79280074613</t>
        </is>
      </c>
      <c r="F47" t="inlineStr">
        <is>
          <t>Нет</t>
        </is>
      </c>
      <c r="G47" t="inlineStr">
        <is>
          <t>Дром</t>
        </is>
      </c>
      <c r="I47" t="inlineStr">
        <is>
          <t>08.2023</t>
        </is>
      </c>
    </row>
    <row r="48" ht="15" customHeight="1">
      <c r="A48" t="inlineStr">
        <is>
          <t>Порше Невский</t>
        </is>
      </c>
      <c r="B48" t="inlineStr">
        <is>
          <t>2023.08.08 13:05:22</t>
        </is>
      </c>
      <c r="C48" t="inlineStr">
        <is>
          <t>79255949566</t>
        </is>
      </c>
      <c r="D48" t="inlineStr">
        <is>
          <t>Porsche</t>
        </is>
      </c>
      <c r="E48" t="inlineStr">
        <is>
          <t>Cayenne</t>
        </is>
      </c>
      <c r="F48" t="inlineStr">
        <is>
          <t>Да</t>
        </is>
      </c>
      <c r="G48" t="inlineStr">
        <is>
          <t>Авто.ру</t>
        </is>
      </c>
      <c r="H48" t="n">
        <v>9300</v>
      </c>
      <c r="I48" t="inlineStr">
        <is>
          <t>08.2023</t>
        </is>
      </c>
    </row>
    <row r="49" ht="15" customHeight="1">
      <c r="A49" t="inlineStr">
        <is>
          <t>Порше Невский</t>
        </is>
      </c>
      <c r="B49" t="inlineStr">
        <is>
          <t>2023.08.08 11:33:22</t>
        </is>
      </c>
      <c r="C49" t="inlineStr">
        <is>
          <t>79771340685</t>
        </is>
      </c>
      <c r="F49" t="inlineStr">
        <is>
          <t>Нет</t>
        </is>
      </c>
      <c r="G49" t="inlineStr">
        <is>
          <t>Дром</t>
        </is>
      </c>
      <c r="I49" t="inlineStr">
        <is>
          <t>08.2023</t>
        </is>
      </c>
    </row>
    <row r="50" ht="15" customHeight="1">
      <c r="A50" t="inlineStr">
        <is>
          <t>Порше Невский</t>
        </is>
      </c>
      <c r="B50" t="inlineStr">
        <is>
          <t>2023.08.08 11:16:34</t>
        </is>
      </c>
      <c r="C50" t="inlineStr">
        <is>
          <t>79030035861</t>
        </is>
      </c>
      <c r="F50" t="inlineStr">
        <is>
          <t>Нет</t>
        </is>
      </c>
      <c r="G50" t="inlineStr">
        <is>
          <t>Дром</t>
        </is>
      </c>
      <c r="I50" t="inlineStr">
        <is>
          <t>08.2023</t>
        </is>
      </c>
    </row>
    <row r="51" ht="15" customHeight="1">
      <c r="A51" t="inlineStr">
        <is>
          <t>Порше Невский</t>
        </is>
      </c>
      <c r="B51" t="inlineStr">
        <is>
          <t>2023.08.08 09:57:37</t>
        </is>
      </c>
      <c r="C51" t="inlineStr">
        <is>
          <t>74950239052</t>
        </is>
      </c>
      <c r="F51" t="inlineStr">
        <is>
          <t>Нет</t>
        </is>
      </c>
      <c r="G51" t="inlineStr">
        <is>
          <t>Дром</t>
        </is>
      </c>
      <c r="I51" t="inlineStr">
        <is>
          <t>08.2023</t>
        </is>
      </c>
    </row>
    <row r="52" ht="15" customHeight="1">
      <c r="A52" t="inlineStr">
        <is>
          <t>Порше Невский</t>
        </is>
      </c>
      <c r="B52" t="inlineStr">
        <is>
          <t>2023.08.07 18:00:24</t>
        </is>
      </c>
      <c r="C52" t="inlineStr">
        <is>
          <t>79003067853</t>
        </is>
      </c>
      <c r="D52" t="inlineStr">
        <is>
          <t>Porsche</t>
        </is>
      </c>
      <c r="E52" t="inlineStr">
        <is>
          <t>911</t>
        </is>
      </c>
      <c r="F52" t="inlineStr">
        <is>
          <t>ПМ - Нецелевой</t>
        </is>
      </c>
      <c r="G52" t="inlineStr">
        <is>
          <t>Авито</t>
        </is>
      </c>
      <c r="I52" t="inlineStr">
        <is>
          <t>08.2023</t>
        </is>
      </c>
    </row>
    <row r="53" ht="15" customHeight="1">
      <c r="A53" t="inlineStr">
        <is>
          <t>Порше Невский</t>
        </is>
      </c>
      <c r="B53" t="inlineStr">
        <is>
          <t>2023.08.06 16:25:30</t>
        </is>
      </c>
      <c r="C53" t="inlineStr">
        <is>
          <t>79135767521</t>
        </is>
      </c>
      <c r="F53" t="inlineStr">
        <is>
          <t>Нет</t>
        </is>
      </c>
      <c r="G53" t="inlineStr">
        <is>
          <t>Дром</t>
        </is>
      </c>
      <c r="I53" t="inlineStr">
        <is>
          <t>08.2023</t>
        </is>
      </c>
    </row>
    <row r="54" ht="15" customHeight="1">
      <c r="A54" t="inlineStr">
        <is>
          <t>Порше Невский</t>
        </is>
      </c>
      <c r="B54" t="inlineStr">
        <is>
          <t>2023.08.06 15:51:33</t>
        </is>
      </c>
      <c r="C54" t="inlineStr">
        <is>
          <t>79037741804</t>
        </is>
      </c>
      <c r="F54" t="inlineStr">
        <is>
          <t>Нет</t>
        </is>
      </c>
      <c r="G54" t="inlineStr">
        <is>
          <t>Авто.ру</t>
        </is>
      </c>
      <c r="I54" t="inlineStr">
        <is>
          <t>08.2023</t>
        </is>
      </c>
    </row>
    <row r="55" ht="15" customHeight="1">
      <c r="A55" t="inlineStr">
        <is>
          <t>Порше Невский</t>
        </is>
      </c>
      <c r="B55" t="inlineStr">
        <is>
          <t>2023.08.06 13:21:32</t>
        </is>
      </c>
      <c r="C55" t="inlineStr">
        <is>
          <t>79037741804</t>
        </is>
      </c>
      <c r="D55" t="inlineStr">
        <is>
          <t>Porsche</t>
        </is>
      </c>
      <c r="E55" t="inlineStr">
        <is>
          <t>Cayenne Coupe</t>
        </is>
      </c>
      <c r="F55" t="inlineStr">
        <is>
          <t>Да</t>
        </is>
      </c>
      <c r="G55" t="inlineStr">
        <is>
          <t>Авто.ру</t>
        </is>
      </c>
      <c r="H55" t="n">
        <v>9300</v>
      </c>
      <c r="I55" t="inlineStr">
        <is>
          <t>08.2023</t>
        </is>
      </c>
    </row>
    <row r="56" ht="15" customHeight="1">
      <c r="A56" t="inlineStr">
        <is>
          <t>Порше Невский</t>
        </is>
      </c>
      <c r="B56" t="inlineStr">
        <is>
          <t>2023.08.04 10:05:10</t>
        </is>
      </c>
      <c r="C56" t="inlineStr">
        <is>
          <t>79115541988</t>
        </is>
      </c>
      <c r="D56" t="inlineStr">
        <is>
          <t>Porsche</t>
        </is>
      </c>
      <c r="E56" t="inlineStr">
        <is>
          <t>Cayenne Coupe</t>
        </is>
      </c>
      <c r="F56" t="inlineStr">
        <is>
          <t>Да</t>
        </is>
      </c>
      <c r="G56" t="inlineStr">
        <is>
          <t>Авто.ру</t>
        </is>
      </c>
      <c r="H56" t="n">
        <v>9300</v>
      </c>
      <c r="I56" t="inlineStr">
        <is>
          <t>08.2023</t>
        </is>
      </c>
    </row>
    <row r="57" ht="15" customHeight="1">
      <c r="A57" t="inlineStr">
        <is>
          <t>Порше Невский</t>
        </is>
      </c>
      <c r="B57" t="inlineStr">
        <is>
          <t>2023.08.04 08:19:31</t>
        </is>
      </c>
      <c r="C57" t="inlineStr">
        <is>
          <t>79857619939</t>
        </is>
      </c>
      <c r="F57" t="inlineStr">
        <is>
          <t>Нет</t>
        </is>
      </c>
      <c r="G57" t="inlineStr">
        <is>
          <t>Авто.ру</t>
        </is>
      </c>
      <c r="I57" t="inlineStr">
        <is>
          <t>08.2023</t>
        </is>
      </c>
    </row>
    <row r="58" ht="15" customHeight="1">
      <c r="A58" t="inlineStr">
        <is>
          <t>Порше Невский</t>
        </is>
      </c>
      <c r="B58" t="inlineStr">
        <is>
          <t>2023.08.03 13:20:02</t>
        </is>
      </c>
      <c r="C58" t="inlineStr">
        <is>
          <t>79124134796</t>
        </is>
      </c>
      <c r="F58" t="inlineStr">
        <is>
          <t>Нет</t>
        </is>
      </c>
      <c r="G58" t="inlineStr">
        <is>
          <t>Авто.ру</t>
        </is>
      </c>
      <c r="I58" t="inlineStr">
        <is>
          <t>08.2023</t>
        </is>
      </c>
    </row>
    <row r="59" ht="15" customHeight="1">
      <c r="A59" t="inlineStr">
        <is>
          <t>Порше Невский</t>
        </is>
      </c>
      <c r="B59" t="inlineStr">
        <is>
          <t>2023.08.03 13:19:29</t>
        </is>
      </c>
      <c r="C59" t="inlineStr">
        <is>
          <t>79124134796</t>
        </is>
      </c>
      <c r="F59" t="inlineStr">
        <is>
          <t>Нет</t>
        </is>
      </c>
      <c r="G59" t="inlineStr">
        <is>
          <t>Авто.ру</t>
        </is>
      </c>
      <c r="I59" t="inlineStr">
        <is>
          <t>08.2023</t>
        </is>
      </c>
    </row>
    <row r="60" ht="15" customHeight="1">
      <c r="A60" t="inlineStr">
        <is>
          <t>Порше Невский</t>
        </is>
      </c>
      <c r="B60" t="inlineStr">
        <is>
          <t>2023.08.03 13:14:15</t>
        </is>
      </c>
      <c r="C60" t="inlineStr">
        <is>
          <t>79124134796</t>
        </is>
      </c>
      <c r="D60" t="inlineStr">
        <is>
          <t>Porsche</t>
        </is>
      </c>
      <c r="E60" t="inlineStr">
        <is>
          <t>Cayenne Coupe</t>
        </is>
      </c>
      <c r="F60" t="inlineStr">
        <is>
          <t>Да</t>
        </is>
      </c>
      <c r="G60" t="inlineStr">
        <is>
          <t>Авто.ру</t>
        </is>
      </c>
      <c r="H60" t="n">
        <v>9300</v>
      </c>
      <c r="I60" t="inlineStr">
        <is>
          <t>08.2023</t>
        </is>
      </c>
    </row>
    <row r="61" ht="15" customHeight="1">
      <c r="A61" t="inlineStr">
        <is>
          <t>Порше Невский</t>
        </is>
      </c>
      <c r="B61" t="inlineStr">
        <is>
          <t>2023.08.03 11:18:48</t>
        </is>
      </c>
      <c r="C61" t="inlineStr">
        <is>
          <t>79817657688</t>
        </is>
      </c>
      <c r="D61" t="inlineStr">
        <is>
          <t>Porsche</t>
        </is>
      </c>
      <c r="E61" t="inlineStr">
        <is>
          <t>Cayenne Coupe</t>
        </is>
      </c>
      <c r="F61" t="inlineStr">
        <is>
          <t>Да</t>
        </is>
      </c>
      <c r="G61" t="inlineStr">
        <is>
          <t>Авито</t>
        </is>
      </c>
      <c r="H61" t="n">
        <v>10100</v>
      </c>
      <c r="I61" t="inlineStr">
        <is>
          <t>08.2023</t>
        </is>
      </c>
    </row>
    <row r="62" ht="15" customHeight="1">
      <c r="A62" t="inlineStr">
        <is>
          <t>Порше Невский</t>
        </is>
      </c>
      <c r="B62" t="inlineStr">
        <is>
          <t>2023.08.03 07:22:02</t>
        </is>
      </c>
      <c r="C62" t="inlineStr">
        <is>
          <t>79218860540</t>
        </is>
      </c>
      <c r="F62" t="inlineStr">
        <is>
          <t>Нет</t>
        </is>
      </c>
      <c r="G62" t="inlineStr">
        <is>
          <t>Авто.ру</t>
        </is>
      </c>
      <c r="I62" t="inlineStr">
        <is>
          <t>08.2023</t>
        </is>
      </c>
    </row>
    <row r="63" ht="15" customHeight="1">
      <c r="A63" t="inlineStr">
        <is>
          <t>Порше Невский</t>
        </is>
      </c>
      <c r="B63" t="inlineStr">
        <is>
          <t>2023.08.02 15:11:52</t>
        </is>
      </c>
      <c r="C63" t="inlineStr">
        <is>
          <t>79219315677</t>
        </is>
      </c>
      <c r="D63" t="inlineStr">
        <is>
          <t>Porsche</t>
        </is>
      </c>
      <c r="E63" t="inlineStr">
        <is>
          <t>Cayenne Coupe</t>
        </is>
      </c>
      <c r="F63" t="inlineStr">
        <is>
          <t>Да</t>
        </is>
      </c>
      <c r="G63" t="inlineStr">
        <is>
          <t>Авто.ру</t>
        </is>
      </c>
      <c r="H63" t="n">
        <v>9300</v>
      </c>
      <c r="I63" t="inlineStr">
        <is>
          <t>08.2023</t>
        </is>
      </c>
    </row>
    <row r="64" ht="15" customHeight="1">
      <c r="A64" t="inlineStr">
        <is>
          <t>Порше Невский</t>
        </is>
      </c>
      <c r="B64" t="inlineStr">
        <is>
          <t>2023.08.02 15:10:30</t>
        </is>
      </c>
      <c r="C64" t="inlineStr">
        <is>
          <t>79219315677</t>
        </is>
      </c>
      <c r="F64" t="inlineStr">
        <is>
          <t>Нет</t>
        </is>
      </c>
      <c r="G64" t="inlineStr">
        <is>
          <t>Авто.ру</t>
        </is>
      </c>
      <c r="I64" t="inlineStr">
        <is>
          <t>08.2023</t>
        </is>
      </c>
    </row>
    <row r="65" ht="15" customHeight="1">
      <c r="A65" t="inlineStr">
        <is>
          <t>Порше Невский</t>
        </is>
      </c>
      <c r="B65" t="inlineStr">
        <is>
          <t>2023.08.02 11:46:54</t>
        </is>
      </c>
      <c r="C65" t="inlineStr">
        <is>
          <t>79857619939</t>
        </is>
      </c>
      <c r="D65" t="inlineStr">
        <is>
          <t>Porsche</t>
        </is>
      </c>
      <c r="E65" t="inlineStr">
        <is>
          <t>Cayenne Coupe</t>
        </is>
      </c>
      <c r="F65" t="inlineStr">
        <is>
          <t>Да</t>
        </is>
      </c>
      <c r="G65" t="inlineStr">
        <is>
          <t>Авто.ру</t>
        </is>
      </c>
      <c r="H65" t="n">
        <v>9300</v>
      </c>
      <c r="I65" t="inlineStr">
        <is>
          <t>08.2023</t>
        </is>
      </c>
    </row>
    <row r="66" ht="15" customHeight="1">
      <c r="A66" t="inlineStr">
        <is>
          <t>Порше Невский</t>
        </is>
      </c>
      <c r="B66" t="inlineStr">
        <is>
          <t>2023.08.02 11:42:41</t>
        </is>
      </c>
      <c r="C66" t="inlineStr">
        <is>
          <t>79857619939</t>
        </is>
      </c>
      <c r="F66" t="inlineStr">
        <is>
          <t>Нет</t>
        </is>
      </c>
      <c r="G66" t="inlineStr">
        <is>
          <t>Авто.ру</t>
        </is>
      </c>
      <c r="I66" t="inlineStr">
        <is>
          <t>08.2023</t>
        </is>
      </c>
    </row>
    <row r="67" ht="15" customHeight="1">
      <c r="A67" t="inlineStr">
        <is>
          <t>Порше Невский</t>
        </is>
      </c>
      <c r="B67" t="inlineStr">
        <is>
          <t>2023.08.02 11:05:28</t>
        </is>
      </c>
      <c r="C67" t="inlineStr">
        <is>
          <t>79218860540</t>
        </is>
      </c>
      <c r="D67" t="inlineStr">
        <is>
          <t>Porsche</t>
        </is>
      </c>
      <c r="E67" t="inlineStr">
        <is>
          <t>Cayenne Coupe</t>
        </is>
      </c>
      <c r="F67" t="inlineStr">
        <is>
          <t>Да</t>
        </is>
      </c>
      <c r="G67" t="inlineStr">
        <is>
          <t>Авто.ру</t>
        </is>
      </c>
      <c r="H67" t="n">
        <v>9300</v>
      </c>
      <c r="I67" t="inlineStr">
        <is>
          <t>08.2023</t>
        </is>
      </c>
    </row>
    <row r="68" ht="15" customHeight="1">
      <c r="A68" t="inlineStr">
        <is>
          <t>Порше Невский</t>
        </is>
      </c>
      <c r="B68" t="inlineStr">
        <is>
          <t>2023.08.02 11:04:25</t>
        </is>
      </c>
      <c r="C68" t="inlineStr">
        <is>
          <t>79218860540</t>
        </is>
      </c>
      <c r="F68" t="inlineStr">
        <is>
          <t>Нет</t>
        </is>
      </c>
      <c r="G68" t="inlineStr">
        <is>
          <t>Авто.ру</t>
        </is>
      </c>
      <c r="I68" t="inlineStr">
        <is>
          <t>08.2023</t>
        </is>
      </c>
    </row>
    <row r="69" ht="15" customHeight="1">
      <c r="A69" t="inlineStr">
        <is>
          <t>Порше Невский</t>
        </is>
      </c>
      <c r="B69" t="inlineStr">
        <is>
          <t>2023.08.02 08:29:29</t>
        </is>
      </c>
      <c r="C69" t="inlineStr">
        <is>
          <t>79897043071</t>
        </is>
      </c>
      <c r="F69" t="inlineStr">
        <is>
          <t>Нет</t>
        </is>
      </c>
      <c r="G69" t="inlineStr">
        <is>
          <t>Авто.ру</t>
        </is>
      </c>
      <c r="I69" t="inlineStr">
        <is>
          <t>08.2023</t>
        </is>
      </c>
    </row>
    <row r="70" ht="15" customHeight="1">
      <c r="A70" t="inlineStr">
        <is>
          <t>Порше Невский</t>
        </is>
      </c>
      <c r="B70" t="inlineStr">
        <is>
          <t>2023.08.01 14:58:37</t>
        </is>
      </c>
      <c r="C70" t="inlineStr">
        <is>
          <t>79219390036</t>
        </is>
      </c>
      <c r="F70" t="inlineStr">
        <is>
          <t>Нет</t>
        </is>
      </c>
      <c r="G70" t="inlineStr">
        <is>
          <t>Дром</t>
        </is>
      </c>
      <c r="I70" t="inlineStr">
        <is>
          <t>08.2023</t>
        </is>
      </c>
    </row>
    <row r="71" ht="15" customHeight="1">
      <c r="A71" t="inlineStr">
        <is>
          <t>Порше Невский</t>
        </is>
      </c>
      <c r="B71" t="inlineStr">
        <is>
          <t>2023.08.01 14:57:00</t>
        </is>
      </c>
      <c r="C71" t="inlineStr">
        <is>
          <t>79219390036</t>
        </is>
      </c>
      <c r="F71" t="inlineStr">
        <is>
          <t>Нет</t>
        </is>
      </c>
      <c r="G71" t="inlineStr">
        <is>
          <t>Дром</t>
        </is>
      </c>
      <c r="I71" t="inlineStr">
        <is>
          <t>08.2023</t>
        </is>
      </c>
    </row>
    <row r="72" ht="15" customHeight="1">
      <c r="A72" t="inlineStr">
        <is>
          <t>Порше Невский</t>
        </is>
      </c>
      <c r="B72" t="inlineStr">
        <is>
          <t>2023.08.01 14:48:29</t>
        </is>
      </c>
      <c r="C72" t="inlineStr">
        <is>
          <t>79219390036</t>
        </is>
      </c>
      <c r="F72" t="inlineStr">
        <is>
          <t>Нет</t>
        </is>
      </c>
      <c r="G72" t="inlineStr">
        <is>
          <t>Дром</t>
        </is>
      </c>
      <c r="I72" t="inlineStr">
        <is>
          <t>08.2023</t>
        </is>
      </c>
    </row>
    <row r="73" ht="15" customHeight="1">
      <c r="A73" t="inlineStr">
        <is>
          <t>Порше Невский</t>
        </is>
      </c>
      <c r="B73" t="inlineStr">
        <is>
          <t>2023.08.01 11:53:36</t>
        </is>
      </c>
      <c r="C73" t="inlineStr">
        <is>
          <t>79897056694</t>
        </is>
      </c>
      <c r="D73" t="inlineStr">
        <is>
          <t>Porsche</t>
        </is>
      </c>
      <c r="E73" t="inlineStr">
        <is>
          <t>Cayenne Coupe</t>
        </is>
      </c>
      <c r="F73" t="inlineStr">
        <is>
          <t>Да</t>
        </is>
      </c>
      <c r="G73" t="inlineStr">
        <is>
          <t>Авто.ру</t>
        </is>
      </c>
      <c r="H73" t="n">
        <v>9300</v>
      </c>
      <c r="I73" t="inlineStr">
        <is>
          <t>08.2023</t>
        </is>
      </c>
    </row>
    <row r="74" ht="15" customHeight="1">
      <c r="A74" t="inlineStr">
        <is>
          <t>Порше Невский</t>
        </is>
      </c>
      <c r="B74" t="inlineStr">
        <is>
          <t>2023.07.31 08:22:57</t>
        </is>
      </c>
      <c r="C74" t="inlineStr">
        <is>
          <t>79137775739</t>
        </is>
      </c>
      <c r="D74" t="inlineStr">
        <is>
          <t>Porsche</t>
        </is>
      </c>
      <c r="E74" t="inlineStr">
        <is>
          <t>Cayenne</t>
        </is>
      </c>
      <c r="F74" t="inlineStr">
        <is>
          <t>Да</t>
        </is>
      </c>
      <c r="G74" t="inlineStr">
        <is>
          <t>Авто.ру</t>
        </is>
      </c>
      <c r="H74" t="n">
        <v>9300</v>
      </c>
      <c r="I74" t="inlineStr">
        <is>
          <t>07.2023</t>
        </is>
      </c>
    </row>
    <row r="75" ht="15" customHeight="1">
      <c r="A75" t="inlineStr">
        <is>
          <t>Порше Невский</t>
        </is>
      </c>
      <c r="B75" t="inlineStr">
        <is>
          <t>2023.07.31 00:52:56</t>
        </is>
      </c>
      <c r="C75" t="inlineStr">
        <is>
          <t>79528868089</t>
        </is>
      </c>
      <c r="F75" t="inlineStr">
        <is>
          <t>Нет</t>
        </is>
      </c>
      <c r="G75" t="inlineStr">
        <is>
          <t>Авто.ру</t>
        </is>
      </c>
      <c r="I75" t="inlineStr">
        <is>
          <t>07.2023</t>
        </is>
      </c>
    </row>
    <row r="76" ht="15" customHeight="1">
      <c r="A76" t="inlineStr">
        <is>
          <t>Порше Невский</t>
        </is>
      </c>
      <c r="B76" t="inlineStr">
        <is>
          <t>2023.07.30 07:48:46</t>
        </is>
      </c>
      <c r="C76" t="inlineStr">
        <is>
          <t>79058108616</t>
        </is>
      </c>
      <c r="D76" t="inlineStr">
        <is>
          <t>Porsche</t>
        </is>
      </c>
      <c r="E76" t="inlineStr">
        <is>
          <t>Cayenne</t>
        </is>
      </c>
      <c r="F76" t="inlineStr">
        <is>
          <t>Да</t>
        </is>
      </c>
      <c r="G76" t="inlineStr">
        <is>
          <t>Авто.ру</t>
        </is>
      </c>
      <c r="H76" t="n">
        <v>9300</v>
      </c>
      <c r="I76" t="inlineStr">
        <is>
          <t>07.2023</t>
        </is>
      </c>
    </row>
    <row r="77" ht="15" customHeight="1">
      <c r="A77" t="inlineStr">
        <is>
          <t>Порше Невский</t>
        </is>
      </c>
      <c r="B77" t="inlineStr">
        <is>
          <t>2023.07.29 13:03:23</t>
        </is>
      </c>
      <c r="C77" t="inlineStr">
        <is>
          <t>79630677777</t>
        </is>
      </c>
      <c r="D77" t="inlineStr">
        <is>
          <t>Porsche</t>
        </is>
      </c>
      <c r="E77" t="inlineStr">
        <is>
          <t>Cayenne</t>
        </is>
      </c>
      <c r="F77" t="inlineStr">
        <is>
          <t>Да</t>
        </is>
      </c>
      <c r="G77" t="inlineStr">
        <is>
          <t>Авто.ру</t>
        </is>
      </c>
      <c r="H77" t="n">
        <v>9300</v>
      </c>
      <c r="I77" t="inlineStr">
        <is>
          <t>07.2023</t>
        </is>
      </c>
    </row>
    <row r="78" ht="15" customHeight="1">
      <c r="A78" t="inlineStr">
        <is>
          <t>Порше Невский</t>
        </is>
      </c>
      <c r="B78" t="inlineStr">
        <is>
          <t>2023.07.27 18:45:23</t>
        </is>
      </c>
      <c r="C78" t="inlineStr">
        <is>
          <t>79169647351</t>
        </is>
      </c>
      <c r="F78" t="inlineStr">
        <is>
          <t>Нет</t>
        </is>
      </c>
      <c r="G78" t="inlineStr">
        <is>
          <t>Авто.ру</t>
        </is>
      </c>
      <c r="I78" t="inlineStr">
        <is>
          <t>07.2023</t>
        </is>
      </c>
    </row>
    <row r="79" ht="15" customHeight="1">
      <c r="A79" t="inlineStr">
        <is>
          <t>Порше Невский</t>
        </is>
      </c>
      <c r="B79" t="inlineStr">
        <is>
          <t>2023.07.25 15:43:00</t>
        </is>
      </c>
      <c r="C79" t="inlineStr">
        <is>
          <t>79130266030</t>
        </is>
      </c>
      <c r="D79" t="inlineStr">
        <is>
          <t>Porsche</t>
        </is>
      </c>
      <c r="E79" t="inlineStr">
        <is>
          <t>Cayenne Coupe</t>
        </is>
      </c>
      <c r="F79" t="inlineStr">
        <is>
          <t>Да</t>
        </is>
      </c>
      <c r="G79" t="inlineStr">
        <is>
          <t>Заявки</t>
        </is>
      </c>
      <c r="H79" t="n">
        <v>9300</v>
      </c>
      <c r="I79" t="inlineStr">
        <is>
          <t>07.2023</t>
        </is>
      </c>
    </row>
    <row r="80" ht="15" customHeight="1">
      <c r="A80" t="inlineStr">
        <is>
          <t>Порше Невский</t>
        </is>
      </c>
      <c r="B80" t="inlineStr">
        <is>
          <t>2023.07.25 14:27:49</t>
        </is>
      </c>
      <c r="C80" t="inlineStr">
        <is>
          <t>79219485442</t>
        </is>
      </c>
      <c r="D80" t="inlineStr">
        <is>
          <t>Porsche</t>
        </is>
      </c>
      <c r="E80" t="inlineStr">
        <is>
          <t>911</t>
        </is>
      </c>
      <c r="F80" t="inlineStr">
        <is>
          <t>Да</t>
        </is>
      </c>
      <c r="G80" t="inlineStr">
        <is>
          <t>Авто.ру</t>
        </is>
      </c>
      <c r="H80" t="n">
        <v>9300</v>
      </c>
      <c r="I80" t="inlineStr">
        <is>
          <t>07.2023</t>
        </is>
      </c>
    </row>
    <row r="81" ht="15" customHeight="1">
      <c r="A81" t="inlineStr">
        <is>
          <t>Порше Невский</t>
        </is>
      </c>
      <c r="B81" t="inlineStr">
        <is>
          <t>2023.07.25 12:41:24</t>
        </is>
      </c>
      <c r="C81" t="inlineStr">
        <is>
          <t>79643490148</t>
        </is>
      </c>
      <c r="D81" t="inlineStr">
        <is>
          <t>Porsche</t>
        </is>
      </c>
      <c r="E81" t="inlineStr">
        <is>
          <t>Macan</t>
        </is>
      </c>
      <c r="F81" t="inlineStr">
        <is>
          <t>ПМ - Нецелевой</t>
        </is>
      </c>
      <c r="G81" t="inlineStr">
        <is>
          <t>Авто.ру</t>
        </is>
      </c>
      <c r="I81" t="inlineStr">
        <is>
          <t>07.2023</t>
        </is>
      </c>
    </row>
    <row r="82" ht="15" customHeight="1">
      <c r="A82" t="inlineStr">
        <is>
          <t>Порше Невский</t>
        </is>
      </c>
      <c r="B82" t="inlineStr">
        <is>
          <t>2023.07.25 10:17:05</t>
        </is>
      </c>
      <c r="C82" t="inlineStr">
        <is>
          <t>79180156303</t>
        </is>
      </c>
      <c r="D82" t="inlineStr">
        <is>
          <t>Porsche</t>
        </is>
      </c>
      <c r="E82" t="inlineStr">
        <is>
          <t>Cayenne Coupe</t>
        </is>
      </c>
      <c r="F82" t="inlineStr">
        <is>
          <t>Да</t>
        </is>
      </c>
      <c r="G82" t="inlineStr">
        <is>
          <t>Авто.ру</t>
        </is>
      </c>
      <c r="H82" t="n">
        <v>9300</v>
      </c>
      <c r="I82" t="inlineStr">
        <is>
          <t>07.2023</t>
        </is>
      </c>
    </row>
    <row r="83" ht="15" customHeight="1">
      <c r="A83" t="inlineStr">
        <is>
          <t>Порше Невский</t>
        </is>
      </c>
      <c r="B83" t="inlineStr">
        <is>
          <t>2023.07.25 09:22:43</t>
        </is>
      </c>
      <c r="C83" t="inlineStr">
        <is>
          <t>79180156303</t>
        </is>
      </c>
      <c r="F83" t="inlineStr">
        <is>
          <t>Нет</t>
        </is>
      </c>
      <c r="G83" t="inlineStr">
        <is>
          <t>Авто.ру</t>
        </is>
      </c>
      <c r="I83" t="inlineStr">
        <is>
          <t>07.2023</t>
        </is>
      </c>
    </row>
    <row r="84" ht="15" customHeight="1">
      <c r="A84" t="inlineStr">
        <is>
          <t>Порше Невский</t>
        </is>
      </c>
      <c r="B84" t="inlineStr">
        <is>
          <t>2023.07.25 08:46:53</t>
        </is>
      </c>
      <c r="C84" t="inlineStr">
        <is>
          <t>79095882000</t>
        </is>
      </c>
      <c r="D84" t="inlineStr">
        <is>
          <t>Porsche</t>
        </is>
      </c>
      <c r="E84" t="inlineStr">
        <is>
          <t>Macan</t>
        </is>
      </c>
      <c r="F84" t="inlineStr">
        <is>
          <t>Да</t>
        </is>
      </c>
      <c r="G84" t="inlineStr">
        <is>
          <t>Авто.ру</t>
        </is>
      </c>
      <c r="H84" t="n">
        <v>9300</v>
      </c>
      <c r="I84" t="inlineStr">
        <is>
          <t>07.2023</t>
        </is>
      </c>
    </row>
    <row r="85" ht="15" customHeight="1">
      <c r="A85" t="inlineStr">
        <is>
          <t>Порше Невский</t>
        </is>
      </c>
      <c r="B85" t="inlineStr">
        <is>
          <t>2023.07.23 12:06:46</t>
        </is>
      </c>
      <c r="C85" t="inlineStr">
        <is>
          <t>79052178411</t>
        </is>
      </c>
      <c r="D85" t="inlineStr">
        <is>
          <t>Porsche</t>
        </is>
      </c>
      <c r="E85" t="inlineStr">
        <is>
          <t>Cayenne</t>
        </is>
      </c>
      <c r="F85" t="inlineStr">
        <is>
          <t>Да</t>
        </is>
      </c>
      <c r="G85" t="inlineStr">
        <is>
          <t>Авто.ру</t>
        </is>
      </c>
      <c r="H85" t="n">
        <v>9300</v>
      </c>
      <c r="I85" t="inlineStr">
        <is>
          <t>07.2023</t>
        </is>
      </c>
    </row>
    <row r="86" ht="15" customHeight="1">
      <c r="A86" t="inlineStr">
        <is>
          <t>Порше Невский</t>
        </is>
      </c>
      <c r="B86" t="inlineStr">
        <is>
          <t>2023.07.23 12:05:44</t>
        </is>
      </c>
      <c r="C86" t="inlineStr">
        <is>
          <t>79052178411</t>
        </is>
      </c>
      <c r="F86" t="inlineStr">
        <is>
          <t>Нет</t>
        </is>
      </c>
      <c r="G86" t="inlineStr">
        <is>
          <t>Авто.ру</t>
        </is>
      </c>
      <c r="I86" t="inlineStr">
        <is>
          <t>07.2023</t>
        </is>
      </c>
    </row>
    <row r="87" ht="15" customHeight="1">
      <c r="A87" t="inlineStr">
        <is>
          <t>Порше Невский</t>
        </is>
      </c>
      <c r="B87" t="inlineStr">
        <is>
          <t>2023.07.22 08:40:21</t>
        </is>
      </c>
      <c r="C87" t="inlineStr">
        <is>
          <t>79202295506</t>
        </is>
      </c>
      <c r="D87" t="inlineStr">
        <is>
          <t>Porsche</t>
        </is>
      </c>
      <c r="E87" t="inlineStr">
        <is>
          <t>Cayenne Coupe</t>
        </is>
      </c>
      <c r="F87" t="inlineStr">
        <is>
          <t>Да</t>
        </is>
      </c>
      <c r="G87" t="inlineStr">
        <is>
          <t>Авто.ру</t>
        </is>
      </c>
      <c r="H87" t="n">
        <v>9300</v>
      </c>
      <c r="I87" t="inlineStr">
        <is>
          <t>07.2023</t>
        </is>
      </c>
    </row>
    <row r="88" ht="15" customHeight="1">
      <c r="A88" t="inlineStr">
        <is>
          <t>Порше Невский</t>
        </is>
      </c>
      <c r="B88" t="inlineStr">
        <is>
          <t>2023.07.21 14:08:01</t>
        </is>
      </c>
      <c r="C88" t="inlineStr">
        <is>
          <t>79859967335</t>
        </is>
      </c>
      <c r="D88" t="inlineStr">
        <is>
          <t>Porsche</t>
        </is>
      </c>
      <c r="E88" t="inlineStr">
        <is>
          <t>Macan</t>
        </is>
      </c>
      <c r="F88" t="inlineStr">
        <is>
          <t>Да</t>
        </is>
      </c>
      <c r="G88" t="inlineStr">
        <is>
          <t>Авто.ру</t>
        </is>
      </c>
      <c r="H88" t="n">
        <v>9300</v>
      </c>
      <c r="I88" t="inlineStr">
        <is>
          <t>07.2023</t>
        </is>
      </c>
    </row>
    <row r="89" ht="15" customHeight="1">
      <c r="A89" t="inlineStr">
        <is>
          <t>Порше Невский</t>
        </is>
      </c>
      <c r="B89" t="inlineStr">
        <is>
          <t>2023.07.21 13:20:27</t>
        </is>
      </c>
      <c r="C89" t="inlineStr">
        <is>
          <t>79117160179</t>
        </is>
      </c>
      <c r="D89" t="inlineStr">
        <is>
          <t>Porsche</t>
        </is>
      </c>
      <c r="E89" t="inlineStr">
        <is>
          <t>Cayenne</t>
        </is>
      </c>
      <c r="F89" t="inlineStr">
        <is>
          <t>ПМ - Нецелевой</t>
        </is>
      </c>
      <c r="G89" t="inlineStr">
        <is>
          <t>Авито</t>
        </is>
      </c>
      <c r="I89" t="inlineStr">
        <is>
          <t>07.2023</t>
        </is>
      </c>
    </row>
    <row r="90" ht="15" customHeight="1">
      <c r="A90" t="inlineStr">
        <is>
          <t>Порше Невский</t>
        </is>
      </c>
      <c r="B90" t="inlineStr">
        <is>
          <t>2023.07.21 11:10:21</t>
        </is>
      </c>
      <c r="C90" t="inlineStr">
        <is>
          <t>79215998188</t>
        </is>
      </c>
      <c r="D90" t="inlineStr">
        <is>
          <t>Porsche</t>
        </is>
      </c>
      <c r="E90" t="inlineStr">
        <is>
          <t>911</t>
        </is>
      </c>
      <c r="F90" t="inlineStr">
        <is>
          <t>Да</t>
        </is>
      </c>
      <c r="G90" t="inlineStr">
        <is>
          <t>Авто.ру</t>
        </is>
      </c>
      <c r="H90" t="n">
        <v>9300</v>
      </c>
      <c r="I90" t="inlineStr">
        <is>
          <t>07.2023</t>
        </is>
      </c>
    </row>
    <row r="91" ht="15" customHeight="1">
      <c r="A91" t="inlineStr">
        <is>
          <t>Порше Невский</t>
        </is>
      </c>
      <c r="B91" t="inlineStr">
        <is>
          <t>2023.07.20 17:27:50</t>
        </is>
      </c>
      <c r="C91" t="inlineStr">
        <is>
          <t>79278729939</t>
        </is>
      </c>
      <c r="F91" t="inlineStr">
        <is>
          <t>ПМ - Нецелевой</t>
        </is>
      </c>
      <c r="G91" t="inlineStr">
        <is>
          <t>Авито</t>
        </is>
      </c>
      <c r="I91" t="inlineStr">
        <is>
          <t>07.2023</t>
        </is>
      </c>
    </row>
    <row r="92" ht="15" customHeight="1">
      <c r="A92" t="inlineStr">
        <is>
          <t>Порше Невский</t>
        </is>
      </c>
      <c r="B92" t="inlineStr">
        <is>
          <t>2023.07.20 14:55:04</t>
        </is>
      </c>
      <c r="C92" t="inlineStr">
        <is>
          <t>79381298080</t>
        </is>
      </c>
      <c r="F92" t="inlineStr">
        <is>
          <t>Нет</t>
        </is>
      </c>
      <c r="G92" t="inlineStr">
        <is>
          <t>Авито</t>
        </is>
      </c>
      <c r="I92" t="inlineStr">
        <is>
          <t>07.2023</t>
        </is>
      </c>
    </row>
    <row r="93" ht="15" customHeight="1">
      <c r="A93" t="inlineStr">
        <is>
          <t>Порше Невский</t>
        </is>
      </c>
      <c r="B93" t="inlineStr">
        <is>
          <t>2023.07.19 12:30:42</t>
        </is>
      </c>
      <c r="C93" t="inlineStr">
        <is>
          <t>79831550175</t>
        </is>
      </c>
      <c r="F93" t="inlineStr">
        <is>
          <t>Нет</t>
        </is>
      </c>
      <c r="G93" t="inlineStr">
        <is>
          <t>Авто.ру</t>
        </is>
      </c>
      <c r="I93" t="inlineStr">
        <is>
          <t>07.2023</t>
        </is>
      </c>
    </row>
    <row r="94" ht="15" customHeight="1">
      <c r="A94" t="inlineStr">
        <is>
          <t>Порше Невский</t>
        </is>
      </c>
      <c r="B94" t="inlineStr">
        <is>
          <t>2023.07.19 09:33:38</t>
        </is>
      </c>
      <c r="C94" t="inlineStr">
        <is>
          <t>79831550175</t>
        </is>
      </c>
      <c r="D94" t="inlineStr">
        <is>
          <t>Porsche</t>
        </is>
      </c>
      <c r="E94" t="inlineStr">
        <is>
          <t>Macan</t>
        </is>
      </c>
      <c r="F94" t="inlineStr">
        <is>
          <t>Да</t>
        </is>
      </c>
      <c r="G94" t="inlineStr">
        <is>
          <t>Авто.ру</t>
        </is>
      </c>
      <c r="H94" t="n">
        <v>9300</v>
      </c>
      <c r="I94" t="inlineStr">
        <is>
          <t>07.2023</t>
        </is>
      </c>
    </row>
    <row r="95" ht="15" customHeight="1">
      <c r="A95" t="inlineStr">
        <is>
          <t>Порше Невский</t>
        </is>
      </c>
      <c r="B95" t="inlineStr">
        <is>
          <t>2023.07.18 15:54:23</t>
        </is>
      </c>
      <c r="C95" t="inlineStr">
        <is>
          <t>79990413438</t>
        </is>
      </c>
      <c r="D95" t="inlineStr">
        <is>
          <t>Porsche</t>
        </is>
      </c>
      <c r="E95" t="inlineStr">
        <is>
          <t>Cayenne Coupe</t>
        </is>
      </c>
      <c r="F95" t="inlineStr">
        <is>
          <t>Да</t>
        </is>
      </c>
      <c r="G95" t="inlineStr">
        <is>
          <t>Авто.ру</t>
        </is>
      </c>
      <c r="H95" t="n">
        <v>9300</v>
      </c>
      <c r="I95" t="inlineStr">
        <is>
          <t>07.2023</t>
        </is>
      </c>
    </row>
    <row r="96" ht="15" customHeight="1">
      <c r="A96" t="inlineStr">
        <is>
          <t>Порше Невский</t>
        </is>
      </c>
      <c r="B96" t="inlineStr">
        <is>
          <t>2023.07.18 15:46:44</t>
        </is>
      </c>
      <c r="C96" t="inlineStr">
        <is>
          <t>79120423586</t>
        </is>
      </c>
      <c r="F96" t="inlineStr">
        <is>
          <t>Нет</t>
        </is>
      </c>
      <c r="G96" t="inlineStr">
        <is>
          <t>Авто.ру</t>
        </is>
      </c>
      <c r="I96" t="inlineStr">
        <is>
          <t>07.2023</t>
        </is>
      </c>
    </row>
    <row r="97" ht="15" customHeight="1">
      <c r="A97" t="inlineStr">
        <is>
          <t>Порше Невский</t>
        </is>
      </c>
      <c r="B97" t="inlineStr">
        <is>
          <t>2023.07.18 15:44:08</t>
        </is>
      </c>
      <c r="C97" t="inlineStr">
        <is>
          <t>79120423586</t>
        </is>
      </c>
      <c r="D97" t="inlineStr">
        <is>
          <t>Porsche</t>
        </is>
      </c>
      <c r="E97" t="inlineStr">
        <is>
          <t>Cayenne</t>
        </is>
      </c>
      <c r="F97" t="inlineStr">
        <is>
          <t>Да</t>
        </is>
      </c>
      <c r="G97" t="inlineStr">
        <is>
          <t>Авто.ру</t>
        </is>
      </c>
      <c r="H97" t="n">
        <v>9300</v>
      </c>
      <c r="I97" t="inlineStr">
        <is>
          <t>07.2023</t>
        </is>
      </c>
    </row>
    <row r="98" ht="15" customHeight="1">
      <c r="A98" t="inlineStr">
        <is>
          <t>Порше Невский</t>
        </is>
      </c>
      <c r="B98" t="inlineStr">
        <is>
          <t>2023.07.18 12:56:23</t>
        </is>
      </c>
      <c r="C98" t="inlineStr">
        <is>
          <t>79064694540</t>
        </is>
      </c>
      <c r="D98" t="inlineStr">
        <is>
          <t>Porsche</t>
        </is>
      </c>
      <c r="E98" t="inlineStr">
        <is>
          <t>Cayenne</t>
        </is>
      </c>
      <c r="F98" t="inlineStr">
        <is>
          <t>Да</t>
        </is>
      </c>
      <c r="G98" t="inlineStr">
        <is>
          <t>Авто.ру</t>
        </is>
      </c>
      <c r="H98" t="n">
        <v>9300</v>
      </c>
      <c r="I98" t="inlineStr">
        <is>
          <t>07.2023</t>
        </is>
      </c>
    </row>
    <row r="99" ht="15" customHeight="1">
      <c r="A99" t="inlineStr">
        <is>
          <t>Порше Невский</t>
        </is>
      </c>
      <c r="B99" t="inlineStr">
        <is>
          <t>2023.07.18 07:58:47</t>
        </is>
      </c>
      <c r="C99" t="inlineStr">
        <is>
          <t>79252226262</t>
        </is>
      </c>
      <c r="F99" t="inlineStr">
        <is>
          <t>Нет</t>
        </is>
      </c>
      <c r="G99" t="inlineStr">
        <is>
          <t>Авто.ру</t>
        </is>
      </c>
      <c r="I99" t="inlineStr">
        <is>
          <t>07.2023</t>
        </is>
      </c>
    </row>
    <row r="100" ht="15" customHeight="1">
      <c r="A100" t="inlineStr">
        <is>
          <t>Порше Невский</t>
        </is>
      </c>
      <c r="B100" t="inlineStr">
        <is>
          <t>2023.07.18 07:55:22</t>
        </is>
      </c>
      <c r="C100" t="inlineStr">
        <is>
          <t>79252226262</t>
        </is>
      </c>
      <c r="F100" t="inlineStr">
        <is>
          <t>Нет</t>
        </is>
      </c>
      <c r="G100" t="inlineStr">
        <is>
          <t>Авто.ру</t>
        </is>
      </c>
      <c r="I100" t="inlineStr">
        <is>
          <t>07.2023</t>
        </is>
      </c>
    </row>
    <row r="101" ht="15" customHeight="1">
      <c r="A101" t="inlineStr">
        <is>
          <t>Порше Невский</t>
        </is>
      </c>
      <c r="B101" t="inlineStr">
        <is>
          <t>2023.07.18 07:53:00</t>
        </is>
      </c>
      <c r="C101" t="inlineStr">
        <is>
          <t>79252226262</t>
        </is>
      </c>
      <c r="F101" t="inlineStr">
        <is>
          <t>Нет</t>
        </is>
      </c>
      <c r="G101" t="inlineStr">
        <is>
          <t>Авто.ру</t>
        </is>
      </c>
      <c r="I101" t="inlineStr">
        <is>
          <t>07.2023</t>
        </is>
      </c>
    </row>
    <row r="102" ht="15" customHeight="1">
      <c r="A102" t="inlineStr">
        <is>
          <t>Порше Невский</t>
        </is>
      </c>
      <c r="B102" t="inlineStr">
        <is>
          <t>2023.07.18 07:52:12</t>
        </is>
      </c>
      <c r="C102" t="inlineStr">
        <is>
          <t>79252226262</t>
        </is>
      </c>
      <c r="D102" t="inlineStr">
        <is>
          <t>Porsche</t>
        </is>
      </c>
      <c r="E102" t="inlineStr">
        <is>
          <t>Panamera</t>
        </is>
      </c>
      <c r="F102" t="inlineStr">
        <is>
          <t>Да</t>
        </is>
      </c>
      <c r="G102" t="inlineStr">
        <is>
          <t>Авто.ру</t>
        </is>
      </c>
      <c r="H102" t="n">
        <v>9600</v>
      </c>
      <c r="I102" t="inlineStr">
        <is>
          <t>07.2023</t>
        </is>
      </c>
    </row>
    <row r="103" ht="15" customHeight="1">
      <c r="A103" t="inlineStr">
        <is>
          <t>Порше Невский</t>
        </is>
      </c>
      <c r="B103" t="inlineStr">
        <is>
          <t>2023.07.18 06:15:00</t>
        </is>
      </c>
      <c r="C103" t="inlineStr">
        <is>
          <t>79102840007</t>
        </is>
      </c>
      <c r="D103" t="inlineStr">
        <is>
          <t>Porsche</t>
        </is>
      </c>
      <c r="E103" t="inlineStr">
        <is>
          <t>Cayenne</t>
        </is>
      </c>
      <c r="F103" t="inlineStr">
        <is>
          <t>Да</t>
        </is>
      </c>
      <c r="G103" t="inlineStr">
        <is>
          <t>Авито</t>
        </is>
      </c>
      <c r="H103" t="n">
        <v>10100</v>
      </c>
      <c r="I103" t="inlineStr">
        <is>
          <t>07.2023</t>
        </is>
      </c>
    </row>
    <row r="104" ht="15" customHeight="1">
      <c r="A104" t="inlineStr">
        <is>
          <t>Порше Невский</t>
        </is>
      </c>
      <c r="B104" t="inlineStr">
        <is>
          <t>2023.07.17 12:37:42</t>
        </is>
      </c>
      <c r="C104" t="inlineStr">
        <is>
          <t>79299552496</t>
        </is>
      </c>
      <c r="F104" t="inlineStr">
        <is>
          <t>Нет</t>
        </is>
      </c>
      <c r="G104" t="inlineStr">
        <is>
          <t>Авито</t>
        </is>
      </c>
      <c r="I104" t="inlineStr">
        <is>
          <t>07.2023</t>
        </is>
      </c>
    </row>
    <row r="105" ht="15" customHeight="1">
      <c r="A105" t="inlineStr">
        <is>
          <t>Порше Невский</t>
        </is>
      </c>
      <c r="B105" t="inlineStr">
        <is>
          <t>2023.07.17 12:11:14</t>
        </is>
      </c>
      <c r="C105" t="inlineStr">
        <is>
          <t>79052206362</t>
        </is>
      </c>
      <c r="D105" t="inlineStr">
        <is>
          <t>Porsche</t>
        </is>
      </c>
      <c r="E105" t="inlineStr">
        <is>
          <t>Macan</t>
        </is>
      </c>
      <c r="F105" t="inlineStr">
        <is>
          <t>Да</t>
        </is>
      </c>
      <c r="G105" t="inlineStr">
        <is>
          <t>Авито</t>
        </is>
      </c>
      <c r="H105" t="n">
        <v>10100</v>
      </c>
      <c r="I105" t="inlineStr">
        <is>
          <t>07.2023</t>
        </is>
      </c>
    </row>
    <row r="106" ht="15" customHeight="1">
      <c r="A106" t="inlineStr">
        <is>
          <t>Порше Невский</t>
        </is>
      </c>
      <c r="B106" t="inlineStr">
        <is>
          <t>2023.07.17 11:25:28</t>
        </is>
      </c>
      <c r="C106" t="inlineStr">
        <is>
          <t>79094613138</t>
        </is>
      </c>
      <c r="D106" t="inlineStr">
        <is>
          <t>Porsche</t>
        </is>
      </c>
      <c r="E106" t="inlineStr">
        <is>
          <t>Cayenne Coupe</t>
        </is>
      </c>
      <c r="F106" t="inlineStr">
        <is>
          <t>Да</t>
        </is>
      </c>
      <c r="G106" t="inlineStr">
        <is>
          <t>Авито</t>
        </is>
      </c>
      <c r="H106" t="n">
        <v>10100</v>
      </c>
      <c r="I106" t="inlineStr">
        <is>
          <t>07.2023</t>
        </is>
      </c>
    </row>
    <row r="107" ht="15" customHeight="1">
      <c r="A107" t="inlineStr">
        <is>
          <t>Порше Невский</t>
        </is>
      </c>
      <c r="B107" t="inlineStr">
        <is>
          <t>2023.07.17 06:20:58</t>
        </is>
      </c>
      <c r="C107" t="inlineStr">
        <is>
          <t>79158092810</t>
        </is>
      </c>
      <c r="D107" t="inlineStr">
        <is>
          <t>Porsche</t>
        </is>
      </c>
      <c r="E107" t="inlineStr">
        <is>
          <t>Cayenne Coupe</t>
        </is>
      </c>
      <c r="F107" t="inlineStr">
        <is>
          <t>Да</t>
        </is>
      </c>
      <c r="G107" t="inlineStr">
        <is>
          <t>Авто.ру</t>
        </is>
      </c>
      <c r="H107" t="n">
        <v>9300</v>
      </c>
      <c r="I107" t="inlineStr">
        <is>
          <t>07.2023</t>
        </is>
      </c>
    </row>
    <row r="108" ht="15" customHeight="1">
      <c r="A108" t="inlineStr">
        <is>
          <t>Порше Невский</t>
        </is>
      </c>
      <c r="B108" t="inlineStr">
        <is>
          <t>2023.07.16 19:58:30</t>
        </is>
      </c>
      <c r="C108" t="inlineStr">
        <is>
          <t>79113841155</t>
        </is>
      </c>
      <c r="F108" t="inlineStr">
        <is>
          <t>Нет</t>
        </is>
      </c>
      <c r="G108" t="inlineStr">
        <is>
          <t>Дром</t>
        </is>
      </c>
      <c r="I108" t="inlineStr">
        <is>
          <t>07.2023</t>
        </is>
      </c>
    </row>
    <row r="109" ht="15" customHeight="1">
      <c r="A109" t="inlineStr">
        <is>
          <t>Порше Невский</t>
        </is>
      </c>
      <c r="B109" t="inlineStr">
        <is>
          <t>2023.07.15 12:47:03</t>
        </is>
      </c>
      <c r="C109" t="inlineStr">
        <is>
          <t>79263925303</t>
        </is>
      </c>
      <c r="F109" t="inlineStr">
        <is>
          <t>Нет</t>
        </is>
      </c>
      <c r="G109" t="inlineStr">
        <is>
          <t>Авто.ру</t>
        </is>
      </c>
      <c r="I109" t="inlineStr">
        <is>
          <t>07.2023</t>
        </is>
      </c>
    </row>
    <row r="110" ht="15" customHeight="1">
      <c r="A110" t="inlineStr">
        <is>
          <t>Порше Невский</t>
        </is>
      </c>
      <c r="B110" t="inlineStr">
        <is>
          <t>2023.07.14 14:57:11</t>
        </is>
      </c>
      <c r="C110" t="inlineStr">
        <is>
          <t>79224741817</t>
        </is>
      </c>
      <c r="D110" t="inlineStr">
        <is>
          <t>Porsche</t>
        </is>
      </c>
      <c r="E110" t="inlineStr">
        <is>
          <t>Cayenne</t>
        </is>
      </c>
      <c r="F110" t="inlineStr">
        <is>
          <t>Да</t>
        </is>
      </c>
      <c r="G110" t="inlineStr">
        <is>
          <t>Авито</t>
        </is>
      </c>
      <c r="H110" t="n">
        <v>10100</v>
      </c>
      <c r="I110" t="inlineStr">
        <is>
          <t>07.2023</t>
        </is>
      </c>
    </row>
    <row r="111" ht="15" customHeight="1">
      <c r="A111" t="inlineStr">
        <is>
          <t>Порше Невский</t>
        </is>
      </c>
      <c r="B111" t="inlineStr">
        <is>
          <t>2023.07.14 09:37:21</t>
        </is>
      </c>
      <c r="C111" t="inlineStr">
        <is>
          <t>79210889776</t>
        </is>
      </c>
      <c r="D111" t="inlineStr">
        <is>
          <t>Porsche</t>
        </is>
      </c>
      <c r="E111" t="inlineStr">
        <is>
          <t>Cayenne</t>
        </is>
      </c>
      <c r="F111" t="inlineStr">
        <is>
          <t>Да</t>
        </is>
      </c>
      <c r="G111" t="inlineStr">
        <is>
          <t>Авито</t>
        </is>
      </c>
      <c r="H111" t="n">
        <v>10100</v>
      </c>
      <c r="I111" t="inlineStr">
        <is>
          <t>07.2023</t>
        </is>
      </c>
    </row>
    <row r="112" ht="15" customHeight="1">
      <c r="A112" t="inlineStr">
        <is>
          <t>Порше Невский</t>
        </is>
      </c>
      <c r="B112" t="inlineStr">
        <is>
          <t>2023.07.14 09:11:03</t>
        </is>
      </c>
      <c r="C112" t="inlineStr">
        <is>
          <t>79030470222</t>
        </is>
      </c>
      <c r="D112" t="inlineStr">
        <is>
          <t>Porsche</t>
        </is>
      </c>
      <c r="E112" t="inlineStr">
        <is>
          <t>Cayenne</t>
        </is>
      </c>
      <c r="F112" t="inlineStr">
        <is>
          <t>Да</t>
        </is>
      </c>
      <c r="G112" t="inlineStr">
        <is>
          <t>Дром</t>
        </is>
      </c>
      <c r="H112" t="n">
        <v>9300</v>
      </c>
      <c r="I112" t="inlineStr">
        <is>
          <t>07.2023</t>
        </is>
      </c>
    </row>
    <row r="113" ht="15" customHeight="1">
      <c r="A113" t="inlineStr">
        <is>
          <t>Порше Невский</t>
        </is>
      </c>
      <c r="B113" t="inlineStr">
        <is>
          <t>2022.12.17 10:15:38</t>
        </is>
      </c>
      <c r="C113" t="inlineStr">
        <is>
          <t>79207263333</t>
        </is>
      </c>
      <c r="D113" t="inlineStr">
        <is>
          <t>Porsche</t>
        </is>
      </c>
      <c r="E113" t="inlineStr">
        <is>
          <t>Boxster</t>
        </is>
      </c>
      <c r="F113" t="inlineStr">
        <is>
          <t>Да</t>
        </is>
      </c>
      <c r="G113" t="inlineStr">
        <is>
          <t>Авито</t>
        </is>
      </c>
      <c r="H113" t="n">
        <v>5900</v>
      </c>
      <c r="I113" t="inlineStr">
        <is>
          <t>12.2022</t>
        </is>
      </c>
    </row>
    <row r="114" ht="15" customHeight="1">
      <c r="A114" t="inlineStr">
        <is>
          <t>Порше Невский</t>
        </is>
      </c>
      <c r="B114" t="inlineStr">
        <is>
          <t>2022.12.16 15:59:16</t>
        </is>
      </c>
      <c r="C114" t="inlineStr">
        <is>
          <t>79587600134</t>
        </is>
      </c>
      <c r="D114" t="inlineStr">
        <is>
          <t>Porsche</t>
        </is>
      </c>
      <c r="E114" t="inlineStr">
        <is>
          <t>Cayenne Coupe</t>
        </is>
      </c>
      <c r="F114" t="inlineStr">
        <is>
          <t>Да</t>
        </is>
      </c>
      <c r="G114" t="inlineStr">
        <is>
          <t>Авито</t>
        </is>
      </c>
      <c r="H114" t="n">
        <v>5900</v>
      </c>
      <c r="I114" t="inlineStr">
        <is>
          <t>12.2022</t>
        </is>
      </c>
    </row>
    <row r="115" ht="15" customHeight="1">
      <c r="A115" t="inlineStr">
        <is>
          <t>Порше Невский</t>
        </is>
      </c>
      <c r="B115" t="inlineStr">
        <is>
          <t>2022.12.16 15:35:25</t>
        </is>
      </c>
      <c r="C115" t="inlineStr">
        <is>
          <t>79194405151</t>
        </is>
      </c>
      <c r="D115" t="inlineStr">
        <is>
          <t>Porsche</t>
        </is>
      </c>
      <c r="E115" t="inlineStr">
        <is>
          <t>Taycan</t>
        </is>
      </c>
      <c r="F115" t="inlineStr">
        <is>
          <t>Да</t>
        </is>
      </c>
      <c r="G115" t="inlineStr">
        <is>
          <t>Авто.ру</t>
        </is>
      </c>
      <c r="H115" t="n">
        <v>9600</v>
      </c>
      <c r="I115" t="inlineStr">
        <is>
          <t>12.2022</t>
        </is>
      </c>
    </row>
    <row r="116" ht="15" customHeight="1">
      <c r="A116" t="inlineStr">
        <is>
          <t>Порше Невский</t>
        </is>
      </c>
      <c r="B116" t="inlineStr">
        <is>
          <t>2022.12.15 09:20:59</t>
        </is>
      </c>
      <c r="C116" t="inlineStr">
        <is>
          <t>78006000001</t>
        </is>
      </c>
      <c r="F116" t="inlineStr">
        <is>
          <t>Нет</t>
        </is>
      </c>
      <c r="G116" t="inlineStr">
        <is>
          <t>Дром</t>
        </is>
      </c>
      <c r="I116" t="inlineStr">
        <is>
          <t>12.2022</t>
        </is>
      </c>
    </row>
    <row r="117" ht="15" customHeight="1">
      <c r="A117" t="inlineStr">
        <is>
          <t>Порше Невский</t>
        </is>
      </c>
      <c r="B117" t="inlineStr">
        <is>
          <t>2022.12.14 14:21:07</t>
        </is>
      </c>
      <c r="C117" t="inlineStr">
        <is>
          <t>79284441188</t>
        </is>
      </c>
      <c r="D117" t="inlineStr">
        <is>
          <t>Porsche</t>
        </is>
      </c>
      <c r="E117" t="inlineStr">
        <is>
          <t>Taycan</t>
        </is>
      </c>
      <c r="F117" t="inlineStr">
        <is>
          <t>Да</t>
        </is>
      </c>
      <c r="G117" t="inlineStr">
        <is>
          <t>Авто.ру</t>
        </is>
      </c>
      <c r="H117" t="n">
        <v>9600</v>
      </c>
      <c r="I117" t="inlineStr">
        <is>
          <t>12.2022</t>
        </is>
      </c>
    </row>
    <row r="118" ht="15" customHeight="1">
      <c r="A118" t="inlineStr">
        <is>
          <t>Порше Невский</t>
        </is>
      </c>
      <c r="B118" t="inlineStr">
        <is>
          <t>2022.12.13 17:18:13</t>
        </is>
      </c>
      <c r="C118" t="inlineStr">
        <is>
          <t>79278917700</t>
        </is>
      </c>
      <c r="D118" t="inlineStr">
        <is>
          <t>Porsche</t>
        </is>
      </c>
      <c r="E118" t="inlineStr">
        <is>
          <t>Taycan</t>
        </is>
      </c>
      <c r="F118" t="inlineStr">
        <is>
          <t>Да</t>
        </is>
      </c>
      <c r="G118" t="inlineStr">
        <is>
          <t>Авто.ру</t>
        </is>
      </c>
      <c r="H118" t="n">
        <v>9600</v>
      </c>
      <c r="I118" t="inlineStr">
        <is>
          <t>12.2022</t>
        </is>
      </c>
    </row>
    <row r="119" ht="15" customHeight="1">
      <c r="A119" t="inlineStr">
        <is>
          <t>Порше Невский</t>
        </is>
      </c>
      <c r="B119" t="inlineStr">
        <is>
          <t>2022.12.11 11:40:54</t>
        </is>
      </c>
      <c r="C119" t="inlineStr">
        <is>
          <t>79111120749</t>
        </is>
      </c>
      <c r="D119" t="inlineStr">
        <is>
          <t>Porsche</t>
        </is>
      </c>
      <c r="E119" t="inlineStr">
        <is>
          <t>Cayenne</t>
        </is>
      </c>
      <c r="F119" t="inlineStr">
        <is>
          <t>Да</t>
        </is>
      </c>
      <c r="G119" t="inlineStr">
        <is>
          <t>Авто.ру</t>
        </is>
      </c>
      <c r="H119" t="n">
        <v>9300</v>
      </c>
      <c r="I119" t="inlineStr">
        <is>
          <t>12.2022</t>
        </is>
      </c>
    </row>
    <row r="120" ht="15" customHeight="1">
      <c r="A120" t="inlineStr">
        <is>
          <t>Порше Невский</t>
        </is>
      </c>
      <c r="B120" t="inlineStr">
        <is>
          <t>2022.12.10 12:58:29</t>
        </is>
      </c>
      <c r="C120" t="inlineStr">
        <is>
          <t>79512600008</t>
        </is>
      </c>
      <c r="D120" t="inlineStr">
        <is>
          <t>Porsche</t>
        </is>
      </c>
      <c r="E120" t="inlineStr">
        <is>
          <t>Cayenne Coupe</t>
        </is>
      </c>
      <c r="F120" t="inlineStr">
        <is>
          <t>Да</t>
        </is>
      </c>
      <c r="G120" t="inlineStr">
        <is>
          <t>Авто.ру</t>
        </is>
      </c>
      <c r="H120" t="n">
        <v>9300</v>
      </c>
      <c r="I120" t="inlineStr">
        <is>
          <t>12.2022</t>
        </is>
      </c>
    </row>
    <row r="121" ht="15" customHeight="1">
      <c r="A121" t="inlineStr">
        <is>
          <t>Порше Невский</t>
        </is>
      </c>
      <c r="B121" t="inlineStr">
        <is>
          <t>2022.12.09 01:00:21</t>
        </is>
      </c>
      <c r="C121" t="inlineStr">
        <is>
          <t>79248618907</t>
        </is>
      </c>
      <c r="F121" t="inlineStr">
        <is>
          <t>Нет</t>
        </is>
      </c>
      <c r="G121" t="inlineStr">
        <is>
          <t>Дром</t>
        </is>
      </c>
      <c r="I121" t="inlineStr">
        <is>
          <t>12.2022</t>
        </is>
      </c>
    </row>
    <row r="122" ht="15" customHeight="1">
      <c r="A122" t="inlineStr">
        <is>
          <t>Порше Невский</t>
        </is>
      </c>
      <c r="B122" t="inlineStr">
        <is>
          <t>2022.12.08 17:39:43</t>
        </is>
      </c>
      <c r="C122" t="inlineStr">
        <is>
          <t>79217429090</t>
        </is>
      </c>
      <c r="D122" t="inlineStr">
        <is>
          <t>Porsche</t>
        </is>
      </c>
      <c r="E122" t="inlineStr">
        <is>
          <t>Cayenne Coupe</t>
        </is>
      </c>
      <c r="F122" t="inlineStr">
        <is>
          <t>Да</t>
        </is>
      </c>
      <c r="G122" t="inlineStr">
        <is>
          <t>Авто.ру</t>
        </is>
      </c>
      <c r="H122" t="n">
        <v>9300</v>
      </c>
      <c r="I122" t="inlineStr">
        <is>
          <t>12.2022</t>
        </is>
      </c>
    </row>
    <row r="123" ht="15" customHeight="1">
      <c r="A123" t="inlineStr">
        <is>
          <t>Порше Невский</t>
        </is>
      </c>
      <c r="B123" t="inlineStr">
        <is>
          <t>2022.12.08 07:42:34</t>
        </is>
      </c>
      <c r="C123" t="inlineStr">
        <is>
          <t>79112754058</t>
        </is>
      </c>
      <c r="D123" t="inlineStr">
        <is>
          <t>Porsche</t>
        </is>
      </c>
      <c r="E123" t="inlineStr">
        <is>
          <t>Cayenne Coupe</t>
        </is>
      </c>
      <c r="F123" t="inlineStr">
        <is>
          <t>Да</t>
        </is>
      </c>
      <c r="G123" t="inlineStr">
        <is>
          <t>Авто.ру</t>
        </is>
      </c>
      <c r="H123" t="n">
        <v>9300</v>
      </c>
      <c r="I123" t="inlineStr">
        <is>
          <t>12.2022</t>
        </is>
      </c>
    </row>
    <row r="124" ht="15" customHeight="1">
      <c r="A124" t="inlineStr">
        <is>
          <t>Порше Невский</t>
        </is>
      </c>
      <c r="B124" t="inlineStr">
        <is>
          <t>2022.12.07 08:16:22</t>
        </is>
      </c>
      <c r="C124" t="inlineStr">
        <is>
          <t>79629232307</t>
        </is>
      </c>
      <c r="F124" t="inlineStr">
        <is>
          <t>Нет</t>
        </is>
      </c>
      <c r="G124" t="inlineStr">
        <is>
          <t>Авто.ру</t>
        </is>
      </c>
      <c r="I124" t="inlineStr">
        <is>
          <t>12.2022</t>
        </is>
      </c>
    </row>
    <row r="125" ht="15" customHeight="1">
      <c r="A125" t="inlineStr">
        <is>
          <t>Порше Невский</t>
        </is>
      </c>
      <c r="B125" t="inlineStr">
        <is>
          <t>2022.12.07 08:14:48</t>
        </is>
      </c>
      <c r="C125" t="inlineStr">
        <is>
          <t>79629232307</t>
        </is>
      </c>
      <c r="F125" t="inlineStr">
        <is>
          <t>Нет</t>
        </is>
      </c>
      <c r="G125" t="inlineStr">
        <is>
          <t>Авто.ру</t>
        </is>
      </c>
      <c r="I125" t="inlineStr">
        <is>
          <t>12.2022</t>
        </is>
      </c>
    </row>
    <row r="126" ht="15" customHeight="1">
      <c r="A126" t="inlineStr">
        <is>
          <t>Порше Невский</t>
        </is>
      </c>
      <c r="B126" t="inlineStr">
        <is>
          <t>2022.12.06 09:26:05</t>
        </is>
      </c>
      <c r="C126" t="inlineStr">
        <is>
          <t>79161465614</t>
        </is>
      </c>
      <c r="F126" t="inlineStr">
        <is>
          <t>Нет</t>
        </is>
      </c>
      <c r="G126" t="inlineStr">
        <is>
          <t>Авто.ру</t>
        </is>
      </c>
      <c r="I126" t="inlineStr">
        <is>
          <t>12.2022</t>
        </is>
      </c>
    </row>
    <row r="127" ht="15" customHeight="1">
      <c r="A127" t="inlineStr">
        <is>
          <t>Порше Невский</t>
        </is>
      </c>
      <c r="B127" t="inlineStr">
        <is>
          <t>2022.12.06 09:24:50</t>
        </is>
      </c>
      <c r="C127" t="inlineStr">
        <is>
          <t>79161465614</t>
        </is>
      </c>
      <c r="F127" t="inlineStr">
        <is>
          <t>Нет</t>
        </is>
      </c>
      <c r="G127" t="inlineStr">
        <is>
          <t>Авто.ру</t>
        </is>
      </c>
      <c r="I127" t="inlineStr">
        <is>
          <t>12.2022</t>
        </is>
      </c>
    </row>
    <row r="128" ht="15" customHeight="1">
      <c r="A128" t="inlineStr">
        <is>
          <t>Порше Невский</t>
        </is>
      </c>
      <c r="B128" t="inlineStr">
        <is>
          <t>2022.12.06 08:16:32</t>
        </is>
      </c>
      <c r="C128" t="inlineStr">
        <is>
          <t>79219602797</t>
        </is>
      </c>
      <c r="D128" t="inlineStr">
        <is>
          <t>Porsche</t>
        </is>
      </c>
      <c r="E128" t="inlineStr">
        <is>
          <t>Cayenne Coupe</t>
        </is>
      </c>
      <c r="F128" t="inlineStr">
        <is>
          <t>Да</t>
        </is>
      </c>
      <c r="G128" t="inlineStr">
        <is>
          <t>Авто.ру</t>
        </is>
      </c>
      <c r="H128" t="n">
        <v>9300</v>
      </c>
      <c r="I128" t="inlineStr">
        <is>
          <t>12.2022</t>
        </is>
      </c>
    </row>
    <row r="129" ht="15" customHeight="1">
      <c r="A129" t="inlineStr">
        <is>
          <t>Порше Невский</t>
        </is>
      </c>
      <c r="B129" t="inlineStr">
        <is>
          <t>2022.12.05 14:00:55</t>
        </is>
      </c>
      <c r="C129" t="inlineStr">
        <is>
          <t>79626858866</t>
        </is>
      </c>
      <c r="D129" t="inlineStr">
        <is>
          <t>Porsche</t>
        </is>
      </c>
      <c r="E129" t="inlineStr">
        <is>
          <t>Cayenne Coupe</t>
        </is>
      </c>
      <c r="F129" t="inlineStr">
        <is>
          <t>Да</t>
        </is>
      </c>
      <c r="G129" t="inlineStr">
        <is>
          <t>Авто.ру</t>
        </is>
      </c>
      <c r="H129" t="n">
        <v>9300</v>
      </c>
      <c r="I129" t="inlineStr">
        <is>
          <t>12.2022</t>
        </is>
      </c>
    </row>
    <row r="130" ht="15" customHeight="1">
      <c r="A130" t="inlineStr">
        <is>
          <t>Порше Невский</t>
        </is>
      </c>
      <c r="B130" t="inlineStr">
        <is>
          <t>2022.12.05 13:52:22</t>
        </is>
      </c>
      <c r="C130" t="inlineStr">
        <is>
          <t>79161465614</t>
        </is>
      </c>
      <c r="F130" t="inlineStr">
        <is>
          <t>Нет</t>
        </is>
      </c>
      <c r="G130" t="inlineStr">
        <is>
          <t>Авто.ру</t>
        </is>
      </c>
      <c r="I130" t="inlineStr">
        <is>
          <t>12.2022</t>
        </is>
      </c>
    </row>
    <row r="131" ht="15" customHeight="1">
      <c r="A131" t="inlineStr">
        <is>
          <t>Порше Невский</t>
        </is>
      </c>
      <c r="B131" t="inlineStr">
        <is>
          <t>2022.12.05 13:50:45</t>
        </is>
      </c>
      <c r="C131" t="inlineStr">
        <is>
          <t>79161465614</t>
        </is>
      </c>
      <c r="F131" t="inlineStr">
        <is>
          <t>ПМ - Нецелевой</t>
        </is>
      </c>
      <c r="G131" t="inlineStr">
        <is>
          <t>Авто.ру</t>
        </is>
      </c>
      <c r="I131" t="inlineStr">
        <is>
          <t>12.2022</t>
        </is>
      </c>
    </row>
    <row r="132" ht="15" customHeight="1">
      <c r="A132" t="inlineStr">
        <is>
          <t>Порше Невский</t>
        </is>
      </c>
      <c r="B132" t="inlineStr">
        <is>
          <t>2022.11.29 14:44:18</t>
        </is>
      </c>
      <c r="C132" t="inlineStr">
        <is>
          <t>79139135629</t>
        </is>
      </c>
      <c r="F132" t="inlineStr">
        <is>
          <t>Нет</t>
        </is>
      </c>
      <c r="G132" t="inlineStr">
        <is>
          <t>Дром</t>
        </is>
      </c>
      <c r="I132" t="inlineStr">
        <is>
          <t>11.2022</t>
        </is>
      </c>
    </row>
    <row r="133" ht="15" customHeight="1">
      <c r="A133" t="inlineStr">
        <is>
          <t>Порше Невский</t>
        </is>
      </c>
      <c r="B133" t="inlineStr">
        <is>
          <t>2022.11.29 11:23:50</t>
        </is>
      </c>
      <c r="C133" t="inlineStr">
        <is>
          <t>79179055080</t>
        </is>
      </c>
      <c r="D133" t="inlineStr">
        <is>
          <t>Porsche</t>
        </is>
      </c>
      <c r="E133" t="inlineStr">
        <is>
          <t>Cayenne Coupe</t>
        </is>
      </c>
      <c r="F133" t="inlineStr">
        <is>
          <t>Да</t>
        </is>
      </c>
      <c r="G133" t="inlineStr">
        <is>
          <t>Авто.ру</t>
        </is>
      </c>
      <c r="H133" t="n">
        <v>9300</v>
      </c>
      <c r="I133" t="inlineStr">
        <is>
          <t>11.2022</t>
        </is>
      </c>
    </row>
    <row r="134" ht="15" customHeight="1">
      <c r="A134" t="inlineStr">
        <is>
          <t>Порше Невский</t>
        </is>
      </c>
      <c r="B134" t="inlineStr">
        <is>
          <t>2022.11.29 07:18:51</t>
        </is>
      </c>
      <c r="C134" t="inlineStr">
        <is>
          <t>79109751531</t>
        </is>
      </c>
      <c r="D134" t="inlineStr">
        <is>
          <t>Porsche</t>
        </is>
      </c>
      <c r="E134" t="inlineStr">
        <is>
          <t>Cayenne</t>
        </is>
      </c>
      <c r="F134" t="inlineStr">
        <is>
          <t>Да</t>
        </is>
      </c>
      <c r="G134" t="inlineStr">
        <is>
          <t>Авто.ру</t>
        </is>
      </c>
      <c r="H134" t="n">
        <v>9300</v>
      </c>
      <c r="I134" t="inlineStr">
        <is>
          <t>11.2022</t>
        </is>
      </c>
    </row>
    <row r="135" ht="15" customHeight="1">
      <c r="A135" t="inlineStr">
        <is>
          <t>Порше Невский</t>
        </is>
      </c>
      <c r="B135" t="inlineStr">
        <is>
          <t>2022.11.29 07:08:10</t>
        </is>
      </c>
      <c r="C135" t="inlineStr">
        <is>
          <t>79109751531</t>
        </is>
      </c>
      <c r="F135" t="inlineStr">
        <is>
          <t>Нет</t>
        </is>
      </c>
      <c r="G135" t="inlineStr">
        <is>
          <t>Авто.ру</t>
        </is>
      </c>
      <c r="I135" t="inlineStr">
        <is>
          <t>11.2022</t>
        </is>
      </c>
    </row>
    <row r="136" ht="15" customHeight="1">
      <c r="A136" t="inlineStr">
        <is>
          <t>Порше Невский</t>
        </is>
      </c>
      <c r="B136" t="inlineStr">
        <is>
          <t>2022.11.29 07:02:26</t>
        </is>
      </c>
      <c r="C136" t="inlineStr">
        <is>
          <t>79109751531</t>
        </is>
      </c>
      <c r="F136" t="inlineStr">
        <is>
          <t>Нет</t>
        </is>
      </c>
      <c r="G136" t="inlineStr">
        <is>
          <t>Авто.ру</t>
        </is>
      </c>
      <c r="I136" t="inlineStr">
        <is>
          <t>11.2022</t>
        </is>
      </c>
    </row>
    <row r="137" ht="15" customHeight="1">
      <c r="A137" t="inlineStr">
        <is>
          <t>Порше Невский</t>
        </is>
      </c>
      <c r="B137" t="inlineStr">
        <is>
          <t>2022.11.29 06:54:32</t>
        </is>
      </c>
      <c r="C137" t="inlineStr">
        <is>
          <t>79062440420</t>
        </is>
      </c>
      <c r="F137" t="inlineStr">
        <is>
          <t>Нет</t>
        </is>
      </c>
      <c r="G137" t="inlineStr">
        <is>
          <t>Авто.ру</t>
        </is>
      </c>
      <c r="I137" t="inlineStr">
        <is>
          <t>11.2022</t>
        </is>
      </c>
    </row>
    <row r="138" ht="15" customHeight="1">
      <c r="A138" t="inlineStr">
        <is>
          <t>Порше Невский</t>
        </is>
      </c>
      <c r="B138" t="inlineStr">
        <is>
          <t>2022.11.28 07:00:37</t>
        </is>
      </c>
      <c r="C138" t="inlineStr">
        <is>
          <t>79656016888</t>
        </is>
      </c>
      <c r="D138" t="inlineStr">
        <is>
          <t>Porsche</t>
        </is>
      </c>
      <c r="E138" t="inlineStr">
        <is>
          <t>Cayenne Coupe</t>
        </is>
      </c>
      <c r="F138" t="inlineStr">
        <is>
          <t>Да</t>
        </is>
      </c>
      <c r="G138" t="inlineStr">
        <is>
          <t>Авто.ру</t>
        </is>
      </c>
      <c r="H138" t="n">
        <v>9300</v>
      </c>
      <c r="I138" t="inlineStr">
        <is>
          <t>11.2022</t>
        </is>
      </c>
    </row>
    <row r="139" ht="15" customHeight="1">
      <c r="A139" t="inlineStr">
        <is>
          <t>Порше Невский</t>
        </is>
      </c>
      <c r="B139" t="inlineStr">
        <is>
          <t>2022.11.26 18:22:07</t>
        </is>
      </c>
      <c r="C139" t="inlineStr">
        <is>
          <t>37455650101</t>
        </is>
      </c>
      <c r="F139" t="inlineStr">
        <is>
          <t>Нет</t>
        </is>
      </c>
      <c r="G139" t="inlineStr">
        <is>
          <t>Авто.ру</t>
        </is>
      </c>
      <c r="I139" t="inlineStr">
        <is>
          <t>11.2022</t>
        </is>
      </c>
    </row>
    <row r="140" ht="15" customHeight="1">
      <c r="A140" t="inlineStr">
        <is>
          <t>Порше Невский</t>
        </is>
      </c>
      <c r="B140" t="inlineStr">
        <is>
          <t>2022.11.25 14:39:21</t>
        </is>
      </c>
      <c r="C140" t="inlineStr">
        <is>
          <t>79219557574</t>
        </is>
      </c>
      <c r="D140" t="inlineStr">
        <is>
          <t>Porsche</t>
        </is>
      </c>
      <c r="E140" t="inlineStr">
        <is>
          <t>Cayenne Coupe</t>
        </is>
      </c>
      <c r="F140" t="inlineStr">
        <is>
          <t>Да</t>
        </is>
      </c>
      <c r="G140" t="inlineStr">
        <is>
          <t>Авто.ру</t>
        </is>
      </c>
      <c r="H140" t="n">
        <v>9300</v>
      </c>
      <c r="I140" t="inlineStr">
        <is>
          <t>11.2022</t>
        </is>
      </c>
    </row>
    <row r="141" ht="15" customHeight="1">
      <c r="A141" t="inlineStr">
        <is>
          <t>Порше Невский</t>
        </is>
      </c>
      <c r="B141" t="inlineStr">
        <is>
          <t>2022.11.25 11:14:00</t>
        </is>
      </c>
      <c r="C141" t="inlineStr">
        <is>
          <t>79885099139</t>
        </is>
      </c>
      <c r="D141" t="inlineStr">
        <is>
          <t>Porsche</t>
        </is>
      </c>
      <c r="E141" t="inlineStr">
        <is>
          <t>Taycan</t>
        </is>
      </c>
      <c r="F141" t="inlineStr">
        <is>
          <t>Да</t>
        </is>
      </c>
      <c r="G141" t="inlineStr">
        <is>
          <t>Авто.ру</t>
        </is>
      </c>
      <c r="H141" t="n">
        <v>9600</v>
      </c>
      <c r="I141" t="inlineStr">
        <is>
          <t>11.2022</t>
        </is>
      </c>
    </row>
    <row r="142" ht="15" customHeight="1">
      <c r="A142" t="inlineStr">
        <is>
          <t>Порше Невский</t>
        </is>
      </c>
      <c r="B142" t="inlineStr">
        <is>
          <t>2022.11.25 07:53:22</t>
        </is>
      </c>
      <c r="C142" t="inlineStr">
        <is>
          <t>79174488966</t>
        </is>
      </c>
      <c r="F142" t="inlineStr">
        <is>
          <t>Нет</t>
        </is>
      </c>
      <c r="G142" t="inlineStr">
        <is>
          <t>Дром</t>
        </is>
      </c>
      <c r="I142" t="inlineStr">
        <is>
          <t>11.2022</t>
        </is>
      </c>
    </row>
    <row r="143" ht="15" customHeight="1">
      <c r="A143" t="inlineStr">
        <is>
          <t>Порше Невский</t>
        </is>
      </c>
      <c r="B143" t="inlineStr">
        <is>
          <t>2022.11.24 12:38:33</t>
        </is>
      </c>
      <c r="C143" t="inlineStr">
        <is>
          <t>79531408344</t>
        </is>
      </c>
      <c r="D143" t="inlineStr">
        <is>
          <t>Porsche</t>
        </is>
      </c>
      <c r="E143" t="inlineStr">
        <is>
          <t>Cayenne</t>
        </is>
      </c>
      <c r="F143" t="inlineStr">
        <is>
          <t>Да</t>
        </is>
      </c>
      <c r="G143" t="inlineStr">
        <is>
          <t>Авто.ру</t>
        </is>
      </c>
      <c r="H143" t="n">
        <v>9300</v>
      </c>
      <c r="I143" t="inlineStr">
        <is>
          <t>11.2022</t>
        </is>
      </c>
    </row>
    <row r="144" ht="15" customHeight="1">
      <c r="A144" t="inlineStr">
        <is>
          <t>Порше Невский</t>
        </is>
      </c>
      <c r="B144" t="inlineStr">
        <is>
          <t>2022.11.24 07:09:30</t>
        </is>
      </c>
      <c r="C144" t="inlineStr">
        <is>
          <t>79111733417</t>
        </is>
      </c>
      <c r="D144" t="inlineStr">
        <is>
          <t>Porsche</t>
        </is>
      </c>
      <c r="E144" t="inlineStr">
        <is>
          <t>Cayenne Coupe</t>
        </is>
      </c>
      <c r="F144" t="inlineStr">
        <is>
          <t>Да</t>
        </is>
      </c>
      <c r="G144" t="inlineStr">
        <is>
          <t>Авто.ру</t>
        </is>
      </c>
      <c r="H144" t="n">
        <v>9300</v>
      </c>
      <c r="I144" t="inlineStr">
        <is>
          <t>11.2022</t>
        </is>
      </c>
    </row>
    <row r="145" ht="15" customHeight="1">
      <c r="A145" t="inlineStr">
        <is>
          <t>Порше Невский</t>
        </is>
      </c>
      <c r="B145" t="inlineStr">
        <is>
          <t>2022.11.24 07:02:55</t>
        </is>
      </c>
      <c r="C145" t="inlineStr">
        <is>
          <t>79111733417</t>
        </is>
      </c>
      <c r="F145" t="inlineStr">
        <is>
          <t>Нет</t>
        </is>
      </c>
      <c r="G145" t="inlineStr">
        <is>
          <t>Авто.ру</t>
        </is>
      </c>
      <c r="I145" t="inlineStr">
        <is>
          <t>11.2022</t>
        </is>
      </c>
    </row>
    <row r="146" ht="15" customHeight="1">
      <c r="A146" t="inlineStr">
        <is>
          <t>Порше Невский</t>
        </is>
      </c>
      <c r="B146" t="inlineStr">
        <is>
          <t>2022.11.23 11:04:33</t>
        </is>
      </c>
      <c r="C146" t="inlineStr">
        <is>
          <t>79128718732</t>
        </is>
      </c>
      <c r="F146" t="inlineStr">
        <is>
          <t>ПМ - Нецелевой</t>
        </is>
      </c>
      <c r="G146" t="inlineStr">
        <is>
          <t>Авито</t>
        </is>
      </c>
      <c r="I146" t="inlineStr">
        <is>
          <t>11.2022</t>
        </is>
      </c>
    </row>
    <row r="147" ht="15" customHeight="1">
      <c r="A147" t="inlineStr">
        <is>
          <t>Порше Невский</t>
        </is>
      </c>
      <c r="B147" t="inlineStr">
        <is>
          <t>2022.11.23 07:17:56</t>
        </is>
      </c>
      <c r="C147" t="inlineStr">
        <is>
          <t>79879243951</t>
        </is>
      </c>
      <c r="F147" t="inlineStr">
        <is>
          <t>ПМ - Нецелевой</t>
        </is>
      </c>
      <c r="G147" t="inlineStr">
        <is>
          <t>Авито</t>
        </is>
      </c>
      <c r="I147" t="inlineStr">
        <is>
          <t>11.2022</t>
        </is>
      </c>
    </row>
    <row r="148" ht="15" customHeight="1">
      <c r="A148" t="inlineStr">
        <is>
          <t>Порше Невский</t>
        </is>
      </c>
      <c r="B148" t="inlineStr">
        <is>
          <t>2022.11.23 07:16:30</t>
        </is>
      </c>
      <c r="C148" t="inlineStr">
        <is>
          <t>79054664416</t>
        </is>
      </c>
      <c r="D148" t="inlineStr">
        <is>
          <t>Porsche</t>
        </is>
      </c>
      <c r="E148" t="inlineStr">
        <is>
          <t>Cayenne</t>
        </is>
      </c>
      <c r="F148" t="inlineStr">
        <is>
          <t>Да</t>
        </is>
      </c>
      <c r="G148" t="inlineStr">
        <is>
          <t>Авто.ру</t>
        </is>
      </c>
      <c r="H148" t="n">
        <v>9300</v>
      </c>
      <c r="I148" t="inlineStr">
        <is>
          <t>11.2022</t>
        </is>
      </c>
    </row>
    <row r="149" ht="15" customHeight="1">
      <c r="A149" t="inlineStr">
        <is>
          <t>Порше Невский</t>
        </is>
      </c>
      <c r="B149" t="inlineStr">
        <is>
          <t>2022.11.22 13:01:06</t>
        </is>
      </c>
      <c r="C149" t="inlineStr">
        <is>
          <t>79168023968</t>
        </is>
      </c>
      <c r="F149" t="inlineStr">
        <is>
          <t>Нет</t>
        </is>
      </c>
      <c r="G149" t="inlineStr">
        <is>
          <t>Дром</t>
        </is>
      </c>
      <c r="I149" t="inlineStr">
        <is>
          <t>11.2022</t>
        </is>
      </c>
    </row>
    <row r="150" ht="15" customHeight="1">
      <c r="A150" t="inlineStr">
        <is>
          <t>Порше Невский</t>
        </is>
      </c>
      <c r="B150" t="inlineStr">
        <is>
          <t>2022.11.22 12:44:22</t>
        </is>
      </c>
      <c r="C150" t="inlineStr">
        <is>
          <t>79168023968</t>
        </is>
      </c>
      <c r="F150" t="inlineStr">
        <is>
          <t>Нет</t>
        </is>
      </c>
      <c r="G150" t="inlineStr">
        <is>
          <t>Дром</t>
        </is>
      </c>
      <c r="I150" t="inlineStr">
        <is>
          <t>11.2022</t>
        </is>
      </c>
    </row>
    <row r="151" ht="15" customHeight="1">
      <c r="A151" t="inlineStr">
        <is>
          <t>Порше Невский</t>
        </is>
      </c>
      <c r="B151" t="inlineStr">
        <is>
          <t>2022.11.22 12:42:50</t>
        </is>
      </c>
      <c r="C151" t="inlineStr">
        <is>
          <t>79168023968</t>
        </is>
      </c>
      <c r="F151" t="inlineStr">
        <is>
          <t>Нет</t>
        </is>
      </c>
      <c r="G151" t="inlineStr">
        <is>
          <t>Дром</t>
        </is>
      </c>
      <c r="I151" t="inlineStr">
        <is>
          <t>11.2022</t>
        </is>
      </c>
    </row>
    <row r="152" ht="15" customHeight="1">
      <c r="A152" t="inlineStr">
        <is>
          <t>Порше Невский</t>
        </is>
      </c>
      <c r="B152" t="inlineStr">
        <is>
          <t>2022.11.22 12:41:53</t>
        </is>
      </c>
      <c r="C152" t="inlineStr">
        <is>
          <t>79168023968</t>
        </is>
      </c>
      <c r="F152" t="inlineStr">
        <is>
          <t>Нет</t>
        </is>
      </c>
      <c r="G152" t="inlineStr">
        <is>
          <t>Авто.ру</t>
        </is>
      </c>
      <c r="I152" t="inlineStr">
        <is>
          <t>11.2022</t>
        </is>
      </c>
    </row>
    <row r="153" ht="15" customHeight="1">
      <c r="A153" t="inlineStr">
        <is>
          <t>Порше Невский</t>
        </is>
      </c>
      <c r="B153" t="inlineStr">
        <is>
          <t>2022.11.22 12:04:30</t>
        </is>
      </c>
      <c r="C153" t="inlineStr">
        <is>
          <t>79119409667</t>
        </is>
      </c>
      <c r="D153" t="inlineStr">
        <is>
          <t>Porsche</t>
        </is>
      </c>
      <c r="E153" t="inlineStr">
        <is>
          <t>Cayenne Coupe</t>
        </is>
      </c>
      <c r="F153" t="inlineStr">
        <is>
          <t>Да</t>
        </is>
      </c>
      <c r="G153" t="inlineStr">
        <is>
          <t>Авто.ру</t>
        </is>
      </c>
      <c r="H153" t="n">
        <v>9300</v>
      </c>
      <c r="I153" t="inlineStr">
        <is>
          <t>11.2022</t>
        </is>
      </c>
    </row>
    <row r="154" ht="15" customHeight="1">
      <c r="A154" t="inlineStr">
        <is>
          <t>Порше Невский</t>
        </is>
      </c>
      <c r="B154" t="inlineStr">
        <is>
          <t>2022.11.22 10:55:01</t>
        </is>
      </c>
      <c r="C154" t="inlineStr">
        <is>
          <t>79689454757</t>
        </is>
      </c>
      <c r="D154" t="inlineStr">
        <is>
          <t>Porsche</t>
        </is>
      </c>
      <c r="E154" t="inlineStr">
        <is>
          <t>Panamera</t>
        </is>
      </c>
      <c r="F154" t="inlineStr">
        <is>
          <t>Да</t>
        </is>
      </c>
      <c r="G154" t="inlineStr">
        <is>
          <t>Авто.ру</t>
        </is>
      </c>
      <c r="H154" t="n">
        <v>9600</v>
      </c>
      <c r="I154" t="inlineStr">
        <is>
          <t>11.2022</t>
        </is>
      </c>
    </row>
    <row r="155" ht="15" customHeight="1">
      <c r="A155" t="inlineStr">
        <is>
          <t>Порше Невский</t>
        </is>
      </c>
      <c r="B155" t="inlineStr">
        <is>
          <t>2022.11.22 10:36:25</t>
        </is>
      </c>
      <c r="C155" t="inlineStr">
        <is>
          <t>79167302463</t>
        </is>
      </c>
      <c r="F155" t="inlineStr">
        <is>
          <t>Нет</t>
        </is>
      </c>
      <c r="G155" t="inlineStr">
        <is>
          <t>Авто.ру</t>
        </is>
      </c>
      <c r="I155" t="inlineStr">
        <is>
          <t>11.2022</t>
        </is>
      </c>
    </row>
    <row r="156" ht="15" customHeight="1">
      <c r="A156" t="inlineStr">
        <is>
          <t>Порше Невский</t>
        </is>
      </c>
      <c r="B156" t="inlineStr">
        <is>
          <t>2022.11.22 10:32:16</t>
        </is>
      </c>
      <c r="C156" t="inlineStr">
        <is>
          <t>79030035861</t>
        </is>
      </c>
      <c r="F156" t="inlineStr">
        <is>
          <t>Нет</t>
        </is>
      </c>
      <c r="G156" t="inlineStr">
        <is>
          <t>Дром</t>
        </is>
      </c>
      <c r="I156" t="inlineStr">
        <is>
          <t>11.2022</t>
        </is>
      </c>
    </row>
    <row r="157" ht="15" customHeight="1">
      <c r="A157" t="inlineStr">
        <is>
          <t>Порше Невский</t>
        </is>
      </c>
      <c r="B157" t="inlineStr">
        <is>
          <t>2022.11.22 10:08:07</t>
        </is>
      </c>
      <c r="C157" t="inlineStr">
        <is>
          <t>79167302463</t>
        </is>
      </c>
      <c r="F157" t="inlineStr">
        <is>
          <t>Нет</t>
        </is>
      </c>
      <c r="G157" t="inlineStr">
        <is>
          <t>Дром</t>
        </is>
      </c>
      <c r="I157" t="inlineStr">
        <is>
          <t>11.2022</t>
        </is>
      </c>
    </row>
    <row r="158" ht="15" customHeight="1">
      <c r="A158" t="inlineStr">
        <is>
          <t>Порше Невский</t>
        </is>
      </c>
      <c r="B158" t="inlineStr">
        <is>
          <t>2022.11.22 09:35:40</t>
        </is>
      </c>
      <c r="C158" t="inlineStr">
        <is>
          <t>79167302463</t>
        </is>
      </c>
      <c r="F158" t="inlineStr">
        <is>
          <t>Нет</t>
        </is>
      </c>
      <c r="G158" t="inlineStr">
        <is>
          <t>Дром</t>
        </is>
      </c>
      <c r="I158" t="inlineStr">
        <is>
          <t>11.2022</t>
        </is>
      </c>
    </row>
    <row r="159" ht="15" customHeight="1">
      <c r="A159" t="inlineStr">
        <is>
          <t>Порше Невский</t>
        </is>
      </c>
      <c r="B159" t="inlineStr">
        <is>
          <t>2022.11.22 09:35:31</t>
        </is>
      </c>
      <c r="C159" t="inlineStr">
        <is>
          <t>79167302463</t>
        </is>
      </c>
      <c r="F159" t="inlineStr">
        <is>
          <t>Нет</t>
        </is>
      </c>
      <c r="G159" t="inlineStr">
        <is>
          <t>Дром</t>
        </is>
      </c>
      <c r="I159" t="inlineStr">
        <is>
          <t>11.2022</t>
        </is>
      </c>
    </row>
    <row r="160" ht="15" customHeight="1">
      <c r="A160" t="inlineStr">
        <is>
          <t>Порше Невский</t>
        </is>
      </c>
      <c r="B160" t="inlineStr">
        <is>
          <t>2022.11.22 09:35:25</t>
        </is>
      </c>
      <c r="C160" t="inlineStr">
        <is>
          <t>79167302463</t>
        </is>
      </c>
      <c r="F160" t="inlineStr">
        <is>
          <t>Нет</t>
        </is>
      </c>
      <c r="G160" t="inlineStr">
        <is>
          <t>Дром</t>
        </is>
      </c>
      <c r="I160" t="inlineStr">
        <is>
          <t>11.2022</t>
        </is>
      </c>
    </row>
    <row r="161" ht="15" customHeight="1">
      <c r="A161" t="inlineStr">
        <is>
          <t>Порше Невский</t>
        </is>
      </c>
      <c r="B161" t="inlineStr">
        <is>
          <t>2022.11.22 09:35:16</t>
        </is>
      </c>
      <c r="C161" t="inlineStr">
        <is>
          <t>79167302463</t>
        </is>
      </c>
      <c r="F161" t="inlineStr">
        <is>
          <t>Нет</t>
        </is>
      </c>
      <c r="G161" t="inlineStr">
        <is>
          <t>Дром</t>
        </is>
      </c>
      <c r="I161" t="inlineStr">
        <is>
          <t>11.2022</t>
        </is>
      </c>
    </row>
    <row r="162" ht="15" customHeight="1">
      <c r="A162" t="inlineStr">
        <is>
          <t>Порше Невский</t>
        </is>
      </c>
      <c r="B162" t="inlineStr">
        <is>
          <t>2022.11.22 09:35:10</t>
        </is>
      </c>
      <c r="C162" t="inlineStr">
        <is>
          <t>79167302463</t>
        </is>
      </c>
      <c r="F162" t="inlineStr">
        <is>
          <t>Нет</t>
        </is>
      </c>
      <c r="G162" t="inlineStr">
        <is>
          <t>Дром</t>
        </is>
      </c>
      <c r="I162" t="inlineStr">
        <is>
          <t>11.2022</t>
        </is>
      </c>
    </row>
    <row r="163" ht="15" customHeight="1">
      <c r="A163" t="inlineStr">
        <is>
          <t>Порше Невский</t>
        </is>
      </c>
      <c r="B163" t="inlineStr">
        <is>
          <t>2022.11.22 09:29:23</t>
        </is>
      </c>
      <c r="C163" t="inlineStr">
        <is>
          <t>79167302463</t>
        </is>
      </c>
      <c r="F163" t="inlineStr">
        <is>
          <t>Нет</t>
        </is>
      </c>
      <c r="G163" t="inlineStr">
        <is>
          <t>Дром</t>
        </is>
      </c>
      <c r="I163" t="inlineStr">
        <is>
          <t>11.2022</t>
        </is>
      </c>
    </row>
    <row r="164" ht="15" customHeight="1">
      <c r="A164" t="inlineStr">
        <is>
          <t>Порше Невский</t>
        </is>
      </c>
      <c r="B164" t="inlineStr">
        <is>
          <t>2022.11.22 09:29:15</t>
        </is>
      </c>
      <c r="C164" t="inlineStr">
        <is>
          <t>79167302463</t>
        </is>
      </c>
      <c r="F164" t="inlineStr">
        <is>
          <t>Нет</t>
        </is>
      </c>
      <c r="G164" t="inlineStr">
        <is>
          <t>Дром</t>
        </is>
      </c>
      <c r="I164" t="inlineStr">
        <is>
          <t>11.2022</t>
        </is>
      </c>
    </row>
    <row r="165" ht="15" customHeight="1">
      <c r="A165" t="inlineStr">
        <is>
          <t>Порше Невский</t>
        </is>
      </c>
      <c r="B165" t="inlineStr">
        <is>
          <t>2022.11.22 09:29:08</t>
        </is>
      </c>
      <c r="C165" t="inlineStr">
        <is>
          <t>79167302463</t>
        </is>
      </c>
      <c r="F165" t="inlineStr">
        <is>
          <t>Нет</t>
        </is>
      </c>
      <c r="G165" t="inlineStr">
        <is>
          <t>Дром</t>
        </is>
      </c>
      <c r="I165" t="inlineStr">
        <is>
          <t>11.2022</t>
        </is>
      </c>
    </row>
    <row r="166" ht="15" customHeight="1">
      <c r="A166" t="inlineStr">
        <is>
          <t>Порше Невский</t>
        </is>
      </c>
      <c r="B166" t="inlineStr">
        <is>
          <t>2022.11.22 09:29:00</t>
        </is>
      </c>
      <c r="C166" t="inlineStr">
        <is>
          <t>79167302463</t>
        </is>
      </c>
      <c r="F166" t="inlineStr">
        <is>
          <t>Нет</t>
        </is>
      </c>
      <c r="G166" t="inlineStr">
        <is>
          <t>Дром</t>
        </is>
      </c>
      <c r="I166" t="inlineStr">
        <is>
          <t>11.2022</t>
        </is>
      </c>
    </row>
    <row r="167" ht="15" customHeight="1">
      <c r="A167" t="inlineStr">
        <is>
          <t>Порше Невский</t>
        </is>
      </c>
      <c r="B167" t="inlineStr">
        <is>
          <t>2022.11.22 09:28:54</t>
        </is>
      </c>
      <c r="C167" t="inlineStr">
        <is>
          <t>79167302463</t>
        </is>
      </c>
      <c r="F167" t="inlineStr">
        <is>
          <t>Нет</t>
        </is>
      </c>
      <c r="G167" t="inlineStr">
        <is>
          <t>Дром</t>
        </is>
      </c>
      <c r="I167" t="inlineStr">
        <is>
          <t>11.2022</t>
        </is>
      </c>
    </row>
    <row r="168" ht="15" customHeight="1">
      <c r="A168" t="inlineStr">
        <is>
          <t>Порше Невский</t>
        </is>
      </c>
      <c r="B168" t="inlineStr">
        <is>
          <t>2022.11.22 09:28:37</t>
        </is>
      </c>
      <c r="C168" t="inlineStr">
        <is>
          <t>79167302463</t>
        </is>
      </c>
      <c r="F168" t="inlineStr">
        <is>
          <t>Нет</t>
        </is>
      </c>
      <c r="G168" t="inlineStr">
        <is>
          <t>Дром</t>
        </is>
      </c>
      <c r="I168" t="inlineStr">
        <is>
          <t>11.2022</t>
        </is>
      </c>
    </row>
    <row r="169" ht="15" customHeight="1">
      <c r="A169" t="inlineStr">
        <is>
          <t>Порше Невский</t>
        </is>
      </c>
      <c r="B169" t="inlineStr">
        <is>
          <t>2022.11.22 09:28:30</t>
        </is>
      </c>
      <c r="C169" t="inlineStr">
        <is>
          <t>79167302463</t>
        </is>
      </c>
      <c r="F169" t="inlineStr">
        <is>
          <t>Нет</t>
        </is>
      </c>
      <c r="G169" t="inlineStr">
        <is>
          <t>Дром</t>
        </is>
      </c>
      <c r="I169" t="inlineStr">
        <is>
          <t>11.2022</t>
        </is>
      </c>
    </row>
    <row r="170" ht="15" customHeight="1">
      <c r="A170" t="inlineStr">
        <is>
          <t>Порше Невский</t>
        </is>
      </c>
      <c r="B170" t="inlineStr">
        <is>
          <t>2022.11.22 09:28:22</t>
        </is>
      </c>
      <c r="C170" t="inlineStr">
        <is>
          <t>79167302463</t>
        </is>
      </c>
      <c r="F170" t="inlineStr">
        <is>
          <t>Нет</t>
        </is>
      </c>
      <c r="G170" t="inlineStr">
        <is>
          <t>Дром</t>
        </is>
      </c>
      <c r="I170" t="inlineStr">
        <is>
          <t>11.2022</t>
        </is>
      </c>
    </row>
    <row r="171" ht="15" customHeight="1">
      <c r="A171" t="inlineStr">
        <is>
          <t>Порше Невский</t>
        </is>
      </c>
      <c r="B171" t="inlineStr">
        <is>
          <t>2022.11.22 09:28:13</t>
        </is>
      </c>
      <c r="C171" t="inlineStr">
        <is>
          <t>79167302463</t>
        </is>
      </c>
      <c r="F171" t="inlineStr">
        <is>
          <t>Нет</t>
        </is>
      </c>
      <c r="G171" t="inlineStr">
        <is>
          <t>Дром</t>
        </is>
      </c>
      <c r="I171" t="inlineStr">
        <is>
          <t>11.2022</t>
        </is>
      </c>
    </row>
    <row r="172" ht="15" customHeight="1">
      <c r="A172" t="inlineStr">
        <is>
          <t>Порше Невский</t>
        </is>
      </c>
      <c r="B172" t="inlineStr">
        <is>
          <t>2022.11.22 09:28:08</t>
        </is>
      </c>
      <c r="C172" t="inlineStr">
        <is>
          <t>79167302463</t>
        </is>
      </c>
      <c r="F172" t="inlineStr">
        <is>
          <t>Нет</t>
        </is>
      </c>
      <c r="G172" t="inlineStr">
        <is>
          <t>Авто.ру</t>
        </is>
      </c>
      <c r="I172" t="inlineStr">
        <is>
          <t>11.2022</t>
        </is>
      </c>
    </row>
    <row r="173" ht="15" customHeight="1">
      <c r="A173" t="inlineStr">
        <is>
          <t>Порше Невский</t>
        </is>
      </c>
      <c r="B173" t="inlineStr">
        <is>
          <t>2022.11.22 08:54:57</t>
        </is>
      </c>
      <c r="C173" t="inlineStr">
        <is>
          <t>79167302463</t>
        </is>
      </c>
      <c r="F173" t="inlineStr">
        <is>
          <t>Нет</t>
        </is>
      </c>
      <c r="G173" t="inlineStr">
        <is>
          <t>Авто.ру</t>
        </is>
      </c>
      <c r="I173" t="inlineStr">
        <is>
          <t>11.2022</t>
        </is>
      </c>
    </row>
    <row r="174" ht="15" customHeight="1">
      <c r="A174" t="inlineStr">
        <is>
          <t>Порше Невский</t>
        </is>
      </c>
      <c r="B174" t="inlineStr">
        <is>
          <t>2022.11.21 16:52:54</t>
        </is>
      </c>
      <c r="C174" t="inlineStr">
        <is>
          <t>74991134089</t>
        </is>
      </c>
      <c r="F174" t="inlineStr">
        <is>
          <t>Нет</t>
        </is>
      </c>
      <c r="G174" t="inlineStr">
        <is>
          <t>Дром</t>
        </is>
      </c>
      <c r="I174" t="inlineStr">
        <is>
          <t>11.2022</t>
        </is>
      </c>
    </row>
    <row r="175" ht="15" customHeight="1">
      <c r="A175" t="inlineStr">
        <is>
          <t>Порше Невский</t>
        </is>
      </c>
      <c r="B175" t="inlineStr">
        <is>
          <t>2022.11.21 16:48:53</t>
        </is>
      </c>
      <c r="C175" t="inlineStr">
        <is>
          <t>74991134089</t>
        </is>
      </c>
      <c r="F175" t="inlineStr">
        <is>
          <t>Нет</t>
        </is>
      </c>
      <c r="G175" t="inlineStr">
        <is>
          <t>Дром</t>
        </is>
      </c>
      <c r="I175" t="inlineStr">
        <is>
          <t>11.2022</t>
        </is>
      </c>
    </row>
    <row r="176" ht="15" customHeight="1">
      <c r="A176" t="inlineStr">
        <is>
          <t>Порше Невский</t>
        </is>
      </c>
      <c r="B176" t="inlineStr">
        <is>
          <t>2022.11.21 16:44:42</t>
        </is>
      </c>
      <c r="C176" t="inlineStr">
        <is>
          <t>79038884686</t>
        </is>
      </c>
      <c r="F176" t="inlineStr">
        <is>
          <t>Нет</t>
        </is>
      </c>
      <c r="G176" t="inlineStr">
        <is>
          <t>Авто.ру</t>
        </is>
      </c>
      <c r="I176" t="inlineStr">
        <is>
          <t>11.2022</t>
        </is>
      </c>
    </row>
    <row r="177" ht="15" customHeight="1">
      <c r="A177" t="inlineStr">
        <is>
          <t>Порше Невский</t>
        </is>
      </c>
      <c r="B177" t="inlineStr">
        <is>
          <t>2022.11.21 16:44:31</t>
        </is>
      </c>
      <c r="C177" t="inlineStr">
        <is>
          <t>79038884686</t>
        </is>
      </c>
      <c r="F177" t="inlineStr">
        <is>
          <t>Нет</t>
        </is>
      </c>
      <c r="G177" t="inlineStr">
        <is>
          <t>Авто.ру</t>
        </is>
      </c>
      <c r="I177" t="inlineStr">
        <is>
          <t>11.2022</t>
        </is>
      </c>
    </row>
    <row r="178" ht="15" customHeight="1">
      <c r="A178" t="inlineStr">
        <is>
          <t>Порше Невский</t>
        </is>
      </c>
      <c r="B178" t="inlineStr">
        <is>
          <t>2022.11.21 09:31:14</t>
        </is>
      </c>
      <c r="C178" t="inlineStr">
        <is>
          <t>78006000001</t>
        </is>
      </c>
      <c r="F178" t="inlineStr">
        <is>
          <t>Нет</t>
        </is>
      </c>
      <c r="G178" t="inlineStr">
        <is>
          <t>Дром</t>
        </is>
      </c>
      <c r="I178" t="inlineStr">
        <is>
          <t>11.2022</t>
        </is>
      </c>
    </row>
    <row r="179" ht="15" customHeight="1">
      <c r="A179" t="inlineStr">
        <is>
          <t>Порше Невский</t>
        </is>
      </c>
      <c r="B179" t="inlineStr">
        <is>
          <t>2022.11.21 09:28:25</t>
        </is>
      </c>
      <c r="C179" t="inlineStr">
        <is>
          <t>78006000001</t>
        </is>
      </c>
      <c r="F179" t="inlineStr">
        <is>
          <t>Нет</t>
        </is>
      </c>
      <c r="G179" t="inlineStr">
        <is>
          <t>Дром</t>
        </is>
      </c>
      <c r="I179" t="inlineStr">
        <is>
          <t>11.2022</t>
        </is>
      </c>
    </row>
    <row r="180" ht="15" customHeight="1">
      <c r="A180" t="inlineStr">
        <is>
          <t>Порше Невский</t>
        </is>
      </c>
      <c r="B180" t="inlineStr">
        <is>
          <t>2022.11.20 09:29:04</t>
        </is>
      </c>
      <c r="C180" t="inlineStr">
        <is>
          <t>79811673612</t>
        </is>
      </c>
      <c r="F180" t="inlineStr">
        <is>
          <t>Нет</t>
        </is>
      </c>
      <c r="G180" t="inlineStr">
        <is>
          <t>Дром</t>
        </is>
      </c>
      <c r="I180" t="inlineStr">
        <is>
          <t>11.2022</t>
        </is>
      </c>
    </row>
    <row r="181" ht="15" customHeight="1">
      <c r="A181" t="inlineStr">
        <is>
          <t>Порше Невский</t>
        </is>
      </c>
      <c r="B181" t="inlineStr">
        <is>
          <t>2022.11.18 13:00:58</t>
        </is>
      </c>
      <c r="C181" t="inlineStr">
        <is>
          <t>79771340685</t>
        </is>
      </c>
      <c r="F181" t="inlineStr">
        <is>
          <t>Нет</t>
        </is>
      </c>
      <c r="G181" t="inlineStr">
        <is>
          <t>Дром</t>
        </is>
      </c>
      <c r="I181" t="inlineStr">
        <is>
          <t>11.2022</t>
        </is>
      </c>
    </row>
    <row r="182" ht="15" customHeight="1">
      <c r="A182" t="inlineStr">
        <is>
          <t>Порше Невский</t>
        </is>
      </c>
      <c r="B182" t="inlineStr">
        <is>
          <t>2022.11.18 07:52:33</t>
        </is>
      </c>
      <c r="C182" t="inlineStr">
        <is>
          <t>79030035861</t>
        </is>
      </c>
      <c r="F182" t="inlineStr">
        <is>
          <t>Нет</t>
        </is>
      </c>
      <c r="G182" t="inlineStr">
        <is>
          <t>Дром</t>
        </is>
      </c>
      <c r="I182" t="inlineStr">
        <is>
          <t>11.2022</t>
        </is>
      </c>
    </row>
    <row r="183" ht="15" customHeight="1">
      <c r="A183" t="inlineStr">
        <is>
          <t>Порше Невский</t>
        </is>
      </c>
      <c r="B183" t="inlineStr">
        <is>
          <t>2022.11.18 07:48:27</t>
        </is>
      </c>
      <c r="C183" t="inlineStr">
        <is>
          <t>79030035861</t>
        </is>
      </c>
      <c r="F183" t="inlineStr">
        <is>
          <t>Нет</t>
        </is>
      </c>
      <c r="G183" t="inlineStr">
        <is>
          <t>Дром</t>
        </is>
      </c>
      <c r="I183" t="inlineStr">
        <is>
          <t>11.2022</t>
        </is>
      </c>
    </row>
    <row r="184" ht="15" customHeight="1">
      <c r="A184" t="inlineStr">
        <is>
          <t>Порше Невский</t>
        </is>
      </c>
      <c r="B184" t="inlineStr">
        <is>
          <t>2022.11.18 07:29:41</t>
        </is>
      </c>
      <c r="C184" t="inlineStr">
        <is>
          <t>79056352863</t>
        </is>
      </c>
      <c r="F184" t="inlineStr">
        <is>
          <t>Нет</t>
        </is>
      </c>
      <c r="G184" t="inlineStr">
        <is>
          <t>Авто.ру</t>
        </is>
      </c>
      <c r="I184" t="inlineStr">
        <is>
          <t>11.2022</t>
        </is>
      </c>
    </row>
    <row r="185" ht="15" customHeight="1">
      <c r="A185" t="inlineStr">
        <is>
          <t>Порше Невский</t>
        </is>
      </c>
      <c r="B185" t="inlineStr">
        <is>
          <t>2022.11.16 12:50:29</t>
        </is>
      </c>
      <c r="C185" t="inlineStr">
        <is>
          <t>79204335267</t>
        </is>
      </c>
      <c r="D185" t="inlineStr">
        <is>
          <t>Porsche</t>
        </is>
      </c>
      <c r="E185" t="inlineStr">
        <is>
          <t>Cayenne</t>
        </is>
      </c>
      <c r="F185" t="inlineStr">
        <is>
          <t>Да</t>
        </is>
      </c>
      <c r="G185" t="inlineStr">
        <is>
          <t>Дром</t>
        </is>
      </c>
      <c r="H185" t="n">
        <v>9300</v>
      </c>
      <c r="I185" t="inlineStr">
        <is>
          <t>11.2022</t>
        </is>
      </c>
    </row>
    <row r="186" ht="15" customHeight="1">
      <c r="A186" t="inlineStr">
        <is>
          <t>Порше Невский</t>
        </is>
      </c>
      <c r="B186" t="inlineStr">
        <is>
          <t>2022.11.16 12:48:09</t>
        </is>
      </c>
      <c r="C186" t="inlineStr">
        <is>
          <t>79803400616</t>
        </is>
      </c>
      <c r="F186" t="inlineStr">
        <is>
          <t>Нет</t>
        </is>
      </c>
      <c r="G186" t="inlineStr">
        <is>
          <t>Дром</t>
        </is>
      </c>
      <c r="I186" t="inlineStr">
        <is>
          <t>11.2022</t>
        </is>
      </c>
    </row>
    <row r="187" ht="15" customHeight="1">
      <c r="A187" t="inlineStr">
        <is>
          <t>Порше Невский</t>
        </is>
      </c>
      <c r="B187" t="inlineStr">
        <is>
          <t>2022.11.15 13:59:32</t>
        </is>
      </c>
      <c r="C187" t="inlineStr">
        <is>
          <t>79859992765</t>
        </is>
      </c>
      <c r="D187" t="inlineStr">
        <is>
          <t>Porsche</t>
        </is>
      </c>
      <c r="E187" t="inlineStr">
        <is>
          <t>Cayenne</t>
        </is>
      </c>
      <c r="F187" t="inlineStr">
        <is>
          <t>Да</t>
        </is>
      </c>
      <c r="G187" t="inlineStr">
        <is>
          <t>Авто.ру</t>
        </is>
      </c>
      <c r="H187" t="n">
        <v>9300</v>
      </c>
      <c r="I187" t="inlineStr">
        <is>
          <t>11.2022</t>
        </is>
      </c>
    </row>
    <row r="188" ht="15" customHeight="1">
      <c r="A188" t="inlineStr">
        <is>
          <t>Порше Невский</t>
        </is>
      </c>
      <c r="B188" t="inlineStr">
        <is>
          <t>2022.11.13 13:24:59</t>
        </is>
      </c>
      <c r="C188" t="inlineStr">
        <is>
          <t>79090542211</t>
        </is>
      </c>
      <c r="D188" t="inlineStr">
        <is>
          <t>Porsche</t>
        </is>
      </c>
      <c r="E188" t="inlineStr">
        <is>
          <t>Cayenne Coupe</t>
        </is>
      </c>
      <c r="F188" t="inlineStr">
        <is>
          <t>Да</t>
        </is>
      </c>
      <c r="G188" t="inlineStr">
        <is>
          <t>Авто.ру</t>
        </is>
      </c>
      <c r="H188" t="n">
        <v>9300</v>
      </c>
      <c r="I188" t="inlineStr">
        <is>
          <t>11.2022</t>
        </is>
      </c>
    </row>
    <row r="189" ht="15" customHeight="1">
      <c r="A189" t="inlineStr">
        <is>
          <t>Порше Невский</t>
        </is>
      </c>
      <c r="B189" t="inlineStr">
        <is>
          <t>2022.11.13 13:13:46</t>
        </is>
      </c>
      <c r="C189" t="inlineStr">
        <is>
          <t>79035250210</t>
        </is>
      </c>
      <c r="F189" t="inlineStr">
        <is>
          <t>Нет</t>
        </is>
      </c>
      <c r="G189" t="inlineStr">
        <is>
          <t>Авто.ру</t>
        </is>
      </c>
      <c r="I189" t="inlineStr">
        <is>
          <t>11.2022</t>
        </is>
      </c>
    </row>
    <row r="190" ht="15" customHeight="1">
      <c r="A190" t="inlineStr">
        <is>
          <t>Порше Невский</t>
        </is>
      </c>
      <c r="B190" t="inlineStr">
        <is>
          <t>2022.11.13 11:37:55</t>
        </is>
      </c>
      <c r="C190" t="inlineStr">
        <is>
          <t>79818377925</t>
        </is>
      </c>
      <c r="D190" t="inlineStr">
        <is>
          <t>Porsche</t>
        </is>
      </c>
      <c r="F190" t="inlineStr">
        <is>
          <t>ПМ - Нецелевой</t>
        </is>
      </c>
      <c r="G190" t="inlineStr">
        <is>
          <t>Авто.ру</t>
        </is>
      </c>
      <c r="I190" t="inlineStr">
        <is>
          <t>11.2022</t>
        </is>
      </c>
    </row>
    <row r="191" ht="15" customHeight="1">
      <c r="A191" t="inlineStr">
        <is>
          <t>Порше Невский</t>
        </is>
      </c>
      <c r="B191" t="inlineStr">
        <is>
          <t>2022.11.13 09:43:46</t>
        </is>
      </c>
      <c r="C191" t="inlineStr">
        <is>
          <t>79219671383</t>
        </is>
      </c>
      <c r="D191" t="inlineStr">
        <is>
          <t>Porsche</t>
        </is>
      </c>
      <c r="F191" t="inlineStr">
        <is>
          <t>ПМ - Нецелевой</t>
        </is>
      </c>
      <c r="G191" t="inlineStr">
        <is>
          <t>Авто.ру</t>
        </is>
      </c>
      <c r="I191" t="inlineStr">
        <is>
          <t>11.2022</t>
        </is>
      </c>
    </row>
    <row r="192" ht="15" customHeight="1">
      <c r="A192" t="inlineStr">
        <is>
          <t>Порше Невский</t>
        </is>
      </c>
      <c r="B192" t="inlineStr">
        <is>
          <t>2022.11.13 07:21:49</t>
        </is>
      </c>
      <c r="C192" t="inlineStr">
        <is>
          <t>79120423586</t>
        </is>
      </c>
      <c r="D192" t="inlineStr">
        <is>
          <t>Porsche</t>
        </is>
      </c>
      <c r="E192" t="inlineStr">
        <is>
          <t>Panamera</t>
        </is>
      </c>
      <c r="F192" t="inlineStr">
        <is>
          <t>Да</t>
        </is>
      </c>
      <c r="G192" t="inlineStr">
        <is>
          <t>Авто.ру</t>
        </is>
      </c>
      <c r="H192" t="n">
        <v>9600</v>
      </c>
      <c r="I192" t="inlineStr">
        <is>
          <t>11.2022</t>
        </is>
      </c>
    </row>
    <row r="193" ht="15" customHeight="1">
      <c r="A193" t="inlineStr">
        <is>
          <t>Порше Невский</t>
        </is>
      </c>
      <c r="B193" t="inlineStr">
        <is>
          <t>2022.11.12 17:07:01</t>
        </is>
      </c>
      <c r="C193" t="inlineStr">
        <is>
          <t>79251890055</t>
        </is>
      </c>
      <c r="D193" t="inlineStr">
        <is>
          <t>Porsche</t>
        </is>
      </c>
      <c r="E193" t="inlineStr">
        <is>
          <t>Cayenne</t>
        </is>
      </c>
      <c r="F193" t="inlineStr">
        <is>
          <t>Да</t>
        </is>
      </c>
      <c r="G193" t="inlineStr">
        <is>
          <t>Авто.ру</t>
        </is>
      </c>
      <c r="H193" t="n">
        <v>9300</v>
      </c>
      <c r="I193" t="inlineStr">
        <is>
          <t>11.2022</t>
        </is>
      </c>
    </row>
    <row r="194" ht="15" customHeight="1">
      <c r="A194" t="inlineStr">
        <is>
          <t>Порше Невский</t>
        </is>
      </c>
      <c r="B194" t="inlineStr">
        <is>
          <t>2022.11.11 12:45:43</t>
        </is>
      </c>
      <c r="C194" t="inlineStr">
        <is>
          <t>79183265968</t>
        </is>
      </c>
      <c r="D194" t="inlineStr">
        <is>
          <t>Porsche</t>
        </is>
      </c>
      <c r="E194" t="inlineStr">
        <is>
          <t>Taycan</t>
        </is>
      </c>
      <c r="F194" t="inlineStr">
        <is>
          <t>Да</t>
        </is>
      </c>
      <c r="G194" t="inlineStr">
        <is>
          <t>Авто.ру</t>
        </is>
      </c>
      <c r="H194" t="n">
        <v>9600</v>
      </c>
      <c r="I194" t="inlineStr">
        <is>
          <t>11.2022</t>
        </is>
      </c>
    </row>
    <row r="195" ht="15" customHeight="1">
      <c r="A195" t="inlineStr">
        <is>
          <t>Порше Невский</t>
        </is>
      </c>
      <c r="B195" t="inlineStr">
        <is>
          <t>2022.11.10 11:18:09</t>
        </is>
      </c>
      <c r="C195" t="inlineStr">
        <is>
          <t>79045550446</t>
        </is>
      </c>
      <c r="D195" t="inlineStr">
        <is>
          <t>Porsche</t>
        </is>
      </c>
      <c r="F195" t="inlineStr">
        <is>
          <t>Нет</t>
        </is>
      </c>
      <c r="G195" t="inlineStr">
        <is>
          <t>Авто.ру</t>
        </is>
      </c>
      <c r="I195" t="inlineStr">
        <is>
          <t>11.2022</t>
        </is>
      </c>
    </row>
    <row r="196" ht="15" customHeight="1">
      <c r="A196" t="inlineStr">
        <is>
          <t>Порше Невский</t>
        </is>
      </c>
      <c r="B196" t="inlineStr">
        <is>
          <t>2022.11.10 08:26:00</t>
        </is>
      </c>
      <c r="C196" t="inlineStr">
        <is>
          <t>79299260337</t>
        </is>
      </c>
      <c r="F196" t="inlineStr">
        <is>
          <t>Нет</t>
        </is>
      </c>
      <c r="G196" t="inlineStr">
        <is>
          <t>Авто.ру</t>
        </is>
      </c>
      <c r="I196" t="inlineStr">
        <is>
          <t>11.2022</t>
        </is>
      </c>
    </row>
    <row r="197" ht="15" customHeight="1">
      <c r="A197" t="inlineStr">
        <is>
          <t>Порше Невский</t>
        </is>
      </c>
      <c r="B197" t="inlineStr">
        <is>
          <t>2022.11.10 07:02:10</t>
        </is>
      </c>
      <c r="C197" t="inlineStr">
        <is>
          <t>74999170847</t>
        </is>
      </c>
      <c r="D197" t="inlineStr">
        <is>
          <t>Porsche</t>
        </is>
      </c>
      <c r="E197" t="inlineStr">
        <is>
          <t>Cayenne Coupe</t>
        </is>
      </c>
      <c r="F197" t="inlineStr">
        <is>
          <t>Да</t>
        </is>
      </c>
      <c r="G197" t="inlineStr">
        <is>
          <t>Авто.ру</t>
        </is>
      </c>
      <c r="H197" t="n">
        <v>9300</v>
      </c>
      <c r="I197" t="inlineStr">
        <is>
          <t>11.2022</t>
        </is>
      </c>
    </row>
    <row r="198" ht="15" customHeight="1">
      <c r="A198" t="inlineStr">
        <is>
          <t>Порше Невский</t>
        </is>
      </c>
      <c r="B198" t="inlineStr">
        <is>
          <t>2022.11.09 08:44:03</t>
        </is>
      </c>
      <c r="C198" t="inlineStr">
        <is>
          <t>79116203475</t>
        </is>
      </c>
      <c r="D198" t="inlineStr">
        <is>
          <t>Porsche</t>
        </is>
      </c>
      <c r="E198" t="inlineStr">
        <is>
          <t>Cayenne Coupe</t>
        </is>
      </c>
      <c r="F198" t="inlineStr">
        <is>
          <t>Да</t>
        </is>
      </c>
      <c r="G198" t="inlineStr">
        <is>
          <t>Авто.ру</t>
        </is>
      </c>
      <c r="H198" t="n">
        <v>9300</v>
      </c>
      <c r="I198" t="inlineStr">
        <is>
          <t>11.2022</t>
        </is>
      </c>
    </row>
    <row r="199" ht="15" customHeight="1">
      <c r="A199" t="inlineStr">
        <is>
          <t>Порше Невский</t>
        </is>
      </c>
      <c r="B199" t="inlineStr">
        <is>
          <t>2022.11.09 06:01:03</t>
        </is>
      </c>
      <c r="C199" t="inlineStr">
        <is>
          <t>79179448878</t>
        </is>
      </c>
      <c r="F199" t="inlineStr">
        <is>
          <t>Нет</t>
        </is>
      </c>
      <c r="G199" t="inlineStr">
        <is>
          <t>Авто.ру</t>
        </is>
      </c>
      <c r="I199" t="inlineStr">
        <is>
          <t>11.2022</t>
        </is>
      </c>
    </row>
    <row r="200" ht="15" customHeight="1">
      <c r="A200" t="inlineStr">
        <is>
          <t>Порше Невский</t>
        </is>
      </c>
      <c r="B200" t="inlineStr">
        <is>
          <t>2022.11.09 05:59:37</t>
        </is>
      </c>
      <c r="C200" t="inlineStr">
        <is>
          <t>79179448878</t>
        </is>
      </c>
      <c r="D200" t="inlineStr">
        <is>
          <t>Porsche</t>
        </is>
      </c>
      <c r="E200" t="inlineStr">
        <is>
          <t>Cayenne</t>
        </is>
      </c>
      <c r="F200" t="inlineStr">
        <is>
          <t>Да</t>
        </is>
      </c>
      <c r="G200" t="inlineStr">
        <is>
          <t>Авто.ру</t>
        </is>
      </c>
      <c r="H200" t="n">
        <v>9300</v>
      </c>
      <c r="I200" t="inlineStr">
        <is>
          <t>11.2022</t>
        </is>
      </c>
    </row>
    <row r="201" ht="15" customHeight="1">
      <c r="A201" t="inlineStr">
        <is>
          <t>Порше Невский</t>
        </is>
      </c>
      <c r="B201" t="inlineStr">
        <is>
          <t>2022.11.08 11:05:54</t>
        </is>
      </c>
      <c r="C201" t="inlineStr">
        <is>
          <t>79261157845</t>
        </is>
      </c>
      <c r="D201" t="inlineStr">
        <is>
          <t>Porsche</t>
        </is>
      </c>
      <c r="E201" t="inlineStr">
        <is>
          <t>Macan</t>
        </is>
      </c>
      <c r="F201" t="inlineStr">
        <is>
          <t>Да</t>
        </is>
      </c>
      <c r="G201" t="inlineStr">
        <is>
          <t>Авто.ру</t>
        </is>
      </c>
      <c r="H201" t="n">
        <v>9300</v>
      </c>
      <c r="I201" t="inlineStr">
        <is>
          <t>11.2022</t>
        </is>
      </c>
    </row>
    <row r="202" ht="15" customHeight="1">
      <c r="A202" t="inlineStr">
        <is>
          <t>Порше Невский</t>
        </is>
      </c>
      <c r="B202" t="inlineStr">
        <is>
          <t>2022.11.08 11:05:37</t>
        </is>
      </c>
      <c r="C202" t="inlineStr">
        <is>
          <t>79654445577</t>
        </is>
      </c>
      <c r="D202" t="inlineStr">
        <is>
          <t>Porsche</t>
        </is>
      </c>
      <c r="E202" t="inlineStr">
        <is>
          <t>Macan</t>
        </is>
      </c>
      <c r="F202" t="inlineStr">
        <is>
          <t>Да</t>
        </is>
      </c>
      <c r="G202" t="inlineStr">
        <is>
          <t>Авто.ру</t>
        </is>
      </c>
      <c r="H202" t="n">
        <v>9300</v>
      </c>
      <c r="I202" t="inlineStr">
        <is>
          <t>11.2022</t>
        </is>
      </c>
    </row>
    <row r="203" ht="15" customHeight="1">
      <c r="A203" t="inlineStr">
        <is>
          <t>Порше Невский</t>
        </is>
      </c>
      <c r="B203" t="inlineStr">
        <is>
          <t>2022.11.08 07:03:38</t>
        </is>
      </c>
      <c r="C203" t="inlineStr">
        <is>
          <t>74991134089</t>
        </is>
      </c>
      <c r="F203" t="inlineStr">
        <is>
          <t>Нет</t>
        </is>
      </c>
      <c r="G203" t="inlineStr">
        <is>
          <t>Дром</t>
        </is>
      </c>
      <c r="I203" t="inlineStr">
        <is>
          <t>11.2022</t>
        </is>
      </c>
    </row>
    <row r="204" ht="15" customHeight="1">
      <c r="A204" t="inlineStr">
        <is>
          <t>Порше Невский</t>
        </is>
      </c>
      <c r="B204" t="inlineStr">
        <is>
          <t>2022.11.07 16:05:00</t>
        </is>
      </c>
      <c r="C204" t="inlineStr">
        <is>
          <t>79129955974</t>
        </is>
      </c>
      <c r="D204" t="inlineStr">
        <is>
          <t>Porsche</t>
        </is>
      </c>
      <c r="E204" t="inlineStr">
        <is>
          <t>Cayenne</t>
        </is>
      </c>
      <c r="F204" t="inlineStr">
        <is>
          <t>Да</t>
        </is>
      </c>
      <c r="G204" t="inlineStr">
        <is>
          <t>Дром</t>
        </is>
      </c>
      <c r="H204" t="n">
        <v>9300</v>
      </c>
      <c r="I204" t="inlineStr">
        <is>
          <t>11.2022</t>
        </is>
      </c>
    </row>
    <row r="205" ht="15" customHeight="1">
      <c r="A205" t="inlineStr">
        <is>
          <t>Порше Невский</t>
        </is>
      </c>
      <c r="B205" t="inlineStr">
        <is>
          <t>2022.11.07 13:03:33</t>
        </is>
      </c>
      <c r="C205" t="inlineStr">
        <is>
          <t>79258227266</t>
        </is>
      </c>
      <c r="F205" t="inlineStr">
        <is>
          <t>Нет</t>
        </is>
      </c>
      <c r="G205" t="inlineStr">
        <is>
          <t>Авто.ру</t>
        </is>
      </c>
      <c r="I205" t="inlineStr">
        <is>
          <t>11.2022</t>
        </is>
      </c>
    </row>
    <row r="206" ht="15" customHeight="1">
      <c r="A206" t="inlineStr">
        <is>
          <t>Порше Невский</t>
        </is>
      </c>
      <c r="B206" t="inlineStr">
        <is>
          <t>2022.11.07 12:58:12</t>
        </is>
      </c>
      <c r="C206" t="inlineStr">
        <is>
          <t>79258227266</t>
        </is>
      </c>
      <c r="F206" t="inlineStr">
        <is>
          <t>Нет</t>
        </is>
      </c>
      <c r="G206" t="inlineStr">
        <is>
          <t>Авто.ру</t>
        </is>
      </c>
      <c r="I206" t="inlineStr">
        <is>
          <t>11.2022</t>
        </is>
      </c>
    </row>
    <row r="207" ht="15" customHeight="1">
      <c r="A207" t="inlineStr">
        <is>
          <t>Порше Невский</t>
        </is>
      </c>
      <c r="B207" t="inlineStr">
        <is>
          <t>2022.11.07 12:57:20</t>
        </is>
      </c>
      <c r="C207" t="inlineStr">
        <is>
          <t>79258227266</t>
        </is>
      </c>
      <c r="F207" t="inlineStr">
        <is>
          <t>Нет</t>
        </is>
      </c>
      <c r="G207" t="inlineStr">
        <is>
          <t>Авто.ру</t>
        </is>
      </c>
      <c r="I207" t="inlineStr">
        <is>
          <t>11.2022</t>
        </is>
      </c>
    </row>
    <row r="208" ht="15" customHeight="1">
      <c r="A208" t="inlineStr">
        <is>
          <t>Порше Невский</t>
        </is>
      </c>
      <c r="B208" t="inlineStr">
        <is>
          <t>2022.11.07 12:25:28</t>
        </is>
      </c>
      <c r="C208" t="inlineStr">
        <is>
          <t>79104119956</t>
        </is>
      </c>
      <c r="F208" t="inlineStr">
        <is>
          <t>Нет</t>
        </is>
      </c>
      <c r="G208" t="inlineStr">
        <is>
          <t>Дром</t>
        </is>
      </c>
      <c r="I208" t="inlineStr">
        <is>
          <t>11.2022</t>
        </is>
      </c>
    </row>
    <row r="209" ht="15" customHeight="1">
      <c r="A209" t="inlineStr">
        <is>
          <t>Рольф JLR Октябрьский СПБ</t>
        </is>
      </c>
      <c r="B209" t="inlineStr">
        <is>
          <t>2023.09.11 14:58:59</t>
        </is>
      </c>
      <c r="C209" t="inlineStr">
        <is>
          <t>79119243434</t>
        </is>
      </c>
      <c r="G209" t="inlineStr">
        <is>
          <t>Дром</t>
        </is>
      </c>
      <c r="I209" t="inlineStr">
        <is>
          <t>09.2023</t>
        </is>
      </c>
    </row>
    <row r="210" ht="15" customHeight="1">
      <c r="A210" t="inlineStr">
        <is>
          <t>Рольф JLR Октябрьский СПБ</t>
        </is>
      </c>
      <c r="B210" t="inlineStr">
        <is>
          <t>2023.09.11 13:10:02</t>
        </is>
      </c>
      <c r="C210" t="inlineStr">
        <is>
          <t>78127830406</t>
        </is>
      </c>
      <c r="F210" t="inlineStr">
        <is>
          <t>Нет</t>
        </is>
      </c>
      <c r="G210" t="inlineStr">
        <is>
          <t>Дром</t>
        </is>
      </c>
      <c r="I210" t="inlineStr">
        <is>
          <t>09.2023</t>
        </is>
      </c>
    </row>
    <row r="211" ht="15" customHeight="1">
      <c r="A211" t="inlineStr">
        <is>
          <t>Рольф JLR Октябрьский СПБ</t>
        </is>
      </c>
      <c r="B211" t="inlineStr">
        <is>
          <t>2023.09.11 12:19:55</t>
        </is>
      </c>
      <c r="C211" t="inlineStr">
        <is>
          <t>79272075086</t>
        </is>
      </c>
      <c r="G211" t="inlineStr">
        <is>
          <t>Дром</t>
        </is>
      </c>
      <c r="I211" t="inlineStr">
        <is>
          <t>09.2023</t>
        </is>
      </c>
    </row>
    <row r="212" ht="15" customHeight="1">
      <c r="A212" t="inlineStr">
        <is>
          <t>Рольф JLR Октябрьский СПБ</t>
        </is>
      </c>
      <c r="B212" t="inlineStr">
        <is>
          <t>2023.09.11 12:14:25</t>
        </is>
      </c>
      <c r="C212" t="inlineStr">
        <is>
          <t>79265960886</t>
        </is>
      </c>
      <c r="G212" t="inlineStr">
        <is>
          <t>Дром</t>
        </is>
      </c>
      <c r="I212" t="inlineStr">
        <is>
          <t>09.2023</t>
        </is>
      </c>
    </row>
    <row r="213" ht="15" customHeight="1">
      <c r="A213" t="inlineStr">
        <is>
          <t>Рольф JLR Октябрьский СПБ</t>
        </is>
      </c>
      <c r="B213" t="inlineStr">
        <is>
          <t>2023.09.11 11:48:45</t>
        </is>
      </c>
      <c r="C213" t="inlineStr">
        <is>
          <t>79219059292</t>
        </is>
      </c>
      <c r="G213" t="inlineStr">
        <is>
          <t>Дром</t>
        </is>
      </c>
      <c r="I213" t="inlineStr">
        <is>
          <t>09.2023</t>
        </is>
      </c>
    </row>
    <row r="214" ht="15" customHeight="1">
      <c r="A214" t="inlineStr">
        <is>
          <t>Рольф JLR Октябрьский СПБ</t>
        </is>
      </c>
      <c r="B214" t="inlineStr">
        <is>
          <t>2023.09.11 10:39:32</t>
        </is>
      </c>
      <c r="C214" t="inlineStr">
        <is>
          <t>79266666896</t>
        </is>
      </c>
      <c r="D214" t="inlineStr">
        <is>
          <t>Land Rover</t>
        </is>
      </c>
      <c r="E214" t="inlineStr">
        <is>
          <t>Range Rover Sport</t>
        </is>
      </c>
      <c r="F214" t="inlineStr">
        <is>
          <t>Да</t>
        </is>
      </c>
      <c r="G214" t="inlineStr">
        <is>
          <t>Авто.ру</t>
        </is>
      </c>
      <c r="H214" t="n">
        <v>9800</v>
      </c>
      <c r="I214" t="inlineStr">
        <is>
          <t>09.2023</t>
        </is>
      </c>
    </row>
    <row r="215" ht="15" customHeight="1">
      <c r="A215" t="inlineStr">
        <is>
          <t>Рольф JLR Октябрьский СПБ</t>
        </is>
      </c>
      <c r="B215" t="inlineStr">
        <is>
          <t>2023.09.11 10:01:07</t>
        </is>
      </c>
      <c r="C215" t="inlineStr">
        <is>
          <t>79107903515</t>
        </is>
      </c>
      <c r="F215" t="inlineStr">
        <is>
          <t>Нет</t>
        </is>
      </c>
      <c r="G215" t="inlineStr">
        <is>
          <t>Авито</t>
        </is>
      </c>
      <c r="I215" t="inlineStr">
        <is>
          <t>09.2023</t>
        </is>
      </c>
    </row>
    <row r="216" ht="15" customHeight="1">
      <c r="A216" t="inlineStr">
        <is>
          <t>Рольф JLR Октябрьский СПБ</t>
        </is>
      </c>
      <c r="B216" t="inlineStr">
        <is>
          <t>2023.09.11 07:11:28</t>
        </is>
      </c>
      <c r="C216" t="inlineStr">
        <is>
          <t>79107903515</t>
        </is>
      </c>
      <c r="D216" t="inlineStr">
        <is>
          <t>Land Rover</t>
        </is>
      </c>
      <c r="E216" t="inlineStr">
        <is>
          <t>Range Rover</t>
        </is>
      </c>
      <c r="F216" t="inlineStr">
        <is>
          <t>Да</t>
        </is>
      </c>
      <c r="G216" t="inlineStr">
        <is>
          <t>Авито</t>
        </is>
      </c>
      <c r="H216" t="n">
        <v>7300</v>
      </c>
      <c r="I216" t="inlineStr">
        <is>
          <t>09.2023</t>
        </is>
      </c>
    </row>
    <row r="217" ht="15" customHeight="1">
      <c r="A217" t="inlineStr">
        <is>
          <t>Рольф JLR Октябрьский СПБ</t>
        </is>
      </c>
      <c r="B217" t="inlineStr">
        <is>
          <t>2023.09.11 06:11:44</t>
        </is>
      </c>
      <c r="C217" t="inlineStr">
        <is>
          <t>79815030007</t>
        </is>
      </c>
      <c r="D217" t="inlineStr">
        <is>
          <t>Land Rover</t>
        </is>
      </c>
      <c r="E217" t="inlineStr">
        <is>
          <t>Defender</t>
        </is>
      </c>
      <c r="F217" t="inlineStr">
        <is>
          <t>Да</t>
        </is>
      </c>
      <c r="G217" t="inlineStr">
        <is>
          <t>Авито</t>
        </is>
      </c>
      <c r="H217" t="n">
        <v>7300</v>
      </c>
      <c r="I217" t="inlineStr">
        <is>
          <t>09.2023</t>
        </is>
      </c>
    </row>
    <row r="218" ht="15" customHeight="1">
      <c r="A218" t="inlineStr">
        <is>
          <t>Рольф JLR Октябрьский СПБ</t>
        </is>
      </c>
      <c r="B218" t="inlineStr">
        <is>
          <t>2023.09.11 06:04:40</t>
        </is>
      </c>
      <c r="C218" t="inlineStr">
        <is>
          <t>79128955444</t>
        </is>
      </c>
      <c r="F218" t="inlineStr">
        <is>
          <t>Нет</t>
        </is>
      </c>
      <c r="G218" t="inlineStr">
        <is>
          <t>Авто.ру</t>
        </is>
      </c>
      <c r="I218" t="inlineStr">
        <is>
          <t>09.2023</t>
        </is>
      </c>
    </row>
    <row r="219" ht="15" customHeight="1">
      <c r="A219" t="inlineStr">
        <is>
          <t>Рольф JLR Октябрьский СПБ</t>
        </is>
      </c>
      <c r="B219" t="inlineStr">
        <is>
          <t>2023.09.10 14:47:11</t>
        </is>
      </c>
      <c r="C219" t="inlineStr">
        <is>
          <t>79274136666</t>
        </is>
      </c>
      <c r="D219" t="inlineStr">
        <is>
          <t>Land Rover</t>
        </is>
      </c>
      <c r="E219" t="inlineStr">
        <is>
          <t>Defender</t>
        </is>
      </c>
      <c r="F219" t="inlineStr">
        <is>
          <t>Да</t>
        </is>
      </c>
      <c r="G219" t="inlineStr">
        <is>
          <t>Авито</t>
        </is>
      </c>
      <c r="H219" t="n">
        <v>7300</v>
      </c>
      <c r="I219" t="inlineStr">
        <is>
          <t>09.2023</t>
        </is>
      </c>
    </row>
    <row r="220" ht="15" customHeight="1">
      <c r="A220" t="inlineStr">
        <is>
          <t>Рольф JLR Октябрьский СПБ</t>
        </is>
      </c>
      <c r="B220" t="inlineStr">
        <is>
          <t>2023.09.10 11:04:38</t>
        </is>
      </c>
      <c r="C220" t="inlineStr">
        <is>
          <t>79094063300</t>
        </is>
      </c>
      <c r="D220" t="inlineStr">
        <is>
          <t>Land Rover</t>
        </is>
      </c>
      <c r="E220" t="inlineStr">
        <is>
          <t>Range Rover Sport</t>
        </is>
      </c>
      <c r="F220" t="inlineStr">
        <is>
          <t>Да</t>
        </is>
      </c>
      <c r="G220" t="inlineStr">
        <is>
          <t>Авто.ру</t>
        </is>
      </c>
      <c r="H220" t="n">
        <v>9800</v>
      </c>
      <c r="I220" t="inlineStr">
        <is>
          <t>09.2023</t>
        </is>
      </c>
    </row>
    <row r="221" ht="15" customHeight="1">
      <c r="A221" t="inlineStr">
        <is>
          <t>Рольф JLR Октябрьский СПБ</t>
        </is>
      </c>
      <c r="B221" t="inlineStr">
        <is>
          <t>2023.09.10 10:32:30</t>
        </is>
      </c>
      <c r="C221" t="inlineStr">
        <is>
          <t>79533626940</t>
        </is>
      </c>
      <c r="F221" t="inlineStr">
        <is>
          <t>Нет</t>
        </is>
      </c>
      <c r="G221" t="inlineStr">
        <is>
          <t>Авто.ру</t>
        </is>
      </c>
      <c r="I221" t="inlineStr">
        <is>
          <t>09.2023</t>
        </is>
      </c>
    </row>
    <row r="222" ht="15" customHeight="1">
      <c r="A222" t="inlineStr">
        <is>
          <t>Рольф JLR Октябрьский СПБ</t>
        </is>
      </c>
      <c r="B222" t="inlineStr">
        <is>
          <t>2023.09.10 06:04:35</t>
        </is>
      </c>
      <c r="C222" t="inlineStr">
        <is>
          <t>79963200667</t>
        </is>
      </c>
      <c r="D222" t="inlineStr">
        <is>
          <t>Land Rover</t>
        </is>
      </c>
      <c r="E222" t="inlineStr">
        <is>
          <t>Defender</t>
        </is>
      </c>
      <c r="F222" t="inlineStr">
        <is>
          <t>Да</t>
        </is>
      </c>
      <c r="G222" t="inlineStr">
        <is>
          <t>Авто.ру</t>
        </is>
      </c>
      <c r="H222" t="n">
        <v>8800</v>
      </c>
      <c r="I222" t="inlineStr">
        <is>
          <t>09.2023</t>
        </is>
      </c>
    </row>
    <row r="223" ht="15" customHeight="1">
      <c r="A223" t="inlineStr">
        <is>
          <t>Рольф JLR Октябрьский СПБ</t>
        </is>
      </c>
      <c r="B223" t="inlineStr">
        <is>
          <t>2023.09.09 15:28:34</t>
        </is>
      </c>
      <c r="C223" t="inlineStr">
        <is>
          <t>79190773867</t>
        </is>
      </c>
      <c r="D223" t="inlineStr">
        <is>
          <t>Land Rover</t>
        </is>
      </c>
      <c r="E223" t="inlineStr">
        <is>
          <t>Range Rover Sport</t>
        </is>
      </c>
      <c r="F223" t="inlineStr">
        <is>
          <t>Да</t>
        </is>
      </c>
      <c r="G223" t="inlineStr">
        <is>
          <t>Авто.ру</t>
        </is>
      </c>
      <c r="H223" t="n">
        <v>9800</v>
      </c>
      <c r="I223" t="inlineStr">
        <is>
          <t>09.2023</t>
        </is>
      </c>
    </row>
    <row r="224" ht="15" customHeight="1">
      <c r="A224" t="inlineStr">
        <is>
          <t>Рольф JLR Октябрьский СПБ</t>
        </is>
      </c>
      <c r="B224" t="inlineStr">
        <is>
          <t>2023.09.09 11:48:27</t>
        </is>
      </c>
      <c r="C224" t="inlineStr">
        <is>
          <t>79770000777</t>
        </is>
      </c>
      <c r="D224" t="inlineStr">
        <is>
          <t>Land Rover</t>
        </is>
      </c>
      <c r="E224" t="inlineStr">
        <is>
          <t>Range Rover</t>
        </is>
      </c>
      <c r="F224" t="inlineStr">
        <is>
          <t>Да</t>
        </is>
      </c>
      <c r="G224" t="inlineStr">
        <is>
          <t>Авто.ру</t>
        </is>
      </c>
      <c r="H224" t="n">
        <v>9300</v>
      </c>
      <c r="I224" t="inlineStr">
        <is>
          <t>09.2023</t>
        </is>
      </c>
    </row>
    <row r="225" ht="15" customHeight="1">
      <c r="A225" t="inlineStr">
        <is>
          <t>Рольф JLR Октябрьский СПБ</t>
        </is>
      </c>
      <c r="B225" t="inlineStr">
        <is>
          <t>2023.09.09 11:42:40</t>
        </is>
      </c>
      <c r="C225" t="inlineStr">
        <is>
          <t>79651433679</t>
        </is>
      </c>
      <c r="D225" t="inlineStr">
        <is>
          <t>Land Rover</t>
        </is>
      </c>
      <c r="E225" t="inlineStr">
        <is>
          <t>Range Rover</t>
        </is>
      </c>
      <c r="F225" t="inlineStr">
        <is>
          <t>Да</t>
        </is>
      </c>
      <c r="G225" t="inlineStr">
        <is>
          <t>Авто.ру</t>
        </is>
      </c>
      <c r="H225" t="n">
        <v>9300</v>
      </c>
      <c r="I225" t="inlineStr">
        <is>
          <t>09.2023</t>
        </is>
      </c>
    </row>
    <row r="226" ht="15" customHeight="1">
      <c r="A226" t="inlineStr">
        <is>
          <t>Рольф JLR Октябрьский СПБ</t>
        </is>
      </c>
      <c r="B226" t="inlineStr">
        <is>
          <t>2023.09.09 09:35:51</t>
        </is>
      </c>
      <c r="C226" t="inlineStr">
        <is>
          <t>79219979037</t>
        </is>
      </c>
      <c r="F226" t="inlineStr">
        <is>
          <t>Нет</t>
        </is>
      </c>
      <c r="G226" t="inlineStr">
        <is>
          <t>Дром</t>
        </is>
      </c>
      <c r="I226" t="inlineStr">
        <is>
          <t>09.2023</t>
        </is>
      </c>
    </row>
    <row r="227" ht="15" customHeight="1">
      <c r="A227" t="inlineStr">
        <is>
          <t>Рольф JLR Октябрьский СПБ</t>
        </is>
      </c>
      <c r="B227" t="inlineStr">
        <is>
          <t>2023.09.08 14:18:23</t>
        </is>
      </c>
      <c r="C227" t="inlineStr">
        <is>
          <t>79214040040</t>
        </is>
      </c>
      <c r="F227" t="inlineStr">
        <is>
          <t>Нет</t>
        </is>
      </c>
      <c r="G227" t="inlineStr">
        <is>
          <t>Дром</t>
        </is>
      </c>
      <c r="I227" t="inlineStr">
        <is>
          <t>09.2023</t>
        </is>
      </c>
    </row>
    <row r="228" ht="15" customHeight="1">
      <c r="A228" t="inlineStr">
        <is>
          <t>Рольф JLR Октябрьский СПБ</t>
        </is>
      </c>
      <c r="B228" t="inlineStr">
        <is>
          <t>2023.09.08 14:13:39</t>
        </is>
      </c>
      <c r="C228" t="inlineStr">
        <is>
          <t>79214040040</t>
        </is>
      </c>
      <c r="F228" t="inlineStr">
        <is>
          <t>Нет</t>
        </is>
      </c>
      <c r="G228" t="inlineStr">
        <is>
          <t>Дром</t>
        </is>
      </c>
      <c r="I228" t="inlineStr">
        <is>
          <t>09.2023</t>
        </is>
      </c>
    </row>
    <row r="229" ht="15" customHeight="1">
      <c r="A229" t="inlineStr">
        <is>
          <t>Рольф JLR Октябрьский СПБ</t>
        </is>
      </c>
      <c r="B229" t="inlineStr">
        <is>
          <t>2023.09.08 08:36:51</t>
        </is>
      </c>
      <c r="C229" t="inlineStr">
        <is>
          <t>79259998000</t>
        </is>
      </c>
      <c r="D229" t="inlineStr">
        <is>
          <t>Land Rover</t>
        </is>
      </c>
      <c r="E229" t="inlineStr">
        <is>
          <t>Range Rover</t>
        </is>
      </c>
      <c r="F229" t="inlineStr">
        <is>
          <t>Да</t>
        </is>
      </c>
      <c r="G229" t="inlineStr">
        <is>
          <t>Авто.ру</t>
        </is>
      </c>
      <c r="H229" t="n">
        <v>9300</v>
      </c>
      <c r="I229" t="inlineStr">
        <is>
          <t>09.2023</t>
        </is>
      </c>
    </row>
    <row r="230" ht="15" customHeight="1">
      <c r="A230" t="inlineStr">
        <is>
          <t>Рольф JLR Октябрьский СПБ</t>
        </is>
      </c>
      <c r="B230" t="inlineStr">
        <is>
          <t>2023.09.08 08:07:15</t>
        </is>
      </c>
      <c r="C230" t="inlineStr">
        <is>
          <t>79287772230</t>
        </is>
      </c>
      <c r="D230" t="inlineStr">
        <is>
          <t>Land Rover</t>
        </is>
      </c>
      <c r="E230" t="inlineStr">
        <is>
          <t>Range Rover Sport</t>
        </is>
      </c>
      <c r="F230" t="inlineStr">
        <is>
          <t>Да</t>
        </is>
      </c>
      <c r="G230" t="inlineStr">
        <is>
          <t>Авито</t>
        </is>
      </c>
      <c r="H230" t="n">
        <v>7300</v>
      </c>
      <c r="I230" t="inlineStr">
        <is>
          <t>09.2023</t>
        </is>
      </c>
    </row>
    <row r="231" ht="15" customHeight="1">
      <c r="A231" t="inlineStr">
        <is>
          <t>Рольф JLR Октябрьский СПБ</t>
        </is>
      </c>
      <c r="B231" t="inlineStr">
        <is>
          <t>2023.09.08 08:02:29</t>
        </is>
      </c>
      <c r="C231" t="inlineStr">
        <is>
          <t>79287772230</t>
        </is>
      </c>
      <c r="F231" t="inlineStr">
        <is>
          <t>Нет</t>
        </is>
      </c>
      <c r="G231" t="inlineStr">
        <is>
          <t>Авито</t>
        </is>
      </c>
      <c r="I231" t="inlineStr">
        <is>
          <t>09.2023</t>
        </is>
      </c>
    </row>
    <row r="232" ht="15" customHeight="1">
      <c r="A232" t="inlineStr">
        <is>
          <t>Рольф JLR Октябрьский СПБ</t>
        </is>
      </c>
      <c r="B232" t="inlineStr">
        <is>
          <t>2023.09.08 06:28:12</t>
        </is>
      </c>
      <c r="C232" t="inlineStr">
        <is>
          <t>79639725999</t>
        </is>
      </c>
      <c r="D232" t="inlineStr">
        <is>
          <t>Land Rover</t>
        </is>
      </c>
      <c r="E232" t="inlineStr">
        <is>
          <t>Defender</t>
        </is>
      </c>
      <c r="F232" t="inlineStr">
        <is>
          <t>Да</t>
        </is>
      </c>
      <c r="G232" t="inlineStr">
        <is>
          <t>Авито</t>
        </is>
      </c>
      <c r="H232" t="n">
        <v>7300</v>
      </c>
      <c r="I232" t="inlineStr">
        <is>
          <t>09.2023</t>
        </is>
      </c>
    </row>
    <row r="233" ht="15" customHeight="1">
      <c r="A233" t="inlineStr">
        <is>
          <t>Рольф JLR Октябрьский СПБ</t>
        </is>
      </c>
      <c r="B233" t="inlineStr">
        <is>
          <t>2023.09.07 16:41:33</t>
        </is>
      </c>
      <c r="C233" t="inlineStr">
        <is>
          <t>79236739699</t>
        </is>
      </c>
      <c r="D233" t="inlineStr">
        <is>
          <t>Land Rover</t>
        </is>
      </c>
      <c r="E233" t="inlineStr">
        <is>
          <t>Range Rover Sport</t>
        </is>
      </c>
      <c r="F233" t="inlineStr">
        <is>
          <t>Да</t>
        </is>
      </c>
      <c r="G233" t="inlineStr">
        <is>
          <t>Авто.ру</t>
        </is>
      </c>
      <c r="H233" t="n">
        <v>9800</v>
      </c>
      <c r="I233" t="inlineStr">
        <is>
          <t>09.2023</t>
        </is>
      </c>
    </row>
    <row r="234" ht="15" customHeight="1">
      <c r="A234" t="inlineStr">
        <is>
          <t>Рольф JLR Октябрьский СПБ</t>
        </is>
      </c>
      <c r="B234" t="inlineStr">
        <is>
          <t>2023.09.07 16:15:34</t>
        </is>
      </c>
      <c r="C234" t="inlineStr">
        <is>
          <t>79236739699</t>
        </is>
      </c>
      <c r="D234" t="inlineStr">
        <is>
          <t>Land Rover</t>
        </is>
      </c>
      <c r="F234" t="inlineStr">
        <is>
          <t>Нет</t>
        </is>
      </c>
      <c r="G234" t="inlineStr">
        <is>
          <t>Авто.ру</t>
        </is>
      </c>
      <c r="I234" t="inlineStr">
        <is>
          <t>09.2023</t>
        </is>
      </c>
    </row>
    <row r="235" ht="15" customHeight="1">
      <c r="A235" t="inlineStr">
        <is>
          <t>Рольф JLR Октябрьский СПБ</t>
        </is>
      </c>
      <c r="B235" t="inlineStr">
        <is>
          <t>2023.09.07 16:12:25</t>
        </is>
      </c>
      <c r="C235" t="inlineStr">
        <is>
          <t>79236739699</t>
        </is>
      </c>
      <c r="D235" t="inlineStr">
        <is>
          <t>Land Rover</t>
        </is>
      </c>
      <c r="F235" t="inlineStr">
        <is>
          <t>Нет</t>
        </is>
      </c>
      <c r="G235" t="inlineStr">
        <is>
          <t>Авто.ру</t>
        </is>
      </c>
      <c r="I235" t="inlineStr">
        <is>
          <t>09.2023</t>
        </is>
      </c>
    </row>
    <row r="236" ht="15" customHeight="1">
      <c r="A236" t="inlineStr">
        <is>
          <t>Рольф JLR Октябрьский СПБ</t>
        </is>
      </c>
      <c r="B236" t="inlineStr">
        <is>
          <t>2023.09.07 15:08:16</t>
        </is>
      </c>
      <c r="C236" t="inlineStr">
        <is>
          <t>79153977788</t>
        </is>
      </c>
      <c r="D236" t="inlineStr">
        <is>
          <t>Land Rover</t>
        </is>
      </c>
      <c r="E236" t="inlineStr">
        <is>
          <t>Range Rover</t>
        </is>
      </c>
      <c r="F236" t="inlineStr">
        <is>
          <t>Да</t>
        </is>
      </c>
      <c r="G236" t="inlineStr">
        <is>
          <t>Авто.ру</t>
        </is>
      </c>
      <c r="H236" t="n">
        <v>9300</v>
      </c>
      <c r="I236" t="inlineStr">
        <is>
          <t>09.2023</t>
        </is>
      </c>
    </row>
    <row r="237" ht="15" customHeight="1">
      <c r="A237" t="inlineStr">
        <is>
          <t>Рольф JLR Октябрьский СПБ</t>
        </is>
      </c>
      <c r="B237" t="inlineStr">
        <is>
          <t>2023.09.07 13:13:17</t>
        </is>
      </c>
      <c r="C237" t="inlineStr">
        <is>
          <t>79222679649</t>
        </is>
      </c>
      <c r="D237" t="inlineStr">
        <is>
          <t>Land Rover</t>
        </is>
      </c>
      <c r="E237" t="inlineStr">
        <is>
          <t>Range Rover</t>
        </is>
      </c>
      <c r="F237" t="inlineStr">
        <is>
          <t>Да</t>
        </is>
      </c>
      <c r="G237" t="inlineStr">
        <is>
          <t>Авто.ру</t>
        </is>
      </c>
      <c r="H237" t="n">
        <v>9300</v>
      </c>
      <c r="I237" t="inlineStr">
        <is>
          <t>09.2023</t>
        </is>
      </c>
    </row>
    <row r="238" ht="15" customHeight="1">
      <c r="A238" t="inlineStr">
        <is>
          <t>Рольф JLR Октябрьский СПБ</t>
        </is>
      </c>
      <c r="B238" t="inlineStr">
        <is>
          <t>2023.09.07 11:50:05</t>
        </is>
      </c>
      <c r="C238" t="inlineStr">
        <is>
          <t>79066833766</t>
        </is>
      </c>
      <c r="D238" t="inlineStr">
        <is>
          <t>Land Rover</t>
        </is>
      </c>
      <c r="E238" t="inlineStr">
        <is>
          <t>Range Rover Velar</t>
        </is>
      </c>
      <c r="F238" t="inlineStr">
        <is>
          <t>Да</t>
        </is>
      </c>
      <c r="G238" t="inlineStr">
        <is>
          <t>Авто.ру</t>
        </is>
      </c>
      <c r="H238" t="n">
        <v>9300</v>
      </c>
      <c r="I238" t="inlineStr">
        <is>
          <t>09.2023</t>
        </is>
      </c>
    </row>
    <row r="239" ht="15" customHeight="1">
      <c r="A239" t="inlineStr">
        <is>
          <t>Рольф JLR Октябрьский СПБ</t>
        </is>
      </c>
      <c r="B239" t="inlineStr">
        <is>
          <t>2023.09.07 10:16:15</t>
        </is>
      </c>
      <c r="C239" t="inlineStr">
        <is>
          <t>79253749909</t>
        </is>
      </c>
      <c r="D239" t="inlineStr">
        <is>
          <t>Land Rover</t>
        </is>
      </c>
      <c r="E239" t="inlineStr">
        <is>
          <t>Range Rover Sport</t>
        </is>
      </c>
      <c r="F239" t="inlineStr">
        <is>
          <t>Да</t>
        </is>
      </c>
      <c r="G239" t="inlineStr">
        <is>
          <t>Авто.ру</t>
        </is>
      </c>
      <c r="H239" t="n">
        <v>9800</v>
      </c>
      <c r="I239" t="inlineStr">
        <is>
          <t>09.2023</t>
        </is>
      </c>
    </row>
    <row r="240" ht="15" customHeight="1">
      <c r="A240" t="inlineStr">
        <is>
          <t>Рольф JLR Октябрьский СПБ</t>
        </is>
      </c>
      <c r="B240" t="inlineStr">
        <is>
          <t>2023.09.07 09:33:19</t>
        </is>
      </c>
      <c r="C240" t="inlineStr">
        <is>
          <t>79953095863</t>
        </is>
      </c>
      <c r="D240" t="inlineStr">
        <is>
          <t>Jaguar</t>
        </is>
      </c>
      <c r="F240" t="inlineStr">
        <is>
          <t>Нет</t>
        </is>
      </c>
      <c r="G240" t="inlineStr">
        <is>
          <t>Дром</t>
        </is>
      </c>
      <c r="I240" t="inlineStr">
        <is>
          <t>09.2023</t>
        </is>
      </c>
    </row>
    <row r="241" ht="15" customHeight="1">
      <c r="A241" t="inlineStr">
        <is>
          <t>Рольф JLR Октябрьский СПБ</t>
        </is>
      </c>
      <c r="B241" t="inlineStr">
        <is>
          <t>2023.09.07 09:11:53</t>
        </is>
      </c>
      <c r="C241" t="inlineStr">
        <is>
          <t>79253749909</t>
        </is>
      </c>
      <c r="F241" t="inlineStr">
        <is>
          <t>Нет</t>
        </is>
      </c>
      <c r="G241" t="inlineStr">
        <is>
          <t>Авто.ру</t>
        </is>
      </c>
      <c r="I241" t="inlineStr">
        <is>
          <t>09.2023</t>
        </is>
      </c>
    </row>
    <row r="242" ht="15" customHeight="1">
      <c r="A242" t="inlineStr">
        <is>
          <t>Рольф JLR Октябрьский СПБ</t>
        </is>
      </c>
      <c r="B242" t="inlineStr">
        <is>
          <t>2023.09.06 16:09:23</t>
        </is>
      </c>
      <c r="C242" t="inlineStr">
        <is>
          <t>79111234545</t>
        </is>
      </c>
      <c r="D242" t="inlineStr">
        <is>
          <t>Land Rover</t>
        </is>
      </c>
      <c r="E242" t="inlineStr">
        <is>
          <t>Range Rover Velar</t>
        </is>
      </c>
      <c r="F242" t="inlineStr">
        <is>
          <t>Да</t>
        </is>
      </c>
      <c r="G242" t="inlineStr">
        <is>
          <t>Авто.ру</t>
        </is>
      </c>
      <c r="H242" t="n">
        <v>9300</v>
      </c>
      <c r="I242" t="inlineStr">
        <is>
          <t>09.2023</t>
        </is>
      </c>
    </row>
    <row r="243" ht="15" customHeight="1">
      <c r="A243" t="inlineStr">
        <is>
          <t>Рольф JLR Октябрьский СПБ</t>
        </is>
      </c>
      <c r="B243" t="inlineStr">
        <is>
          <t>2023.09.06 12:56:39</t>
        </is>
      </c>
      <c r="C243" t="inlineStr">
        <is>
          <t>74951521426</t>
        </is>
      </c>
      <c r="F243" t="inlineStr">
        <is>
          <t>Нет</t>
        </is>
      </c>
      <c r="G243" t="inlineStr">
        <is>
          <t>Дром</t>
        </is>
      </c>
      <c r="I243" t="inlineStr">
        <is>
          <t>09.2023</t>
        </is>
      </c>
    </row>
    <row r="244" ht="15" customHeight="1">
      <c r="A244" t="inlineStr">
        <is>
          <t>Рольф JLR Октябрьский СПБ</t>
        </is>
      </c>
      <c r="B244" t="inlineStr">
        <is>
          <t>2023.09.06 12:23:18</t>
        </is>
      </c>
      <c r="C244" t="inlineStr">
        <is>
          <t>79101302651</t>
        </is>
      </c>
      <c r="D244" t="inlineStr">
        <is>
          <t>Land Rover</t>
        </is>
      </c>
      <c r="E244" t="inlineStr">
        <is>
          <t>Range Rover</t>
        </is>
      </c>
      <c r="F244" t="inlineStr">
        <is>
          <t>Да</t>
        </is>
      </c>
      <c r="G244" t="inlineStr">
        <is>
          <t>Авто.ру</t>
        </is>
      </c>
      <c r="H244" t="n">
        <v>9300</v>
      </c>
      <c r="I244" t="inlineStr">
        <is>
          <t>09.2023</t>
        </is>
      </c>
    </row>
    <row r="245" ht="15" customHeight="1">
      <c r="A245" t="inlineStr">
        <is>
          <t>Рольф JLR Октябрьский СПБ</t>
        </is>
      </c>
      <c r="B245" t="inlineStr">
        <is>
          <t>2023.09.06 12:05:05</t>
        </is>
      </c>
      <c r="C245" t="inlineStr">
        <is>
          <t>79031045356</t>
        </is>
      </c>
      <c r="D245" t="inlineStr">
        <is>
          <t>Land Rover</t>
        </is>
      </c>
      <c r="E245" t="inlineStr">
        <is>
          <t>Defender</t>
        </is>
      </c>
      <c r="F245" t="inlineStr">
        <is>
          <t>Да</t>
        </is>
      </c>
      <c r="G245" t="inlineStr">
        <is>
          <t>Авито</t>
        </is>
      </c>
      <c r="H245" t="n">
        <v>7300</v>
      </c>
      <c r="I245" t="inlineStr">
        <is>
          <t>09.2023</t>
        </is>
      </c>
    </row>
    <row r="246" ht="15" customHeight="1">
      <c r="A246" t="inlineStr">
        <is>
          <t>Рольф JLR Октябрьский СПБ</t>
        </is>
      </c>
      <c r="B246" t="inlineStr">
        <is>
          <t>2023.09.06 11:52:01</t>
        </is>
      </c>
      <c r="C246" t="inlineStr">
        <is>
          <t>79223001040</t>
        </is>
      </c>
      <c r="F246" t="inlineStr">
        <is>
          <t>Нет</t>
        </is>
      </c>
      <c r="G246" t="inlineStr">
        <is>
          <t>Авито</t>
        </is>
      </c>
      <c r="I246" t="inlineStr">
        <is>
          <t>09.2023</t>
        </is>
      </c>
    </row>
    <row r="247" ht="15" customHeight="1">
      <c r="A247" t="inlineStr">
        <is>
          <t>Рольф JLR Октябрьский СПБ</t>
        </is>
      </c>
      <c r="B247" t="inlineStr">
        <is>
          <t>2023.09.06 11:46:04</t>
        </is>
      </c>
      <c r="C247" t="inlineStr">
        <is>
          <t>79587600134</t>
        </is>
      </c>
      <c r="D247" t="inlineStr">
        <is>
          <t>Land Rover</t>
        </is>
      </c>
      <c r="E247" t="inlineStr">
        <is>
          <t>Range Rover</t>
        </is>
      </c>
      <c r="F247" t="inlineStr">
        <is>
          <t>Да</t>
        </is>
      </c>
      <c r="G247" t="inlineStr">
        <is>
          <t>Авито</t>
        </is>
      </c>
      <c r="H247" t="n">
        <v>7300</v>
      </c>
      <c r="I247" t="inlineStr">
        <is>
          <t>09.2023</t>
        </is>
      </c>
    </row>
    <row r="248" ht="15" customHeight="1">
      <c r="A248" t="inlineStr">
        <is>
          <t>Рольф JLR Октябрьский СПБ</t>
        </is>
      </c>
      <c r="B248" t="inlineStr">
        <is>
          <t>2023.09.06 11:45:31</t>
        </is>
      </c>
      <c r="C248" t="inlineStr">
        <is>
          <t>79223001040</t>
        </is>
      </c>
      <c r="F248" t="inlineStr">
        <is>
          <t>Да</t>
        </is>
      </c>
      <c r="G248" t="inlineStr">
        <is>
          <t>Авито</t>
        </is>
      </c>
      <c r="H248" t="n">
        <v>3900</v>
      </c>
      <c r="I248" t="inlineStr">
        <is>
          <t>09.2023</t>
        </is>
      </c>
    </row>
    <row r="249" ht="15" customHeight="1">
      <c r="A249" t="inlineStr">
        <is>
          <t>Рольф JLR Октябрьский СПБ</t>
        </is>
      </c>
      <c r="B249" t="inlineStr">
        <is>
          <t>2023.09.06 11:42:04</t>
        </is>
      </c>
      <c r="C249" t="inlineStr">
        <is>
          <t>79587600134</t>
        </is>
      </c>
      <c r="F249" t="inlineStr">
        <is>
          <t>Нет</t>
        </is>
      </c>
      <c r="G249" t="inlineStr">
        <is>
          <t>Авито</t>
        </is>
      </c>
      <c r="I249" t="inlineStr">
        <is>
          <t>09.2023</t>
        </is>
      </c>
    </row>
    <row r="250" ht="15" customHeight="1">
      <c r="A250" t="inlineStr">
        <is>
          <t>Рольф JLR Октябрьский СПБ</t>
        </is>
      </c>
      <c r="B250" t="inlineStr">
        <is>
          <t>2023.09.06 09:19:25</t>
        </is>
      </c>
      <c r="C250" t="inlineStr">
        <is>
          <t>79213402575</t>
        </is>
      </c>
      <c r="D250" t="inlineStr">
        <is>
          <t>Land Rover</t>
        </is>
      </c>
      <c r="E250" t="inlineStr">
        <is>
          <t>Range Rover Velar</t>
        </is>
      </c>
      <c r="F250" t="inlineStr">
        <is>
          <t>Да</t>
        </is>
      </c>
      <c r="G250" t="inlineStr">
        <is>
          <t>Авто.ру</t>
        </is>
      </c>
      <c r="H250" t="n">
        <v>9300</v>
      </c>
      <c r="I250" t="inlineStr">
        <is>
          <t>09.2023</t>
        </is>
      </c>
    </row>
    <row r="251" ht="15" customHeight="1">
      <c r="A251" t="inlineStr">
        <is>
          <t>Рольф JLR Октябрьский СПБ</t>
        </is>
      </c>
      <c r="B251" t="inlineStr">
        <is>
          <t>2023.09.06 09:16:45</t>
        </is>
      </c>
      <c r="C251" t="inlineStr">
        <is>
          <t>79213402575</t>
        </is>
      </c>
      <c r="D251" t="inlineStr">
        <is>
          <t>Land Rover</t>
        </is>
      </c>
      <c r="F251" t="inlineStr">
        <is>
          <t>Нет</t>
        </is>
      </c>
      <c r="G251" t="inlineStr">
        <is>
          <t>Авто.ру</t>
        </is>
      </c>
      <c r="I251" t="inlineStr">
        <is>
          <t>09.2023</t>
        </is>
      </c>
    </row>
    <row r="252" ht="15" customHeight="1">
      <c r="A252" t="inlineStr">
        <is>
          <t>Рольф JLR Октябрьский СПБ</t>
        </is>
      </c>
      <c r="B252" t="inlineStr">
        <is>
          <t>2023.09.06 06:56:38</t>
        </is>
      </c>
      <c r="C252" t="inlineStr">
        <is>
          <t>74951391668</t>
        </is>
      </c>
      <c r="F252" t="inlineStr">
        <is>
          <t>Нет</t>
        </is>
      </c>
      <c r="G252" t="inlineStr">
        <is>
          <t>Дром</t>
        </is>
      </c>
      <c r="I252" t="inlineStr">
        <is>
          <t>09.2023</t>
        </is>
      </c>
    </row>
    <row r="253" ht="15" customHeight="1">
      <c r="A253" t="inlineStr">
        <is>
          <t>Рольф JLR Октябрьский СПБ</t>
        </is>
      </c>
      <c r="B253" t="inlineStr">
        <is>
          <t>2023.09.05 15:44:00</t>
        </is>
      </c>
      <c r="C253" t="inlineStr">
        <is>
          <t>74951391668</t>
        </is>
      </c>
      <c r="F253" t="inlineStr">
        <is>
          <t>Нет</t>
        </is>
      </c>
      <c r="G253" t="inlineStr">
        <is>
          <t>Дром</t>
        </is>
      </c>
      <c r="I253" t="inlineStr">
        <is>
          <t>09.2023</t>
        </is>
      </c>
    </row>
    <row r="254" ht="15" customHeight="1">
      <c r="A254" t="inlineStr">
        <is>
          <t>Рольф JLR Октябрьский СПБ</t>
        </is>
      </c>
      <c r="B254" t="inlineStr">
        <is>
          <t>2023.09.05 11:02:33</t>
        </is>
      </c>
      <c r="C254" t="inlineStr">
        <is>
          <t>79235933003</t>
        </is>
      </c>
      <c r="D254" t="inlineStr">
        <is>
          <t>Land Rover</t>
        </is>
      </c>
      <c r="E254" t="inlineStr">
        <is>
          <t>Range Rover</t>
        </is>
      </c>
      <c r="F254" t="inlineStr">
        <is>
          <t>Да</t>
        </is>
      </c>
      <c r="G254" t="inlineStr">
        <is>
          <t>Дром</t>
        </is>
      </c>
      <c r="H254" t="n">
        <v>3900</v>
      </c>
      <c r="I254" t="inlineStr">
        <is>
          <t>09.2023</t>
        </is>
      </c>
    </row>
    <row r="255" ht="15" customHeight="1">
      <c r="A255" t="inlineStr">
        <is>
          <t>Рольф JLR Октябрьский СПБ</t>
        </is>
      </c>
      <c r="B255" t="inlineStr">
        <is>
          <t>2023.09.05 10:38:32</t>
        </is>
      </c>
      <c r="C255" t="inlineStr">
        <is>
          <t>79164827400</t>
        </is>
      </c>
      <c r="D255" t="inlineStr">
        <is>
          <t>Land Rover</t>
        </is>
      </c>
      <c r="E255" t="inlineStr">
        <is>
          <t>Range Rover Sport</t>
        </is>
      </c>
      <c r="F255" t="inlineStr">
        <is>
          <t>Да</t>
        </is>
      </c>
      <c r="G255" t="inlineStr">
        <is>
          <t>Дром</t>
        </is>
      </c>
      <c r="H255" t="n">
        <v>3900</v>
      </c>
      <c r="I255" t="inlineStr">
        <is>
          <t>09.2023</t>
        </is>
      </c>
    </row>
    <row r="256" ht="15" customHeight="1">
      <c r="A256" t="inlineStr">
        <is>
          <t>Рольф JLR Октябрьский СПБ</t>
        </is>
      </c>
      <c r="B256" t="inlineStr">
        <is>
          <t>2023.09.05 10:35:47</t>
        </is>
      </c>
      <c r="C256" t="inlineStr">
        <is>
          <t>79585142522</t>
        </is>
      </c>
      <c r="D256" t="inlineStr">
        <is>
          <t>Land Rover</t>
        </is>
      </c>
      <c r="E256" t="inlineStr">
        <is>
          <t>Range Rover Sport</t>
        </is>
      </c>
      <c r="F256" t="inlineStr">
        <is>
          <t>Да</t>
        </is>
      </c>
      <c r="G256" t="inlineStr">
        <is>
          <t>Дром</t>
        </is>
      </c>
      <c r="H256" t="n">
        <v>3900</v>
      </c>
      <c r="I256" t="inlineStr">
        <is>
          <t>09.2023</t>
        </is>
      </c>
    </row>
    <row r="257" ht="15" customHeight="1">
      <c r="A257" t="inlineStr">
        <is>
          <t>Рольф JLR Октябрьский СПБ</t>
        </is>
      </c>
      <c r="B257" t="inlineStr">
        <is>
          <t>2023.09.04 17:28:45</t>
        </is>
      </c>
      <c r="C257" t="inlineStr">
        <is>
          <t>79168105765</t>
        </is>
      </c>
      <c r="D257" t="inlineStr">
        <is>
          <t>Land Rover</t>
        </is>
      </c>
      <c r="E257" t="inlineStr">
        <is>
          <t>Defender</t>
        </is>
      </c>
      <c r="F257" t="inlineStr">
        <is>
          <t>Да</t>
        </is>
      </c>
      <c r="G257" t="inlineStr">
        <is>
          <t>Авто.ру</t>
        </is>
      </c>
      <c r="H257" t="n">
        <v>8800</v>
      </c>
      <c r="I257" t="inlineStr">
        <is>
          <t>09.2023</t>
        </is>
      </c>
    </row>
    <row r="258" ht="15" customHeight="1">
      <c r="A258" t="inlineStr">
        <is>
          <t>Рольф JLR Октябрьский СПБ</t>
        </is>
      </c>
      <c r="B258" t="inlineStr">
        <is>
          <t>2023.09.04 17:14:03</t>
        </is>
      </c>
      <c r="C258" t="inlineStr">
        <is>
          <t>79300000407</t>
        </is>
      </c>
      <c r="F258" t="inlineStr">
        <is>
          <t>Нет</t>
        </is>
      </c>
      <c r="G258" t="inlineStr">
        <is>
          <t>Авто.ру</t>
        </is>
      </c>
      <c r="I258" t="inlineStr">
        <is>
          <t>09.2023</t>
        </is>
      </c>
    </row>
    <row r="259" ht="15" customHeight="1">
      <c r="A259" t="inlineStr">
        <is>
          <t>Рольф JLR Октябрьский СПБ</t>
        </is>
      </c>
      <c r="B259" t="inlineStr">
        <is>
          <t>2023.09.04 12:55:25</t>
        </is>
      </c>
      <c r="C259" t="inlineStr">
        <is>
          <t>79166339293</t>
        </is>
      </c>
      <c r="D259" t="inlineStr">
        <is>
          <t>Land Rover</t>
        </is>
      </c>
      <c r="E259" t="inlineStr">
        <is>
          <t>Range Rover</t>
        </is>
      </c>
      <c r="F259" t="inlineStr">
        <is>
          <t>Да</t>
        </is>
      </c>
      <c r="G259" t="inlineStr">
        <is>
          <t>Авито</t>
        </is>
      </c>
      <c r="H259" t="n">
        <v>7300</v>
      </c>
      <c r="I259" t="inlineStr">
        <is>
          <t>09.2023</t>
        </is>
      </c>
    </row>
    <row r="260" ht="15" customHeight="1">
      <c r="A260" t="inlineStr">
        <is>
          <t>Рольф JLR Октябрьский СПБ</t>
        </is>
      </c>
      <c r="B260" t="inlineStr">
        <is>
          <t>2023.09.04 11:05:56</t>
        </is>
      </c>
      <c r="C260" t="inlineStr">
        <is>
          <t>79039952222</t>
        </is>
      </c>
      <c r="F260" t="inlineStr">
        <is>
          <t>Нет</t>
        </is>
      </c>
      <c r="G260" t="inlineStr">
        <is>
          <t>Авто.ру</t>
        </is>
      </c>
      <c r="I260" t="inlineStr">
        <is>
          <t>09.2023</t>
        </is>
      </c>
    </row>
    <row r="261" ht="15" customHeight="1">
      <c r="A261" t="inlineStr">
        <is>
          <t>Рольф JLR Октябрьский СПБ</t>
        </is>
      </c>
      <c r="B261" t="inlineStr">
        <is>
          <t>2023.09.04 10:10:37</t>
        </is>
      </c>
      <c r="C261" t="inlineStr">
        <is>
          <t>79039952222</t>
        </is>
      </c>
      <c r="D261" t="inlineStr">
        <is>
          <t>Land Rover</t>
        </is>
      </c>
      <c r="E261" t="inlineStr">
        <is>
          <t>Defender</t>
        </is>
      </c>
      <c r="F261" t="inlineStr">
        <is>
          <t>Да</t>
        </is>
      </c>
      <c r="G261" t="inlineStr">
        <is>
          <t>Авто.ру</t>
        </is>
      </c>
      <c r="H261" t="n">
        <v>8800</v>
      </c>
      <c r="I261" t="inlineStr">
        <is>
          <t>09.2023</t>
        </is>
      </c>
    </row>
    <row r="262" ht="15" customHeight="1">
      <c r="A262" t="inlineStr">
        <is>
          <t>Рольф JLR Октябрьский СПБ</t>
        </is>
      </c>
      <c r="B262" t="inlineStr">
        <is>
          <t>2023.09.04 06:48:38</t>
        </is>
      </c>
      <c r="C262" t="inlineStr">
        <is>
          <t>79226119827</t>
        </is>
      </c>
      <c r="D262" t="inlineStr">
        <is>
          <t>Land Rover</t>
        </is>
      </c>
      <c r="E262" t="inlineStr">
        <is>
          <t>Range Rover</t>
        </is>
      </c>
      <c r="F262" t="inlineStr">
        <is>
          <t>Да</t>
        </is>
      </c>
      <c r="G262" t="inlineStr">
        <is>
          <t>Авто.ру</t>
        </is>
      </c>
      <c r="H262" t="n">
        <v>9300</v>
      </c>
      <c r="I262" t="inlineStr">
        <is>
          <t>09.2023</t>
        </is>
      </c>
    </row>
    <row r="263" ht="15" customHeight="1">
      <c r="A263" t="inlineStr">
        <is>
          <t>Рольф JLR Октябрьский СПБ</t>
        </is>
      </c>
      <c r="B263" t="inlineStr">
        <is>
          <t>2023.09.04 06:25:38</t>
        </is>
      </c>
      <c r="C263" t="inlineStr">
        <is>
          <t>79113521677</t>
        </is>
      </c>
      <c r="F263" t="inlineStr">
        <is>
          <t>Нет</t>
        </is>
      </c>
      <c r="G263" t="inlineStr">
        <is>
          <t>Авто.ру</t>
        </is>
      </c>
      <c r="I263" t="inlineStr">
        <is>
          <t>09.2023</t>
        </is>
      </c>
    </row>
    <row r="264" ht="15" customHeight="1">
      <c r="A264" t="inlineStr">
        <is>
          <t>Рольф JLR Октябрьский СПБ</t>
        </is>
      </c>
      <c r="B264" t="inlineStr">
        <is>
          <t>2023.09.03 13:29:46</t>
        </is>
      </c>
      <c r="C264" t="inlineStr">
        <is>
          <t>79180793497</t>
        </is>
      </c>
      <c r="D264" t="inlineStr">
        <is>
          <t>Land Rover</t>
        </is>
      </c>
      <c r="E264" t="inlineStr">
        <is>
          <t>Range Rover Velar</t>
        </is>
      </c>
      <c r="F264" t="inlineStr">
        <is>
          <t>Да</t>
        </is>
      </c>
      <c r="G264" t="inlineStr">
        <is>
          <t>Авто.ру</t>
        </is>
      </c>
      <c r="H264" t="n">
        <v>9300</v>
      </c>
      <c r="I264" t="inlineStr">
        <is>
          <t>09.2023</t>
        </is>
      </c>
    </row>
    <row r="265" ht="15" customHeight="1">
      <c r="A265" t="inlineStr">
        <is>
          <t>Рольф JLR Октябрьский СПБ</t>
        </is>
      </c>
      <c r="B265" t="inlineStr">
        <is>
          <t>2023.09.03 10:42:16</t>
        </is>
      </c>
      <c r="C265" t="inlineStr">
        <is>
          <t>79054050696</t>
        </is>
      </c>
      <c r="D265" t="inlineStr">
        <is>
          <t>Land Rover</t>
        </is>
      </c>
      <c r="E265" t="inlineStr">
        <is>
          <t>Defender</t>
        </is>
      </c>
      <c r="F265" t="inlineStr">
        <is>
          <t>Да</t>
        </is>
      </c>
      <c r="G265" t="inlineStr">
        <is>
          <t>Авто.ру</t>
        </is>
      </c>
      <c r="H265" t="n">
        <v>8800</v>
      </c>
      <c r="I265" t="inlineStr">
        <is>
          <t>09.2023</t>
        </is>
      </c>
    </row>
    <row r="266" ht="15" customHeight="1">
      <c r="A266" t="inlineStr">
        <is>
          <t>Рольф JLR Октябрьский СПБ</t>
        </is>
      </c>
      <c r="B266" t="inlineStr">
        <is>
          <t>2023.09.01 16:14:18</t>
        </is>
      </c>
      <c r="C266" t="inlineStr">
        <is>
          <t>79819471666</t>
        </is>
      </c>
      <c r="D266" t="inlineStr">
        <is>
          <t>Jaguar</t>
        </is>
      </c>
      <c r="F266" t="inlineStr">
        <is>
          <t>Нет</t>
        </is>
      </c>
      <c r="G266" t="inlineStr">
        <is>
          <t>Дром</t>
        </is>
      </c>
      <c r="I266" t="inlineStr">
        <is>
          <t>09.2023</t>
        </is>
      </c>
    </row>
    <row r="267" ht="15" customHeight="1">
      <c r="A267" t="inlineStr">
        <is>
          <t>Рольф JLR Октябрьский СПБ</t>
        </is>
      </c>
      <c r="B267" t="inlineStr">
        <is>
          <t>2023.09.01 11:49:06</t>
        </is>
      </c>
      <c r="C267" t="inlineStr">
        <is>
          <t>79587644551</t>
        </is>
      </c>
      <c r="D267" t="inlineStr">
        <is>
          <t>Land Rover</t>
        </is>
      </c>
      <c r="F267" t="inlineStr">
        <is>
          <t>Нет</t>
        </is>
      </c>
      <c r="G267" t="inlineStr">
        <is>
          <t>Дром</t>
        </is>
      </c>
      <c r="I267" t="inlineStr">
        <is>
          <t>09.2023</t>
        </is>
      </c>
    </row>
    <row r="268" ht="15" customHeight="1">
      <c r="A268" t="inlineStr">
        <is>
          <t>Рольф JLR Октябрьский СПБ</t>
        </is>
      </c>
      <c r="B268" t="inlineStr">
        <is>
          <t>2023.09.01 11:24:12</t>
        </is>
      </c>
      <c r="C268" t="inlineStr">
        <is>
          <t>79587644551</t>
        </is>
      </c>
      <c r="D268" t="inlineStr">
        <is>
          <t>Jaguar</t>
        </is>
      </c>
      <c r="F268" t="inlineStr">
        <is>
          <t>Нет</t>
        </is>
      </c>
      <c r="G268" t="inlineStr">
        <is>
          <t>Дром</t>
        </is>
      </c>
      <c r="I268" t="inlineStr">
        <is>
          <t>09.2023</t>
        </is>
      </c>
    </row>
    <row r="269" ht="15" customHeight="1">
      <c r="A269" t="inlineStr">
        <is>
          <t>Рольф JLR Октябрьский СПБ</t>
        </is>
      </c>
      <c r="B269" t="inlineStr">
        <is>
          <t>2023.09.01 10:40:18</t>
        </is>
      </c>
      <c r="C269" t="inlineStr">
        <is>
          <t>79818202709</t>
        </is>
      </c>
      <c r="D269" t="inlineStr">
        <is>
          <t>Jaguar</t>
        </is>
      </c>
      <c r="F269" t="inlineStr">
        <is>
          <t>Нет</t>
        </is>
      </c>
      <c r="G269" t="inlineStr">
        <is>
          <t>Авто.ру</t>
        </is>
      </c>
      <c r="I269" t="inlineStr">
        <is>
          <t>09.2023</t>
        </is>
      </c>
    </row>
    <row r="270" ht="15" customHeight="1">
      <c r="A270" t="inlineStr">
        <is>
          <t>Рольф JLR Октябрьский СПБ</t>
        </is>
      </c>
      <c r="B270" t="inlineStr">
        <is>
          <t>2023.09.01 09:47:12</t>
        </is>
      </c>
      <c r="C270" t="inlineStr">
        <is>
          <t>79818202709</t>
        </is>
      </c>
      <c r="D270" t="inlineStr">
        <is>
          <t>Jaguar</t>
        </is>
      </c>
      <c r="F270" t="inlineStr">
        <is>
          <t>Нет</t>
        </is>
      </c>
      <c r="G270" t="inlineStr">
        <is>
          <t>Авто.ру</t>
        </is>
      </c>
      <c r="I270" t="inlineStr">
        <is>
          <t>09.2023</t>
        </is>
      </c>
    </row>
    <row r="271" ht="15" customHeight="1">
      <c r="A271" t="inlineStr">
        <is>
          <t>Рольф JLR Октябрьский СПБ</t>
        </is>
      </c>
      <c r="B271" t="inlineStr">
        <is>
          <t>2023.09.01 06:50:09</t>
        </is>
      </c>
      <c r="C271" t="inlineStr">
        <is>
          <t>79879551475</t>
        </is>
      </c>
      <c r="D271" t="inlineStr">
        <is>
          <t>Jaguar</t>
        </is>
      </c>
      <c r="F271" t="inlineStr">
        <is>
          <t>Нет</t>
        </is>
      </c>
      <c r="G271" t="inlineStr">
        <is>
          <t>Авито</t>
        </is>
      </c>
      <c r="I271" t="inlineStr">
        <is>
          <t>09.2023</t>
        </is>
      </c>
    </row>
    <row r="272" ht="15" customHeight="1">
      <c r="A272" t="inlineStr">
        <is>
          <t>Рольф JLR Октябрьский СПБ</t>
        </is>
      </c>
      <c r="B272" t="inlineStr">
        <is>
          <t>2023.08.31 14:30:45</t>
        </is>
      </c>
      <c r="C272" t="inlineStr">
        <is>
          <t>79139863355</t>
        </is>
      </c>
      <c r="D272" t="inlineStr">
        <is>
          <t>Land Rover</t>
        </is>
      </c>
      <c r="E272" t="inlineStr">
        <is>
          <t>Range Rover</t>
        </is>
      </c>
      <c r="F272" t="inlineStr">
        <is>
          <t>Да</t>
        </is>
      </c>
      <c r="G272" t="inlineStr">
        <is>
          <t>Авто.ру</t>
        </is>
      </c>
      <c r="H272" t="n">
        <v>9300</v>
      </c>
      <c r="I272" t="inlineStr">
        <is>
          <t>08.2023</t>
        </is>
      </c>
    </row>
    <row r="273" ht="15" customHeight="1">
      <c r="A273" t="inlineStr">
        <is>
          <t>Рольф JLR Октябрьский СПБ</t>
        </is>
      </c>
      <c r="B273" t="inlineStr">
        <is>
          <t>2023.08.31 14:18:00</t>
        </is>
      </c>
      <c r="C273" t="inlineStr">
        <is>
          <t>79031484853</t>
        </is>
      </c>
      <c r="D273" t="inlineStr">
        <is>
          <t>Land Rover</t>
        </is>
      </c>
      <c r="E273" t="inlineStr">
        <is>
          <t>Range Rover</t>
        </is>
      </c>
      <c r="F273" t="inlineStr">
        <is>
          <t>Да</t>
        </is>
      </c>
      <c r="G273" t="inlineStr">
        <is>
          <t>Заявки</t>
        </is>
      </c>
      <c r="H273" t="n">
        <v>3900</v>
      </c>
      <c r="I273" t="inlineStr">
        <is>
          <t>08.2023</t>
        </is>
      </c>
    </row>
    <row r="274" ht="15" customHeight="1">
      <c r="A274" t="inlineStr">
        <is>
          <t>Рольф JLR Октябрьский СПБ</t>
        </is>
      </c>
      <c r="B274" t="inlineStr">
        <is>
          <t>2023.08.31 13:35:29</t>
        </is>
      </c>
      <c r="C274" t="inlineStr">
        <is>
          <t>79375947935</t>
        </is>
      </c>
      <c r="F274" t="inlineStr">
        <is>
          <t>Нет</t>
        </is>
      </c>
      <c r="G274" t="inlineStr">
        <is>
          <t>Авто.ру</t>
        </is>
      </c>
      <c r="I274" t="inlineStr">
        <is>
          <t>08.2023</t>
        </is>
      </c>
    </row>
    <row r="275" ht="15" customHeight="1">
      <c r="A275" t="inlineStr">
        <is>
          <t>Рольф JLR Октябрьский СПБ</t>
        </is>
      </c>
      <c r="B275" t="inlineStr">
        <is>
          <t>2023.08.31 11:53:18</t>
        </is>
      </c>
      <c r="C275" t="inlineStr">
        <is>
          <t>79113521677</t>
        </is>
      </c>
      <c r="D275" t="inlineStr">
        <is>
          <t>Land Rover</t>
        </is>
      </c>
      <c r="E275" t="inlineStr">
        <is>
          <t>Range Rover</t>
        </is>
      </c>
      <c r="F275" t="inlineStr">
        <is>
          <t>Да</t>
        </is>
      </c>
      <c r="G275" t="inlineStr">
        <is>
          <t>Авто.ру</t>
        </is>
      </c>
      <c r="H275" t="n">
        <v>9300</v>
      </c>
      <c r="I275" t="inlineStr">
        <is>
          <t>08.2023</t>
        </is>
      </c>
    </row>
    <row r="276" ht="15" customHeight="1">
      <c r="A276" t="inlineStr">
        <is>
          <t>Рольф JLR Октябрьский СПБ</t>
        </is>
      </c>
      <c r="B276" t="inlineStr">
        <is>
          <t>2023.08.31 09:24:25</t>
        </is>
      </c>
      <c r="C276" t="inlineStr">
        <is>
          <t>79631100114</t>
        </is>
      </c>
      <c r="F276" t="inlineStr">
        <is>
          <t>Нет</t>
        </is>
      </c>
      <c r="G276" t="inlineStr">
        <is>
          <t>Авито</t>
        </is>
      </c>
      <c r="I276" t="inlineStr">
        <is>
          <t>08.2023</t>
        </is>
      </c>
    </row>
    <row r="277" ht="15" customHeight="1">
      <c r="A277" t="inlineStr">
        <is>
          <t>Рольф JLR Октябрьский СПБ</t>
        </is>
      </c>
      <c r="B277" t="inlineStr">
        <is>
          <t>2023.08.30 17:50:49</t>
        </is>
      </c>
      <c r="C277" t="inlineStr">
        <is>
          <t>79091143628</t>
        </is>
      </c>
      <c r="F277" t="inlineStr">
        <is>
          <t>Нет</t>
        </is>
      </c>
      <c r="G277" t="inlineStr">
        <is>
          <t>Авито</t>
        </is>
      </c>
      <c r="I277" t="inlineStr">
        <is>
          <t>08.2023</t>
        </is>
      </c>
    </row>
    <row r="278" ht="15" customHeight="1">
      <c r="A278" t="inlineStr">
        <is>
          <t>Рольф JLR Октябрьский СПБ</t>
        </is>
      </c>
      <c r="B278" t="inlineStr">
        <is>
          <t>2023.08.30 12:45:10</t>
        </is>
      </c>
      <c r="C278" t="inlineStr">
        <is>
          <t>79312559932</t>
        </is>
      </c>
      <c r="F278" t="inlineStr">
        <is>
          <t>Нет</t>
        </is>
      </c>
      <c r="G278" t="inlineStr">
        <is>
          <t>Дром</t>
        </is>
      </c>
      <c r="I278" t="inlineStr">
        <is>
          <t>08.2023</t>
        </is>
      </c>
    </row>
    <row r="279" ht="15" customHeight="1">
      <c r="A279" t="inlineStr">
        <is>
          <t>Рольф JLR Октябрьский СПБ</t>
        </is>
      </c>
      <c r="B279" t="inlineStr">
        <is>
          <t>2023.08.30 10:04:09</t>
        </is>
      </c>
      <c r="C279" t="inlineStr">
        <is>
          <t>79587600134</t>
        </is>
      </c>
      <c r="F279" t="inlineStr">
        <is>
          <t>Нет</t>
        </is>
      </c>
      <c r="G279" t="inlineStr">
        <is>
          <t>Авито</t>
        </is>
      </c>
      <c r="I279" t="inlineStr">
        <is>
          <t>08.2023</t>
        </is>
      </c>
    </row>
    <row r="280" ht="15" customHeight="1">
      <c r="A280" t="inlineStr">
        <is>
          <t>Рольф JLR Октябрьский СПБ</t>
        </is>
      </c>
      <c r="B280" t="inlineStr">
        <is>
          <t>2023.08.30 10:01:27</t>
        </is>
      </c>
      <c r="C280" t="inlineStr">
        <is>
          <t>79587600134</t>
        </is>
      </c>
      <c r="F280" t="inlineStr">
        <is>
          <t>Нет</t>
        </is>
      </c>
      <c r="G280" t="inlineStr">
        <is>
          <t>Авито</t>
        </is>
      </c>
      <c r="I280" t="inlineStr">
        <is>
          <t>08.2023</t>
        </is>
      </c>
    </row>
    <row r="281" ht="15" customHeight="1">
      <c r="A281" t="inlineStr">
        <is>
          <t>Рольф JLR Октябрьский СПБ</t>
        </is>
      </c>
      <c r="B281" t="inlineStr">
        <is>
          <t>2023.08.30 09:00:40</t>
        </is>
      </c>
      <c r="C281" t="inlineStr">
        <is>
          <t>79587600134</t>
        </is>
      </c>
      <c r="F281" t="inlineStr">
        <is>
          <t>Нет</t>
        </is>
      </c>
      <c r="G281" t="inlineStr">
        <is>
          <t>Авито</t>
        </is>
      </c>
      <c r="I281" t="inlineStr">
        <is>
          <t>08.2023</t>
        </is>
      </c>
    </row>
    <row r="282" ht="15" customHeight="1">
      <c r="A282" t="inlineStr">
        <is>
          <t>Рольф JLR Октябрьский СПБ</t>
        </is>
      </c>
      <c r="B282" t="inlineStr">
        <is>
          <t>2023.08.30 08:04:21</t>
        </is>
      </c>
      <c r="C282" t="inlineStr">
        <is>
          <t>79587600134</t>
        </is>
      </c>
      <c r="F282" t="inlineStr">
        <is>
          <t>Нет</t>
        </is>
      </c>
      <c r="G282" t="inlineStr">
        <is>
          <t>Авито</t>
        </is>
      </c>
      <c r="I282" t="inlineStr">
        <is>
          <t>08.2023</t>
        </is>
      </c>
    </row>
    <row r="283" ht="15" customHeight="1">
      <c r="A283" t="inlineStr">
        <is>
          <t>Рольф JLR Октябрьский СПБ</t>
        </is>
      </c>
      <c r="B283" t="inlineStr">
        <is>
          <t>2023.08.29 18:39:25</t>
        </is>
      </c>
      <c r="C283" t="inlineStr">
        <is>
          <t>79031484853</t>
        </is>
      </c>
      <c r="D283" t="inlineStr">
        <is>
          <t>Land Rover</t>
        </is>
      </c>
      <c r="E283" t="inlineStr">
        <is>
          <t>Range Rover</t>
        </is>
      </c>
      <c r="F283" t="inlineStr">
        <is>
          <t>ПМ - Нецелевой</t>
        </is>
      </c>
      <c r="G283" t="inlineStr">
        <is>
          <t>Авто.ру</t>
        </is>
      </c>
      <c r="I283" t="inlineStr">
        <is>
          <t>08.2023</t>
        </is>
      </c>
    </row>
    <row r="284" ht="15" customHeight="1">
      <c r="A284" t="inlineStr">
        <is>
          <t>Рольф JLR Октябрьский СПБ</t>
        </is>
      </c>
      <c r="B284" t="inlineStr">
        <is>
          <t>2023.08.29 15:20:11</t>
        </is>
      </c>
      <c r="C284" t="inlineStr">
        <is>
          <t>79819710646</t>
        </is>
      </c>
      <c r="F284" t="inlineStr">
        <is>
          <t>Нет</t>
        </is>
      </c>
      <c r="G284" t="inlineStr">
        <is>
          <t>Дром</t>
        </is>
      </c>
      <c r="I284" t="inlineStr">
        <is>
          <t>08.2023</t>
        </is>
      </c>
    </row>
    <row r="285" ht="15" customHeight="1">
      <c r="A285" t="inlineStr">
        <is>
          <t>Рольф JLR Октябрьский СПБ</t>
        </is>
      </c>
      <c r="B285" t="inlineStr">
        <is>
          <t>2023.08.29 14:38:04</t>
        </is>
      </c>
      <c r="C285" t="inlineStr">
        <is>
          <t>79500090080</t>
        </is>
      </c>
      <c r="D285" t="inlineStr">
        <is>
          <t>Land Rover</t>
        </is>
      </c>
      <c r="E285" t="inlineStr">
        <is>
          <t>Range Rover</t>
        </is>
      </c>
      <c r="F285" t="inlineStr">
        <is>
          <t>Да</t>
        </is>
      </c>
      <c r="G285" t="inlineStr">
        <is>
          <t>Авто.ру</t>
        </is>
      </c>
      <c r="H285" t="n">
        <v>9300</v>
      </c>
      <c r="I285" t="inlineStr">
        <is>
          <t>08.2023</t>
        </is>
      </c>
    </row>
    <row r="286" ht="15" customHeight="1">
      <c r="A286" t="inlineStr">
        <is>
          <t>Рольф JLR Октябрьский СПБ</t>
        </is>
      </c>
      <c r="B286" t="inlineStr">
        <is>
          <t>2023.08.29 14:35:06</t>
        </is>
      </c>
      <c r="C286" t="inlineStr">
        <is>
          <t>79500090080</t>
        </is>
      </c>
      <c r="F286" t="inlineStr">
        <is>
          <t>Нет</t>
        </is>
      </c>
      <c r="G286" t="inlineStr">
        <is>
          <t>Авто.ру</t>
        </is>
      </c>
      <c r="I286" t="inlineStr">
        <is>
          <t>08.2023</t>
        </is>
      </c>
    </row>
    <row r="287" ht="15" customHeight="1">
      <c r="A287" t="inlineStr">
        <is>
          <t>Рольф JLR Октябрьский СПБ</t>
        </is>
      </c>
      <c r="B287" t="inlineStr">
        <is>
          <t>2023.08.29 12:53:02</t>
        </is>
      </c>
      <c r="C287" t="inlineStr">
        <is>
          <t>79113521677</t>
        </is>
      </c>
      <c r="D287" t="inlineStr">
        <is>
          <t>Land Rover</t>
        </is>
      </c>
      <c r="E287" t="inlineStr">
        <is>
          <t>Range Rover</t>
        </is>
      </c>
      <c r="F287" t="inlineStr">
        <is>
          <t>ПМ - Нецелевой</t>
        </is>
      </c>
      <c r="G287" t="inlineStr">
        <is>
          <t>Авто.ру</t>
        </is>
      </c>
      <c r="I287" t="inlineStr">
        <is>
          <t>08.2023</t>
        </is>
      </c>
    </row>
    <row r="288" ht="15" customHeight="1">
      <c r="A288" t="inlineStr">
        <is>
          <t>Рольф JLR Октябрьский СПБ</t>
        </is>
      </c>
      <c r="B288" t="inlineStr">
        <is>
          <t>2023.08.29 11:21:43</t>
        </is>
      </c>
      <c r="C288" t="inlineStr">
        <is>
          <t>79167382556</t>
        </is>
      </c>
      <c r="F288" t="inlineStr">
        <is>
          <t>Нет</t>
        </is>
      </c>
      <c r="G288" t="inlineStr">
        <is>
          <t>Дром</t>
        </is>
      </c>
      <c r="I288" t="inlineStr">
        <is>
          <t>08.2023</t>
        </is>
      </c>
    </row>
    <row r="289" ht="15" customHeight="1">
      <c r="A289" t="inlineStr">
        <is>
          <t>Рольф JLR Октябрьский СПБ</t>
        </is>
      </c>
      <c r="B289" t="inlineStr">
        <is>
          <t>2023.08.29 10:28:17</t>
        </is>
      </c>
      <c r="C289" t="inlineStr">
        <is>
          <t>73432700310</t>
        </is>
      </c>
      <c r="D289" t="inlineStr">
        <is>
          <t>Land Rover</t>
        </is>
      </c>
      <c r="E289" t="inlineStr">
        <is>
          <t>Range Rover</t>
        </is>
      </c>
      <c r="F289" t="inlineStr">
        <is>
          <t>Да</t>
        </is>
      </c>
      <c r="G289" t="inlineStr">
        <is>
          <t>Дром</t>
        </is>
      </c>
      <c r="H289" t="n">
        <v>3900</v>
      </c>
      <c r="I289" t="inlineStr">
        <is>
          <t>08.2023</t>
        </is>
      </c>
    </row>
    <row r="290" ht="15" customHeight="1">
      <c r="A290" t="inlineStr">
        <is>
          <t>Рольф JLR Октябрьский СПБ</t>
        </is>
      </c>
      <c r="B290" t="inlineStr">
        <is>
          <t>2023.08.29 09:51:30</t>
        </is>
      </c>
      <c r="C290" t="inlineStr">
        <is>
          <t>73432700310</t>
        </is>
      </c>
      <c r="F290" t="inlineStr">
        <is>
          <t>Нет</t>
        </is>
      </c>
      <c r="G290" t="inlineStr">
        <is>
          <t>Дром</t>
        </is>
      </c>
      <c r="I290" t="inlineStr">
        <is>
          <t>08.2023</t>
        </is>
      </c>
    </row>
    <row r="291" ht="15" customHeight="1">
      <c r="A291" t="inlineStr">
        <is>
          <t>Рольф JLR Октябрьский СПБ</t>
        </is>
      </c>
      <c r="B291" t="inlineStr">
        <is>
          <t>2023.08.29 09:15:58</t>
        </is>
      </c>
      <c r="C291" t="inlineStr">
        <is>
          <t>73432700310</t>
        </is>
      </c>
      <c r="F291" t="inlineStr">
        <is>
          <t>Нет</t>
        </is>
      </c>
      <c r="G291" t="inlineStr">
        <is>
          <t>Дром</t>
        </is>
      </c>
      <c r="I291" t="inlineStr">
        <is>
          <t>08.2023</t>
        </is>
      </c>
    </row>
    <row r="292" ht="15" customHeight="1">
      <c r="A292" t="inlineStr">
        <is>
          <t>Рольф JLR Октябрьский СПБ</t>
        </is>
      </c>
      <c r="B292" t="inlineStr">
        <is>
          <t>2023.08.28 12:28:24</t>
        </is>
      </c>
      <c r="C292" t="inlineStr">
        <is>
          <t>79139852800</t>
        </is>
      </c>
      <c r="D292" t="inlineStr">
        <is>
          <t>Land Rover</t>
        </is>
      </c>
      <c r="E292" t="inlineStr">
        <is>
          <t>Range Rover</t>
        </is>
      </c>
      <c r="F292" t="inlineStr">
        <is>
          <t>Да</t>
        </is>
      </c>
      <c r="G292" t="inlineStr">
        <is>
          <t>Авто.ру</t>
        </is>
      </c>
      <c r="H292" t="n">
        <v>9300</v>
      </c>
      <c r="I292" t="inlineStr">
        <is>
          <t>08.2023</t>
        </is>
      </c>
    </row>
    <row r="293" ht="15" customHeight="1">
      <c r="A293" t="inlineStr">
        <is>
          <t>Рольф JLR Октябрьский СПБ</t>
        </is>
      </c>
      <c r="B293" t="inlineStr">
        <is>
          <t>2023.08.28 09:34:21</t>
        </is>
      </c>
      <c r="C293" t="inlineStr">
        <is>
          <t>79028164551</t>
        </is>
      </c>
      <c r="F293" t="inlineStr">
        <is>
          <t>Нет</t>
        </is>
      </c>
      <c r="G293" t="inlineStr">
        <is>
          <t>Дром</t>
        </is>
      </c>
      <c r="I293" t="inlineStr">
        <is>
          <t>08.2023</t>
        </is>
      </c>
    </row>
    <row r="294" ht="15" customHeight="1">
      <c r="A294" t="inlineStr">
        <is>
          <t>Рольф JLR Октябрьский СПБ</t>
        </is>
      </c>
      <c r="B294" t="inlineStr">
        <is>
          <t>2023.08.28 08:51:05</t>
        </is>
      </c>
      <c r="C294" t="inlineStr">
        <is>
          <t>79106585886</t>
        </is>
      </c>
      <c r="D294" t="inlineStr">
        <is>
          <t>Land Rover</t>
        </is>
      </c>
      <c r="E294" t="inlineStr">
        <is>
          <t>Range Rover</t>
        </is>
      </c>
      <c r="F294" t="inlineStr">
        <is>
          <t>Да</t>
        </is>
      </c>
      <c r="G294" t="inlineStr">
        <is>
          <t>Авто.ру</t>
        </is>
      </c>
      <c r="H294" t="n">
        <v>9300</v>
      </c>
      <c r="I294" t="inlineStr">
        <is>
          <t>08.2023</t>
        </is>
      </c>
    </row>
    <row r="295" ht="15" customHeight="1">
      <c r="A295" t="inlineStr">
        <is>
          <t>Рольф JLR Октябрьский СПБ</t>
        </is>
      </c>
      <c r="B295" t="inlineStr">
        <is>
          <t>2023.08.27 15:34:00</t>
        </is>
      </c>
      <c r="C295" t="inlineStr">
        <is>
          <t>79126349177</t>
        </is>
      </c>
      <c r="D295" t="inlineStr">
        <is>
          <t>Land Rover</t>
        </is>
      </c>
      <c r="E295" t="inlineStr">
        <is>
          <t>Range Rover Sport</t>
        </is>
      </c>
      <c r="F295" t="inlineStr">
        <is>
          <t>Да</t>
        </is>
      </c>
      <c r="G295" t="inlineStr">
        <is>
          <t>Заявки</t>
        </is>
      </c>
      <c r="H295" t="n">
        <v>7300</v>
      </c>
      <c r="I295" t="inlineStr">
        <is>
          <t>08.2023</t>
        </is>
      </c>
    </row>
    <row r="296" ht="15" customHeight="1">
      <c r="A296" t="inlineStr">
        <is>
          <t>Рольф JLR Октябрьский СПБ</t>
        </is>
      </c>
      <c r="B296" t="inlineStr">
        <is>
          <t>2023.08.27 11:19:03</t>
        </is>
      </c>
      <c r="C296" t="inlineStr">
        <is>
          <t>79389170005</t>
        </is>
      </c>
      <c r="D296" t="inlineStr">
        <is>
          <t>Land Rover</t>
        </is>
      </c>
      <c r="E296" t="inlineStr">
        <is>
          <t>Defender</t>
        </is>
      </c>
      <c r="F296" t="inlineStr">
        <is>
          <t>Да</t>
        </is>
      </c>
      <c r="G296" t="inlineStr">
        <is>
          <t>Авито</t>
        </is>
      </c>
      <c r="H296" t="n">
        <v>7300</v>
      </c>
      <c r="I296" t="inlineStr">
        <is>
          <t>08.2023</t>
        </is>
      </c>
    </row>
    <row r="297" ht="15" customHeight="1">
      <c r="A297" t="inlineStr">
        <is>
          <t>Рольф JLR Октябрьский СПБ</t>
        </is>
      </c>
      <c r="B297" t="inlineStr">
        <is>
          <t>2023.08.27 10:58:58</t>
        </is>
      </c>
      <c r="C297" t="inlineStr">
        <is>
          <t>79873675607</t>
        </is>
      </c>
      <c r="D297" t="inlineStr">
        <is>
          <t>Land Rover</t>
        </is>
      </c>
      <c r="E297" t="inlineStr">
        <is>
          <t>Range Rover</t>
        </is>
      </c>
      <c r="F297" t="inlineStr">
        <is>
          <t>Да</t>
        </is>
      </c>
      <c r="G297" t="inlineStr">
        <is>
          <t>Авто.ру</t>
        </is>
      </c>
      <c r="H297" t="n">
        <v>9300</v>
      </c>
      <c r="I297" t="inlineStr">
        <is>
          <t>08.2023</t>
        </is>
      </c>
    </row>
    <row r="298" ht="15" customHeight="1">
      <c r="A298" t="inlineStr">
        <is>
          <t>Рольф JLR Октябрьский СПБ</t>
        </is>
      </c>
      <c r="B298" t="inlineStr">
        <is>
          <t>2023.08.26 09:12:01</t>
        </is>
      </c>
      <c r="C298" t="inlineStr">
        <is>
          <t>79877101314</t>
        </is>
      </c>
      <c r="D298" t="inlineStr">
        <is>
          <t>Land Rover</t>
        </is>
      </c>
      <c r="E298" t="inlineStr">
        <is>
          <t>Range Rover</t>
        </is>
      </c>
      <c r="F298" t="inlineStr">
        <is>
          <t>Да</t>
        </is>
      </c>
      <c r="G298" t="inlineStr">
        <is>
          <t>Авто.ру</t>
        </is>
      </c>
      <c r="H298" t="n">
        <v>9300</v>
      </c>
      <c r="I298" t="inlineStr">
        <is>
          <t>08.2023</t>
        </is>
      </c>
    </row>
    <row r="299" ht="15" customHeight="1">
      <c r="A299" t="inlineStr">
        <is>
          <t>Рольф JLR Октябрьский СПБ</t>
        </is>
      </c>
      <c r="B299" t="inlineStr">
        <is>
          <t>2023.08.24 12:24:35</t>
        </is>
      </c>
      <c r="C299" t="inlineStr">
        <is>
          <t>79303193889</t>
        </is>
      </c>
      <c r="F299" t="inlineStr">
        <is>
          <t>Нет</t>
        </is>
      </c>
      <c r="G299" t="inlineStr">
        <is>
          <t>Авито</t>
        </is>
      </c>
      <c r="I299" t="inlineStr">
        <is>
          <t>08.2023</t>
        </is>
      </c>
    </row>
    <row r="300" ht="15" customHeight="1">
      <c r="A300" t="inlineStr">
        <is>
          <t>Рольф JLR Октябрьский СПБ</t>
        </is>
      </c>
      <c r="B300" t="inlineStr">
        <is>
          <t>2023.08.24 10:44:30</t>
        </is>
      </c>
      <c r="C300" t="inlineStr">
        <is>
          <t>79996866491</t>
        </is>
      </c>
      <c r="F300" t="inlineStr">
        <is>
          <t>Нет</t>
        </is>
      </c>
      <c r="G300" t="inlineStr">
        <is>
          <t>Авто.ру</t>
        </is>
      </c>
      <c r="I300" t="inlineStr">
        <is>
          <t>08.2023</t>
        </is>
      </c>
    </row>
    <row r="301" ht="15" customHeight="1">
      <c r="A301" t="inlineStr">
        <is>
          <t>Рольф JLR Октябрьский СПБ</t>
        </is>
      </c>
      <c r="B301" t="inlineStr">
        <is>
          <t>2023.08.24 10:38:33</t>
        </is>
      </c>
      <c r="C301" t="inlineStr">
        <is>
          <t>79996866491</t>
        </is>
      </c>
      <c r="D301" t="inlineStr">
        <is>
          <t>Land Rover</t>
        </is>
      </c>
      <c r="E301" t="inlineStr">
        <is>
          <t>Defender</t>
        </is>
      </c>
      <c r="F301" t="inlineStr">
        <is>
          <t>Да</t>
        </is>
      </c>
      <c r="G301" t="inlineStr">
        <is>
          <t>Авто.ру</t>
        </is>
      </c>
      <c r="H301" t="n">
        <v>8800</v>
      </c>
      <c r="I301" t="inlineStr">
        <is>
          <t>08.2023</t>
        </is>
      </c>
    </row>
    <row r="302" ht="15" customHeight="1">
      <c r="A302" t="inlineStr">
        <is>
          <t>Рольф JLR Октябрьский СПБ</t>
        </is>
      </c>
      <c r="B302" t="inlineStr">
        <is>
          <t>2023.08.23 10:23:23</t>
        </is>
      </c>
      <c r="C302" t="inlineStr">
        <is>
          <t>79107991160</t>
        </is>
      </c>
      <c r="D302" t="inlineStr">
        <is>
          <t>Land Rover</t>
        </is>
      </c>
      <c r="E302" t="inlineStr">
        <is>
          <t>Range Rover</t>
        </is>
      </c>
      <c r="F302" t="inlineStr">
        <is>
          <t>Да</t>
        </is>
      </c>
      <c r="G302" t="inlineStr">
        <is>
          <t>Авто.ру</t>
        </is>
      </c>
      <c r="H302" t="n">
        <v>9300</v>
      </c>
      <c r="I302" t="inlineStr">
        <is>
          <t>08.2023</t>
        </is>
      </c>
    </row>
    <row r="303" ht="15" customHeight="1">
      <c r="A303" t="inlineStr">
        <is>
          <t>Рольф JLR Октябрьский СПБ</t>
        </is>
      </c>
      <c r="B303" t="inlineStr">
        <is>
          <t>2023.08.23 10:21:27</t>
        </is>
      </c>
      <c r="C303" t="inlineStr">
        <is>
          <t>79221699111</t>
        </is>
      </c>
      <c r="D303" t="inlineStr">
        <is>
          <t>Land Rover</t>
        </is>
      </c>
      <c r="E303" t="inlineStr">
        <is>
          <t>Range Rover Sport</t>
        </is>
      </c>
      <c r="F303" t="inlineStr">
        <is>
          <t>Да</t>
        </is>
      </c>
      <c r="G303" t="inlineStr">
        <is>
          <t>Авто.ру</t>
        </is>
      </c>
      <c r="H303" t="n">
        <v>9800</v>
      </c>
      <c r="I303" t="inlineStr">
        <is>
          <t>08.2023</t>
        </is>
      </c>
    </row>
    <row r="304" ht="15" customHeight="1">
      <c r="A304" t="inlineStr">
        <is>
          <t>Рольф JLR Октябрьский СПБ</t>
        </is>
      </c>
      <c r="B304" t="inlineStr">
        <is>
          <t>2023.08.23 08:24:48</t>
        </is>
      </c>
      <c r="C304" t="inlineStr">
        <is>
          <t>79385455868</t>
        </is>
      </c>
      <c r="D304" t="inlineStr">
        <is>
          <t>Land Rover</t>
        </is>
      </c>
      <c r="E304" t="inlineStr">
        <is>
          <t>Range Rover Sport</t>
        </is>
      </c>
      <c r="F304" t="inlineStr">
        <is>
          <t>Да</t>
        </is>
      </c>
      <c r="G304" t="inlineStr">
        <is>
          <t>Авто.ру</t>
        </is>
      </c>
      <c r="H304" t="n">
        <v>9800</v>
      </c>
      <c r="I304" t="inlineStr">
        <is>
          <t>08.2023</t>
        </is>
      </c>
    </row>
    <row r="305" ht="15" customHeight="1">
      <c r="A305" t="inlineStr">
        <is>
          <t>Рольф JLR Октябрьский СПБ</t>
        </is>
      </c>
      <c r="B305" t="inlineStr">
        <is>
          <t>2023.08.23 07:18:35</t>
        </is>
      </c>
      <c r="C305" t="inlineStr">
        <is>
          <t>79823894365</t>
        </is>
      </c>
      <c r="D305" t="inlineStr">
        <is>
          <t>Land Rover</t>
        </is>
      </c>
      <c r="E305" t="inlineStr">
        <is>
          <t>Range Rover Velar</t>
        </is>
      </c>
      <c r="F305" t="inlineStr">
        <is>
          <t>Да</t>
        </is>
      </c>
      <c r="G305" t="inlineStr">
        <is>
          <t>Дром</t>
        </is>
      </c>
      <c r="H305" t="n">
        <v>3900</v>
      </c>
      <c r="I305" t="inlineStr">
        <is>
          <t>08.2023</t>
        </is>
      </c>
    </row>
    <row r="306" ht="15" customHeight="1">
      <c r="A306" t="inlineStr">
        <is>
          <t>Рольф JLR Октябрьский СПБ</t>
        </is>
      </c>
      <c r="B306" t="inlineStr">
        <is>
          <t>2023.08.22 10:32:26</t>
        </is>
      </c>
      <c r="C306" t="inlineStr">
        <is>
          <t>79856434360</t>
        </is>
      </c>
      <c r="D306" t="inlineStr">
        <is>
          <t>Land Rover</t>
        </is>
      </c>
      <c r="E306" t="inlineStr">
        <is>
          <t>Range Rover</t>
        </is>
      </c>
      <c r="F306" t="inlineStr">
        <is>
          <t>Да</t>
        </is>
      </c>
      <c r="G306" t="inlineStr">
        <is>
          <t>Авто.ру</t>
        </is>
      </c>
      <c r="H306" t="n">
        <v>9300</v>
      </c>
      <c r="I306" t="inlineStr">
        <is>
          <t>08.2023</t>
        </is>
      </c>
    </row>
    <row r="307" ht="15" customHeight="1">
      <c r="A307" t="inlineStr">
        <is>
          <t>Рольф JLR Октябрьский СПБ</t>
        </is>
      </c>
      <c r="B307" t="inlineStr">
        <is>
          <t>2023.08.21 14:12:21</t>
        </is>
      </c>
      <c r="C307" t="inlineStr">
        <is>
          <t>79214488035</t>
        </is>
      </c>
      <c r="D307" t="inlineStr">
        <is>
          <t>Land Rover</t>
        </is>
      </c>
      <c r="E307" t="inlineStr">
        <is>
          <t>Range Rover Sport</t>
        </is>
      </c>
      <c r="F307" t="inlineStr">
        <is>
          <t>Да</t>
        </is>
      </c>
      <c r="G307" t="inlineStr">
        <is>
          <t>Авто.ру</t>
        </is>
      </c>
      <c r="H307" t="n">
        <v>9800</v>
      </c>
      <c r="I307" t="inlineStr">
        <is>
          <t>08.2023</t>
        </is>
      </c>
    </row>
    <row r="308" ht="15" customHeight="1">
      <c r="A308" t="inlineStr">
        <is>
          <t>Рольф JLR Октябрьский СПБ</t>
        </is>
      </c>
      <c r="B308" t="inlineStr">
        <is>
          <t>2023.08.21 12:56:34</t>
        </is>
      </c>
      <c r="C308" t="inlineStr">
        <is>
          <t>79211736300</t>
        </is>
      </c>
      <c r="F308" t="inlineStr">
        <is>
          <t>Нет</t>
        </is>
      </c>
      <c r="G308" t="inlineStr">
        <is>
          <t>Дром</t>
        </is>
      </c>
      <c r="I308" t="inlineStr">
        <is>
          <t>08.2023</t>
        </is>
      </c>
    </row>
    <row r="309" ht="15" customHeight="1">
      <c r="A309" t="inlineStr">
        <is>
          <t>Рольф JLR Октябрьский СПБ</t>
        </is>
      </c>
      <c r="B309" t="inlineStr">
        <is>
          <t>2023.08.21 12:23:29</t>
        </is>
      </c>
      <c r="C309" t="inlineStr">
        <is>
          <t>79105803164</t>
        </is>
      </c>
      <c r="D309" t="inlineStr">
        <is>
          <t>Land Rover</t>
        </is>
      </c>
      <c r="E309" t="inlineStr">
        <is>
          <t>Range Rover Sport</t>
        </is>
      </c>
      <c r="F309" t="inlineStr">
        <is>
          <t>Да</t>
        </is>
      </c>
      <c r="G309" t="inlineStr">
        <is>
          <t>Авто.ру</t>
        </is>
      </c>
      <c r="H309" t="n">
        <v>9800</v>
      </c>
      <c r="I309" t="inlineStr">
        <is>
          <t>08.2023</t>
        </is>
      </c>
    </row>
    <row r="310" ht="15" customHeight="1">
      <c r="A310" t="inlineStr">
        <is>
          <t>Рольф JLR Октябрьский СПБ</t>
        </is>
      </c>
      <c r="B310" t="inlineStr">
        <is>
          <t>2023.08.21 12:18:21</t>
        </is>
      </c>
      <c r="C310" t="inlineStr">
        <is>
          <t>79273375960</t>
        </is>
      </c>
      <c r="D310" t="inlineStr">
        <is>
          <t>Land Rover</t>
        </is>
      </c>
      <c r="E310" t="inlineStr">
        <is>
          <t>Range Rover Sport</t>
        </is>
      </c>
      <c r="F310" t="inlineStr">
        <is>
          <t>Да</t>
        </is>
      </c>
      <c r="G310" t="inlineStr">
        <is>
          <t>Дром</t>
        </is>
      </c>
      <c r="H310" t="n">
        <v>3900</v>
      </c>
      <c r="I310" t="inlineStr">
        <is>
          <t>08.2023</t>
        </is>
      </c>
    </row>
    <row r="311" ht="15" customHeight="1">
      <c r="A311" t="inlineStr">
        <is>
          <t>Рольф JLR Октябрьский СПБ</t>
        </is>
      </c>
      <c r="B311" t="inlineStr">
        <is>
          <t>2023.08.21 10:27:38</t>
        </is>
      </c>
      <c r="C311" t="inlineStr">
        <is>
          <t>79119203393</t>
        </is>
      </c>
      <c r="D311" t="inlineStr">
        <is>
          <t>Land Rover</t>
        </is>
      </c>
      <c r="E311" t="inlineStr">
        <is>
          <t>Range Rover</t>
        </is>
      </c>
      <c r="F311" t="inlineStr">
        <is>
          <t>ПМ - Нецелевой</t>
        </is>
      </c>
      <c r="G311" t="inlineStr">
        <is>
          <t>Авито</t>
        </is>
      </c>
      <c r="I311" t="inlineStr">
        <is>
          <t>08.2023</t>
        </is>
      </c>
    </row>
    <row r="312" ht="15" customHeight="1">
      <c r="A312" t="inlineStr">
        <is>
          <t>Рольф JLR Октябрьский СПБ</t>
        </is>
      </c>
      <c r="B312" t="inlineStr">
        <is>
          <t>2023.08.21 06:05:05</t>
        </is>
      </c>
      <c r="C312" t="inlineStr">
        <is>
          <t>79872916310</t>
        </is>
      </c>
      <c r="D312" t="inlineStr">
        <is>
          <t>Land Rover</t>
        </is>
      </c>
      <c r="E312" t="inlineStr">
        <is>
          <t>Range Rover Velar</t>
        </is>
      </c>
      <c r="F312" t="inlineStr">
        <is>
          <t>Да</t>
        </is>
      </c>
      <c r="G312" t="inlineStr">
        <is>
          <t>Авито</t>
        </is>
      </c>
      <c r="H312" t="n">
        <v>7300</v>
      </c>
      <c r="I312" t="inlineStr">
        <is>
          <t>08.2023</t>
        </is>
      </c>
    </row>
    <row r="313" ht="15" customHeight="1">
      <c r="A313" t="inlineStr">
        <is>
          <t>Рольф JLR Октябрьский СПБ</t>
        </is>
      </c>
      <c r="B313" t="inlineStr">
        <is>
          <t>2023.08.20 08:09:55</t>
        </is>
      </c>
      <c r="C313" t="inlineStr">
        <is>
          <t>79272066187</t>
        </is>
      </c>
      <c r="D313" t="inlineStr">
        <is>
          <t>Land Rover</t>
        </is>
      </c>
      <c r="E313" t="inlineStr">
        <is>
          <t>Range Rover Sport</t>
        </is>
      </c>
      <c r="F313" t="inlineStr">
        <is>
          <t>Да</t>
        </is>
      </c>
      <c r="G313" t="inlineStr">
        <is>
          <t>Авито</t>
        </is>
      </c>
      <c r="H313" t="n">
        <v>7300</v>
      </c>
      <c r="I313" t="inlineStr">
        <is>
          <t>08.2023</t>
        </is>
      </c>
    </row>
    <row r="314" ht="15" customHeight="1">
      <c r="A314" t="inlineStr">
        <is>
          <t>Рольф JLR Октябрьский СПБ</t>
        </is>
      </c>
      <c r="B314" t="inlineStr">
        <is>
          <t>2023.08.19 12:20:03</t>
        </is>
      </c>
      <c r="C314" t="inlineStr">
        <is>
          <t>79266530409</t>
        </is>
      </c>
      <c r="D314" t="inlineStr">
        <is>
          <t>Land Rover</t>
        </is>
      </c>
      <c r="E314" t="inlineStr">
        <is>
          <t>Range Rover Velar</t>
        </is>
      </c>
      <c r="F314" t="inlineStr">
        <is>
          <t>Да</t>
        </is>
      </c>
      <c r="G314" t="inlineStr">
        <is>
          <t>Авто.ру</t>
        </is>
      </c>
      <c r="H314" t="n">
        <v>9300</v>
      </c>
      <c r="I314" t="inlineStr">
        <is>
          <t>08.2023</t>
        </is>
      </c>
    </row>
    <row r="315" ht="15" customHeight="1">
      <c r="A315" t="inlineStr">
        <is>
          <t>Рольф JLR Октябрьский СПБ</t>
        </is>
      </c>
      <c r="B315" t="inlineStr">
        <is>
          <t>2023.08.19 11:47:56</t>
        </is>
      </c>
      <c r="C315" t="inlineStr">
        <is>
          <t>79250916802</t>
        </is>
      </c>
      <c r="D315" t="inlineStr">
        <is>
          <t>Land Rover</t>
        </is>
      </c>
      <c r="E315" t="inlineStr">
        <is>
          <t>Discovery</t>
        </is>
      </c>
      <c r="F315" t="inlineStr">
        <is>
          <t>Да</t>
        </is>
      </c>
      <c r="G315" t="inlineStr">
        <is>
          <t>Авто.ру</t>
        </is>
      </c>
      <c r="H315" t="n">
        <v>7800</v>
      </c>
      <c r="I315" t="inlineStr">
        <is>
          <t>08.2023</t>
        </is>
      </c>
    </row>
    <row r="316" ht="15" customHeight="1">
      <c r="A316" t="inlineStr">
        <is>
          <t>Рольф JLR Октябрьский СПБ</t>
        </is>
      </c>
      <c r="B316" t="inlineStr">
        <is>
          <t>2023.08.19 10:26:49</t>
        </is>
      </c>
      <c r="C316" t="inlineStr">
        <is>
          <t>79039417220</t>
        </is>
      </c>
      <c r="D316" t="inlineStr">
        <is>
          <t>Land Rover</t>
        </is>
      </c>
      <c r="E316" t="inlineStr">
        <is>
          <t>Range Rover Sport</t>
        </is>
      </c>
      <c r="F316" t="inlineStr">
        <is>
          <t>Да</t>
        </is>
      </c>
      <c r="G316" t="inlineStr">
        <is>
          <t>Дром</t>
        </is>
      </c>
      <c r="H316" t="n">
        <v>3900</v>
      </c>
      <c r="I316" t="inlineStr">
        <is>
          <t>08.2023</t>
        </is>
      </c>
    </row>
    <row r="317" ht="15" customHeight="1">
      <c r="A317" t="inlineStr">
        <is>
          <t>Рольф JLR Октябрьский СПБ</t>
        </is>
      </c>
      <c r="B317" t="inlineStr">
        <is>
          <t>2023.08.19 08:18:46</t>
        </is>
      </c>
      <c r="C317" t="inlineStr">
        <is>
          <t>79108788657</t>
        </is>
      </c>
      <c r="D317" t="inlineStr">
        <is>
          <t>Land Rover</t>
        </is>
      </c>
      <c r="E317" t="inlineStr">
        <is>
          <t>Range Rover Sport</t>
        </is>
      </c>
      <c r="F317" t="inlineStr">
        <is>
          <t>Да</t>
        </is>
      </c>
      <c r="G317" t="inlineStr">
        <is>
          <t>Авто.ру</t>
        </is>
      </c>
      <c r="H317" t="n">
        <v>9800</v>
      </c>
      <c r="I317" t="inlineStr">
        <is>
          <t>08.2023</t>
        </is>
      </c>
    </row>
    <row r="318" ht="15" customHeight="1">
      <c r="A318" t="inlineStr">
        <is>
          <t>Рольф JLR Октябрьский СПБ</t>
        </is>
      </c>
      <c r="B318" t="inlineStr">
        <is>
          <t>2023.08.18 15:44:48</t>
        </is>
      </c>
      <c r="C318" t="inlineStr">
        <is>
          <t>79872225083</t>
        </is>
      </c>
      <c r="D318" t="inlineStr">
        <is>
          <t>Land Rover</t>
        </is>
      </c>
      <c r="E318" t="inlineStr">
        <is>
          <t>Range Rover Sport</t>
        </is>
      </c>
      <c r="F318" t="inlineStr">
        <is>
          <t>Да</t>
        </is>
      </c>
      <c r="G318" t="inlineStr">
        <is>
          <t>Авто.ру</t>
        </is>
      </c>
      <c r="H318" t="n">
        <v>9800</v>
      </c>
      <c r="I318" t="inlineStr">
        <is>
          <t>08.2023</t>
        </is>
      </c>
    </row>
    <row r="319" ht="15" customHeight="1">
      <c r="A319" t="inlineStr">
        <is>
          <t>Рольф JLR Октябрьский СПБ</t>
        </is>
      </c>
      <c r="B319" t="inlineStr">
        <is>
          <t>2023.08.18 14:08:44</t>
        </is>
      </c>
      <c r="C319" t="inlineStr">
        <is>
          <t>79117412390</t>
        </is>
      </c>
      <c r="D319" t="inlineStr">
        <is>
          <t>Land Rover</t>
        </is>
      </c>
      <c r="E319" t="inlineStr">
        <is>
          <t>Range Rover Sport</t>
        </is>
      </c>
      <c r="F319" t="inlineStr">
        <is>
          <t>Да</t>
        </is>
      </c>
      <c r="G319" t="inlineStr">
        <is>
          <t>Авто.ру</t>
        </is>
      </c>
      <c r="H319" t="n">
        <v>9800</v>
      </c>
      <c r="I319" t="inlineStr">
        <is>
          <t>08.2023</t>
        </is>
      </c>
    </row>
    <row r="320" ht="15" customHeight="1">
      <c r="A320" t="inlineStr">
        <is>
          <t>Рольф JLR Октябрьский СПБ</t>
        </is>
      </c>
      <c r="B320" t="inlineStr">
        <is>
          <t>2023.08.18 13:04:45</t>
        </is>
      </c>
      <c r="C320" t="inlineStr">
        <is>
          <t>79120924063</t>
        </is>
      </c>
      <c r="F320" t="inlineStr">
        <is>
          <t>Нет</t>
        </is>
      </c>
      <c r="G320" t="inlineStr">
        <is>
          <t>Авито</t>
        </is>
      </c>
      <c r="I320" t="inlineStr">
        <is>
          <t>08.2023</t>
        </is>
      </c>
    </row>
    <row r="321" ht="15" customHeight="1">
      <c r="A321" t="inlineStr">
        <is>
          <t>Рольф JLR Октябрьский СПБ</t>
        </is>
      </c>
      <c r="B321" t="inlineStr">
        <is>
          <t>2023.08.18 10:23:42</t>
        </is>
      </c>
      <c r="C321" t="inlineStr">
        <is>
          <t>79164866000</t>
        </is>
      </c>
      <c r="D321" t="inlineStr">
        <is>
          <t>Land Rover</t>
        </is>
      </c>
      <c r="E321" t="inlineStr">
        <is>
          <t>Range Rover</t>
        </is>
      </c>
      <c r="F321" t="inlineStr">
        <is>
          <t>ПМ - Нецелевой</t>
        </is>
      </c>
      <c r="G321" t="inlineStr">
        <is>
          <t>Авто.ру</t>
        </is>
      </c>
      <c r="I321" t="inlineStr">
        <is>
          <t>08.2023</t>
        </is>
      </c>
    </row>
    <row r="322" ht="15" customHeight="1">
      <c r="A322" t="inlineStr">
        <is>
          <t>Рольф JLR Октябрьский СПБ</t>
        </is>
      </c>
      <c r="B322" t="inlineStr">
        <is>
          <t>2023.08.17 11:51:44</t>
        </is>
      </c>
      <c r="C322" t="inlineStr">
        <is>
          <t>79214488035</t>
        </is>
      </c>
      <c r="D322" t="inlineStr">
        <is>
          <t>Land Rover</t>
        </is>
      </c>
      <c r="E322" t="inlineStr">
        <is>
          <t>Range Rover Sport</t>
        </is>
      </c>
      <c r="F322" t="inlineStr">
        <is>
          <t>ПМ - Нецелевой</t>
        </is>
      </c>
      <c r="G322" t="inlineStr">
        <is>
          <t>Авто.ру</t>
        </is>
      </c>
      <c r="I322" t="inlineStr">
        <is>
          <t>08.2023</t>
        </is>
      </c>
    </row>
    <row r="323" ht="15" customHeight="1">
      <c r="A323" t="inlineStr">
        <is>
          <t>Рольф JLR Октябрьский СПБ</t>
        </is>
      </c>
      <c r="B323" t="inlineStr">
        <is>
          <t>2023.08.17 09:48:02</t>
        </is>
      </c>
      <c r="C323" t="inlineStr">
        <is>
          <t>79143226089</t>
        </is>
      </c>
      <c r="D323" t="inlineStr">
        <is>
          <t>Land Rover</t>
        </is>
      </c>
      <c r="E323" t="inlineStr">
        <is>
          <t>Range Rover</t>
        </is>
      </c>
      <c r="F323" t="inlineStr">
        <is>
          <t>Да</t>
        </is>
      </c>
      <c r="G323" t="inlineStr">
        <is>
          <t>Авто.ру</t>
        </is>
      </c>
      <c r="H323" t="n">
        <v>9300</v>
      </c>
      <c r="I323" t="inlineStr">
        <is>
          <t>08.2023</t>
        </is>
      </c>
    </row>
    <row r="324" ht="15" customHeight="1">
      <c r="A324" t="inlineStr">
        <is>
          <t>Рольф JLR Октябрьский СПБ</t>
        </is>
      </c>
      <c r="B324" t="inlineStr">
        <is>
          <t>2023.08.17 09:47:37</t>
        </is>
      </c>
      <c r="C324" t="inlineStr">
        <is>
          <t>79216980668</t>
        </is>
      </c>
      <c r="F324" t="inlineStr">
        <is>
          <t>Нет</t>
        </is>
      </c>
      <c r="G324" t="inlineStr">
        <is>
          <t>Дром</t>
        </is>
      </c>
      <c r="I324" t="inlineStr">
        <is>
          <t>08.2023</t>
        </is>
      </c>
    </row>
    <row r="325" ht="15" customHeight="1">
      <c r="A325" t="inlineStr">
        <is>
          <t>Рольф JLR Октябрьский СПБ</t>
        </is>
      </c>
      <c r="B325" t="inlineStr">
        <is>
          <t>2023.08.17 09:35:47</t>
        </is>
      </c>
      <c r="C325" t="inlineStr">
        <is>
          <t>79143226089</t>
        </is>
      </c>
      <c r="D325" t="inlineStr">
        <is>
          <t>Land Rover</t>
        </is>
      </c>
      <c r="E325" t="inlineStr">
        <is>
          <t>Range Rover</t>
        </is>
      </c>
      <c r="F325" t="inlineStr">
        <is>
          <t>Да</t>
        </is>
      </c>
      <c r="G325" t="inlineStr">
        <is>
          <t>Дром</t>
        </is>
      </c>
      <c r="H325" t="n">
        <v>3900</v>
      </c>
      <c r="I325" t="inlineStr">
        <is>
          <t>08.2023</t>
        </is>
      </c>
    </row>
    <row r="326" ht="15" customHeight="1">
      <c r="A326" t="inlineStr">
        <is>
          <t>Рольф JLR Октябрьский СПБ</t>
        </is>
      </c>
      <c r="B326" t="inlineStr">
        <is>
          <t>2023.08.17 06:40:29</t>
        </is>
      </c>
      <c r="C326" t="inlineStr">
        <is>
          <t>79131927918</t>
        </is>
      </c>
      <c r="D326" t="inlineStr">
        <is>
          <t>Land Rover</t>
        </is>
      </c>
      <c r="E326" t="inlineStr">
        <is>
          <t>Range Rover Velar</t>
        </is>
      </c>
      <c r="F326" t="inlineStr">
        <is>
          <t>Да</t>
        </is>
      </c>
      <c r="G326" t="inlineStr">
        <is>
          <t>Дром</t>
        </is>
      </c>
      <c r="H326" t="n">
        <v>3900</v>
      </c>
      <c r="I326" t="inlineStr">
        <is>
          <t>08.2023</t>
        </is>
      </c>
    </row>
    <row r="327" ht="15" customHeight="1">
      <c r="A327" t="inlineStr">
        <is>
          <t>Рольф JLR Октябрьский СПБ</t>
        </is>
      </c>
      <c r="B327" t="inlineStr">
        <is>
          <t>2023.08.16 15:22:12</t>
        </is>
      </c>
      <c r="C327" t="inlineStr">
        <is>
          <t>79266530409</t>
        </is>
      </c>
      <c r="D327" t="inlineStr">
        <is>
          <t>Land Rover</t>
        </is>
      </c>
      <c r="E327" t="inlineStr">
        <is>
          <t>Range Rover Velar</t>
        </is>
      </c>
      <c r="F327" t="inlineStr">
        <is>
          <t>ПМ - Нецелевой</t>
        </is>
      </c>
      <c r="G327" t="inlineStr">
        <is>
          <t>Авто.ру</t>
        </is>
      </c>
      <c r="I327" t="inlineStr">
        <is>
          <t>08.2023</t>
        </is>
      </c>
    </row>
    <row r="328" ht="15" customHeight="1">
      <c r="A328" t="inlineStr">
        <is>
          <t>Рольф JLR Октябрьский СПБ</t>
        </is>
      </c>
      <c r="B328" t="inlineStr">
        <is>
          <t>2023.08.16 13:19:50</t>
        </is>
      </c>
      <c r="C328" t="inlineStr">
        <is>
          <t>79847771434</t>
        </is>
      </c>
      <c r="D328" t="inlineStr">
        <is>
          <t>Land Rover</t>
        </is>
      </c>
      <c r="E328" t="inlineStr">
        <is>
          <t>Range Rover</t>
        </is>
      </c>
      <c r="F328" t="inlineStr">
        <is>
          <t>Да</t>
        </is>
      </c>
      <c r="G328" t="inlineStr">
        <is>
          <t>Авто.ру</t>
        </is>
      </c>
      <c r="H328" t="n">
        <v>9300</v>
      </c>
      <c r="I328" t="inlineStr">
        <is>
          <t>08.2023</t>
        </is>
      </c>
    </row>
    <row r="329" ht="15" customHeight="1">
      <c r="A329" t="inlineStr">
        <is>
          <t>Рольф JLR Октябрьский СПБ</t>
        </is>
      </c>
      <c r="B329" t="inlineStr">
        <is>
          <t>2023.08.16 11:23:27</t>
        </is>
      </c>
      <c r="C329" t="inlineStr">
        <is>
          <t>79384923233</t>
        </is>
      </c>
      <c r="D329" t="inlineStr">
        <is>
          <t>Land Rover</t>
        </is>
      </c>
      <c r="E329" t="inlineStr">
        <is>
          <t>Range Rover</t>
        </is>
      </c>
      <c r="F329" t="inlineStr">
        <is>
          <t>Да</t>
        </is>
      </c>
      <c r="G329" t="inlineStr">
        <is>
          <t>Авто.ру</t>
        </is>
      </c>
      <c r="H329" t="n">
        <v>9300</v>
      </c>
      <c r="I329" t="inlineStr">
        <is>
          <t>08.2023</t>
        </is>
      </c>
    </row>
    <row r="330" ht="15" customHeight="1">
      <c r="A330" t="inlineStr">
        <is>
          <t>Рольф JLR Октябрьский СПБ</t>
        </is>
      </c>
      <c r="B330" t="inlineStr">
        <is>
          <t>2023.08.16 10:51:37</t>
        </is>
      </c>
      <c r="C330" t="inlineStr">
        <is>
          <t>79649376804</t>
        </is>
      </c>
      <c r="F330" t="inlineStr">
        <is>
          <t>Нет</t>
        </is>
      </c>
      <c r="G330" t="inlineStr">
        <is>
          <t>Авто.ру</t>
        </is>
      </c>
      <c r="I330" t="inlineStr">
        <is>
          <t>08.2023</t>
        </is>
      </c>
    </row>
    <row r="331" ht="15" customHeight="1">
      <c r="A331" t="inlineStr">
        <is>
          <t>Рольф JLR Октябрьский СПБ</t>
        </is>
      </c>
      <c r="B331" t="inlineStr">
        <is>
          <t>2023.08.16 10:47:47</t>
        </is>
      </c>
      <c r="C331" t="inlineStr">
        <is>
          <t>79649376804</t>
        </is>
      </c>
      <c r="F331" t="inlineStr">
        <is>
          <t>Нет</t>
        </is>
      </c>
      <c r="G331" t="inlineStr">
        <is>
          <t>Авто.ру</t>
        </is>
      </c>
      <c r="I331" t="inlineStr">
        <is>
          <t>08.2023</t>
        </is>
      </c>
    </row>
    <row r="332" ht="15" customHeight="1">
      <c r="A332" t="inlineStr">
        <is>
          <t>Рольф JLR Октябрьский СПБ</t>
        </is>
      </c>
      <c r="B332" t="inlineStr">
        <is>
          <t>2023.08.16 10:44:15</t>
        </is>
      </c>
      <c r="C332" t="inlineStr">
        <is>
          <t>79649376804</t>
        </is>
      </c>
      <c r="F332" t="inlineStr">
        <is>
          <t>Нет</t>
        </is>
      </c>
      <c r="G332" t="inlineStr">
        <is>
          <t>Авто.ру</t>
        </is>
      </c>
      <c r="I332" t="inlineStr">
        <is>
          <t>08.2023</t>
        </is>
      </c>
    </row>
    <row r="333" ht="15" customHeight="1">
      <c r="A333" t="inlineStr">
        <is>
          <t>Рольф JLR Октябрьский СПБ</t>
        </is>
      </c>
      <c r="B333" t="inlineStr">
        <is>
          <t>2023.08.15 17:53:11</t>
        </is>
      </c>
      <c r="C333" t="inlineStr">
        <is>
          <t>79057780440</t>
        </is>
      </c>
      <c r="F333" t="inlineStr">
        <is>
          <t>Нет</t>
        </is>
      </c>
      <c r="G333" t="inlineStr">
        <is>
          <t>Дром</t>
        </is>
      </c>
      <c r="I333" t="inlineStr">
        <is>
          <t>08.2023</t>
        </is>
      </c>
    </row>
    <row r="334" ht="15" customHeight="1">
      <c r="A334" t="inlineStr">
        <is>
          <t>Рольф JLR Октябрьский СПБ</t>
        </is>
      </c>
      <c r="B334" t="inlineStr">
        <is>
          <t>2023.08.15 14:38:33</t>
        </is>
      </c>
      <c r="C334" t="inlineStr">
        <is>
          <t>79875010813</t>
        </is>
      </c>
      <c r="F334" t="inlineStr">
        <is>
          <t>Нет</t>
        </is>
      </c>
      <c r="G334" t="inlineStr">
        <is>
          <t>Авито</t>
        </is>
      </c>
      <c r="I334" t="inlineStr">
        <is>
          <t>08.2023</t>
        </is>
      </c>
    </row>
    <row r="335" ht="15" customHeight="1">
      <c r="A335" t="inlineStr">
        <is>
          <t>Рольф JLR Октябрьский СПБ</t>
        </is>
      </c>
      <c r="B335" t="inlineStr">
        <is>
          <t>2023.08.15 14:33:05</t>
        </is>
      </c>
      <c r="C335" t="inlineStr">
        <is>
          <t>79104294505</t>
        </is>
      </c>
      <c r="D335" t="inlineStr">
        <is>
          <t>Land Rover</t>
        </is>
      </c>
      <c r="E335" t="inlineStr">
        <is>
          <t>Range Rover</t>
        </is>
      </c>
      <c r="F335" t="inlineStr">
        <is>
          <t>Да</t>
        </is>
      </c>
      <c r="G335" t="inlineStr">
        <is>
          <t>Авто.ру</t>
        </is>
      </c>
      <c r="H335" t="n">
        <v>9300</v>
      </c>
      <c r="I335" t="inlineStr">
        <is>
          <t>08.2023</t>
        </is>
      </c>
    </row>
    <row r="336" ht="15" customHeight="1">
      <c r="A336" t="inlineStr">
        <is>
          <t>Рольф JLR Октябрьский СПБ</t>
        </is>
      </c>
      <c r="B336" t="inlineStr">
        <is>
          <t>2023.08.15 11:21:13</t>
        </is>
      </c>
      <c r="C336" t="inlineStr">
        <is>
          <t>79037761926</t>
        </is>
      </c>
      <c r="D336" t="inlineStr">
        <is>
          <t>Land Rover</t>
        </is>
      </c>
      <c r="E336" t="inlineStr">
        <is>
          <t>Range Rover</t>
        </is>
      </c>
      <c r="F336" t="inlineStr">
        <is>
          <t>Да</t>
        </is>
      </c>
      <c r="G336" t="inlineStr">
        <is>
          <t>Авто.ру</t>
        </is>
      </c>
      <c r="H336" t="n">
        <v>9300</v>
      </c>
      <c r="I336" t="inlineStr">
        <is>
          <t>08.2023</t>
        </is>
      </c>
    </row>
    <row r="337" ht="15" customHeight="1">
      <c r="A337" t="inlineStr">
        <is>
          <t>Рольф JLR Октябрьский СПБ</t>
        </is>
      </c>
      <c r="B337" t="inlineStr">
        <is>
          <t>2023.08.15 10:55:13</t>
        </is>
      </c>
      <c r="C337" t="inlineStr">
        <is>
          <t>74951521426</t>
        </is>
      </c>
      <c r="F337" t="inlineStr">
        <is>
          <t>Нет</t>
        </is>
      </c>
      <c r="G337" t="inlineStr">
        <is>
          <t>Дром</t>
        </is>
      </c>
      <c r="I337" t="inlineStr">
        <is>
          <t>08.2023</t>
        </is>
      </c>
    </row>
    <row r="338" ht="15" customHeight="1">
      <c r="A338" t="inlineStr">
        <is>
          <t>Рольф JLR Октябрьский СПБ</t>
        </is>
      </c>
      <c r="B338" t="inlineStr">
        <is>
          <t>2023.08.15 10:54:55</t>
        </is>
      </c>
      <c r="C338" t="inlineStr">
        <is>
          <t>74951521426</t>
        </is>
      </c>
      <c r="F338" t="inlineStr">
        <is>
          <t>Нет</t>
        </is>
      </c>
      <c r="G338" t="inlineStr">
        <is>
          <t>Дром</t>
        </is>
      </c>
      <c r="I338" t="inlineStr">
        <is>
          <t>08.2023</t>
        </is>
      </c>
    </row>
    <row r="339" ht="15" customHeight="1">
      <c r="A339" t="inlineStr">
        <is>
          <t>Рольф JLR Октябрьский СПБ</t>
        </is>
      </c>
      <c r="B339" t="inlineStr">
        <is>
          <t>2023.08.15 09:23:41</t>
        </is>
      </c>
      <c r="C339" t="inlineStr">
        <is>
          <t>79160558982</t>
        </is>
      </c>
      <c r="D339" t="inlineStr">
        <is>
          <t>Land Rover</t>
        </is>
      </c>
      <c r="E339" t="inlineStr">
        <is>
          <t>Defender</t>
        </is>
      </c>
      <c r="F339" t="inlineStr">
        <is>
          <t>Да</t>
        </is>
      </c>
      <c r="G339" t="inlineStr">
        <is>
          <t>Авто.ру</t>
        </is>
      </c>
      <c r="H339" t="n">
        <v>8800</v>
      </c>
      <c r="I339" t="inlineStr">
        <is>
          <t>08.2023</t>
        </is>
      </c>
    </row>
    <row r="340" ht="15" customHeight="1">
      <c r="A340" t="inlineStr">
        <is>
          <t>Рольф JLR Октябрьский СПБ</t>
        </is>
      </c>
      <c r="B340" t="inlineStr">
        <is>
          <t>2023.08.15 09:03:06</t>
        </is>
      </c>
      <c r="C340" t="inlineStr">
        <is>
          <t>79168120963</t>
        </is>
      </c>
      <c r="F340" t="inlineStr">
        <is>
          <t>Нет</t>
        </is>
      </c>
      <c r="G340" t="inlineStr">
        <is>
          <t>Дром</t>
        </is>
      </c>
      <c r="I340" t="inlineStr">
        <is>
          <t>08.2023</t>
        </is>
      </c>
    </row>
    <row r="341" ht="15" customHeight="1">
      <c r="A341" t="inlineStr">
        <is>
          <t>Рольф JLR Октябрьский СПБ</t>
        </is>
      </c>
      <c r="B341" t="inlineStr">
        <is>
          <t>2023.08.14 12:57:01</t>
        </is>
      </c>
      <c r="C341" t="inlineStr">
        <is>
          <t>79827536589</t>
        </is>
      </c>
      <c r="F341" t="inlineStr">
        <is>
          <t>Нет</t>
        </is>
      </c>
      <c r="G341" t="inlineStr">
        <is>
          <t>Авто.ру</t>
        </is>
      </c>
      <c r="I341" t="inlineStr">
        <is>
          <t>08.2023</t>
        </is>
      </c>
    </row>
    <row r="342" ht="15" customHeight="1">
      <c r="A342" t="inlineStr">
        <is>
          <t>Рольф JLR Октябрьский СПБ</t>
        </is>
      </c>
      <c r="B342" t="inlineStr">
        <is>
          <t>2023.08.14 12:54:11</t>
        </is>
      </c>
      <c r="C342" t="inlineStr">
        <is>
          <t>79827536589</t>
        </is>
      </c>
      <c r="D342" t="inlineStr">
        <is>
          <t>Land Rover</t>
        </is>
      </c>
      <c r="E342" t="inlineStr">
        <is>
          <t>Defender</t>
        </is>
      </c>
      <c r="F342" t="inlineStr">
        <is>
          <t>Да</t>
        </is>
      </c>
      <c r="G342" t="inlineStr">
        <is>
          <t>Авто.ру</t>
        </is>
      </c>
      <c r="H342" t="n">
        <v>8800</v>
      </c>
      <c r="I342" t="inlineStr">
        <is>
          <t>08.2023</t>
        </is>
      </c>
    </row>
    <row r="343" ht="15" customHeight="1">
      <c r="A343" t="inlineStr">
        <is>
          <t>Рольф JLR Октябрьский СПБ</t>
        </is>
      </c>
      <c r="B343" t="inlineStr">
        <is>
          <t>2023.08.14 12:51:32</t>
        </is>
      </c>
      <c r="C343" t="inlineStr">
        <is>
          <t>79827536589</t>
        </is>
      </c>
      <c r="F343" t="inlineStr">
        <is>
          <t>Нет</t>
        </is>
      </c>
      <c r="G343" t="inlineStr">
        <is>
          <t>Авто.ру</t>
        </is>
      </c>
      <c r="I343" t="inlineStr">
        <is>
          <t>08.2023</t>
        </is>
      </c>
    </row>
    <row r="344" ht="15" customHeight="1">
      <c r="A344" t="inlineStr">
        <is>
          <t>Рольф JLR Октябрьский СПБ</t>
        </is>
      </c>
      <c r="B344" t="inlineStr">
        <is>
          <t>2023.08.14 12:37:08</t>
        </is>
      </c>
      <c r="C344" t="inlineStr">
        <is>
          <t>79827536589</t>
        </is>
      </c>
      <c r="F344" t="inlineStr">
        <is>
          <t>Нет</t>
        </is>
      </c>
      <c r="G344" t="inlineStr">
        <is>
          <t>Авто.ру</t>
        </is>
      </c>
      <c r="I344" t="inlineStr">
        <is>
          <t>08.2023</t>
        </is>
      </c>
    </row>
    <row r="345" ht="15" customHeight="1">
      <c r="A345" t="inlineStr">
        <is>
          <t>Рольф JLR Октябрьский СПБ</t>
        </is>
      </c>
      <c r="B345" t="inlineStr">
        <is>
          <t>2023.08.14 08:18:42</t>
        </is>
      </c>
      <c r="C345" t="inlineStr">
        <is>
          <t>79213214070</t>
        </is>
      </c>
      <c r="D345" t="inlineStr">
        <is>
          <t>Land Rover</t>
        </is>
      </c>
      <c r="E345" t="inlineStr">
        <is>
          <t>Range Rover</t>
        </is>
      </c>
      <c r="F345" t="inlineStr">
        <is>
          <t>Да</t>
        </is>
      </c>
      <c r="G345" t="inlineStr">
        <is>
          <t>Авито</t>
        </is>
      </c>
      <c r="H345" t="n">
        <v>7300</v>
      </c>
      <c r="I345" t="inlineStr">
        <is>
          <t>08.2023</t>
        </is>
      </c>
    </row>
    <row r="346" ht="15" customHeight="1">
      <c r="A346" t="inlineStr">
        <is>
          <t>Рольф JLR Октябрьский СПБ</t>
        </is>
      </c>
      <c r="B346" t="inlineStr">
        <is>
          <t>2023.08.14 08:09:41</t>
        </is>
      </c>
      <c r="C346" t="inlineStr">
        <is>
          <t>79647000555</t>
        </is>
      </c>
      <c r="D346" t="inlineStr">
        <is>
          <t>Land Rover</t>
        </is>
      </c>
      <c r="E346" t="inlineStr">
        <is>
          <t>Range Rover</t>
        </is>
      </c>
      <c r="F346" t="inlineStr">
        <is>
          <t>Да</t>
        </is>
      </c>
      <c r="G346" t="inlineStr">
        <is>
          <t>Авто.ру</t>
        </is>
      </c>
      <c r="H346" t="n">
        <v>9300</v>
      </c>
      <c r="I346" t="inlineStr">
        <is>
          <t>08.2023</t>
        </is>
      </c>
    </row>
    <row r="347" ht="15" customHeight="1">
      <c r="A347" t="inlineStr">
        <is>
          <t>Рольф JLR Октябрьский СПБ</t>
        </is>
      </c>
      <c r="B347" t="inlineStr">
        <is>
          <t>2023.08.14 07:11:42</t>
        </is>
      </c>
      <c r="C347" t="inlineStr">
        <is>
          <t>79168113996</t>
        </is>
      </c>
      <c r="F347" t="inlineStr">
        <is>
          <t>Нет</t>
        </is>
      </c>
      <c r="G347" t="inlineStr">
        <is>
          <t>Авто.ру</t>
        </is>
      </c>
      <c r="I347" t="inlineStr">
        <is>
          <t>08.2023</t>
        </is>
      </c>
    </row>
    <row r="348" ht="15" customHeight="1">
      <c r="A348" t="inlineStr">
        <is>
          <t>Рольф JLR Октябрьский СПБ</t>
        </is>
      </c>
      <c r="B348" t="inlineStr">
        <is>
          <t>2023.08.14 07:01:12</t>
        </is>
      </c>
      <c r="C348" t="inlineStr">
        <is>
          <t>79878281708</t>
        </is>
      </c>
      <c r="F348" t="inlineStr">
        <is>
          <t>Нет</t>
        </is>
      </c>
      <c r="G348" t="inlineStr">
        <is>
          <t>Авто.ру</t>
        </is>
      </c>
      <c r="I348" t="inlineStr">
        <is>
          <t>08.2023</t>
        </is>
      </c>
    </row>
    <row r="349" ht="15" customHeight="1">
      <c r="A349" t="inlineStr">
        <is>
          <t>Рольф JLR Октябрьский СПБ</t>
        </is>
      </c>
      <c r="B349" t="inlineStr">
        <is>
          <t>2023.08.14 06:31:08</t>
        </is>
      </c>
      <c r="C349" t="inlineStr">
        <is>
          <t>79630296840</t>
        </is>
      </c>
      <c r="D349" t="inlineStr">
        <is>
          <t>Land Rover</t>
        </is>
      </c>
      <c r="E349" t="inlineStr">
        <is>
          <t>Range Rover</t>
        </is>
      </c>
      <c r="F349" t="inlineStr">
        <is>
          <t>Да</t>
        </is>
      </c>
      <c r="G349" t="inlineStr">
        <is>
          <t>Авто.ру</t>
        </is>
      </c>
      <c r="H349" t="n">
        <v>9300</v>
      </c>
      <c r="I349" t="inlineStr">
        <is>
          <t>08.2023</t>
        </is>
      </c>
    </row>
    <row r="350" ht="15" customHeight="1">
      <c r="A350" t="inlineStr">
        <is>
          <t>Рольф JLR Октябрьский СПБ</t>
        </is>
      </c>
      <c r="B350" t="inlineStr">
        <is>
          <t>2023.08.13 10:46:32</t>
        </is>
      </c>
      <c r="C350" t="inlineStr">
        <is>
          <t>79219396471</t>
        </is>
      </c>
      <c r="D350" t="inlineStr">
        <is>
          <t>Land Rover</t>
        </is>
      </c>
      <c r="E350" t="inlineStr">
        <is>
          <t>Defender</t>
        </is>
      </c>
      <c r="F350" t="inlineStr">
        <is>
          <t>Да</t>
        </is>
      </c>
      <c r="G350" t="inlineStr">
        <is>
          <t>Авто.ру</t>
        </is>
      </c>
      <c r="H350" t="n">
        <v>8800</v>
      </c>
      <c r="I350" t="inlineStr">
        <is>
          <t>08.2023</t>
        </is>
      </c>
    </row>
    <row r="351" ht="15" customHeight="1">
      <c r="A351" t="inlineStr">
        <is>
          <t>Рольф JLR Октябрьский СПБ</t>
        </is>
      </c>
      <c r="B351" t="inlineStr">
        <is>
          <t>2023.08.13 07:56:16</t>
        </is>
      </c>
      <c r="C351" t="inlineStr">
        <is>
          <t>79859245554</t>
        </is>
      </c>
      <c r="D351" t="inlineStr">
        <is>
          <t>Land Rover</t>
        </is>
      </c>
      <c r="E351" t="inlineStr">
        <is>
          <t>Range Rover Velar</t>
        </is>
      </c>
      <c r="F351" t="inlineStr">
        <is>
          <t>Да</t>
        </is>
      </c>
      <c r="G351" t="inlineStr">
        <is>
          <t>Авто.ру</t>
        </is>
      </c>
      <c r="H351" t="n">
        <v>9300</v>
      </c>
      <c r="I351" t="inlineStr">
        <is>
          <t>08.2023</t>
        </is>
      </c>
    </row>
    <row r="352" ht="15" customHeight="1">
      <c r="A352" t="inlineStr">
        <is>
          <t>Рольф JLR Октябрьский СПБ</t>
        </is>
      </c>
      <c r="B352" t="inlineStr">
        <is>
          <t>2023.08.12 19:19:08</t>
        </is>
      </c>
      <c r="C352" t="inlineStr">
        <is>
          <t>79859245554</t>
        </is>
      </c>
      <c r="F352" t="inlineStr">
        <is>
          <t>Нет</t>
        </is>
      </c>
      <c r="G352" t="inlineStr">
        <is>
          <t>Авто.ру</t>
        </is>
      </c>
      <c r="I352" t="inlineStr">
        <is>
          <t>08.2023</t>
        </is>
      </c>
    </row>
    <row r="353" ht="15" customHeight="1">
      <c r="A353" t="inlineStr">
        <is>
          <t>Рольф JLR Октябрьский СПБ</t>
        </is>
      </c>
      <c r="B353" t="inlineStr">
        <is>
          <t>2023.08.12 09:25:48</t>
        </is>
      </c>
      <c r="C353" t="inlineStr">
        <is>
          <t>79222912100</t>
        </is>
      </c>
      <c r="D353" t="inlineStr">
        <is>
          <t>Land Rover</t>
        </is>
      </c>
      <c r="E353" t="inlineStr">
        <is>
          <t>Range Rover</t>
        </is>
      </c>
      <c r="F353" t="inlineStr">
        <is>
          <t>Да</t>
        </is>
      </c>
      <c r="G353" t="inlineStr">
        <is>
          <t>Авто.ру</t>
        </is>
      </c>
      <c r="H353" t="n">
        <v>9300</v>
      </c>
      <c r="I353" t="inlineStr">
        <is>
          <t>08.2023</t>
        </is>
      </c>
    </row>
    <row r="354" ht="15" customHeight="1">
      <c r="A354" t="inlineStr">
        <is>
          <t>Рольф JLR Октябрьский СПБ</t>
        </is>
      </c>
      <c r="B354" t="inlineStr">
        <is>
          <t>2023.08.12 07:42:51</t>
        </is>
      </c>
      <c r="C354" t="inlineStr">
        <is>
          <t>79150337339</t>
        </is>
      </c>
      <c r="D354" t="inlineStr">
        <is>
          <t>Land Rover</t>
        </is>
      </c>
      <c r="E354" t="inlineStr">
        <is>
          <t>Range Rover</t>
        </is>
      </c>
      <c r="F354" t="inlineStr">
        <is>
          <t>Да</t>
        </is>
      </c>
      <c r="G354" t="inlineStr">
        <is>
          <t>Авто.ру</t>
        </is>
      </c>
      <c r="H354" t="n">
        <v>9300</v>
      </c>
      <c r="I354" t="inlineStr">
        <is>
          <t>08.2023</t>
        </is>
      </c>
    </row>
    <row r="355" ht="15" customHeight="1">
      <c r="A355" t="inlineStr">
        <is>
          <t>Рольф JLR Октябрьский СПБ</t>
        </is>
      </c>
      <c r="B355" t="inlineStr">
        <is>
          <t>2023.08.11 14:31:35</t>
        </is>
      </c>
      <c r="C355" t="inlineStr">
        <is>
          <t>74951521426</t>
        </is>
      </c>
      <c r="F355" t="inlineStr">
        <is>
          <t>Нет</t>
        </is>
      </c>
      <c r="G355" t="inlineStr">
        <is>
          <t>Дром</t>
        </is>
      </c>
      <c r="I355" t="inlineStr">
        <is>
          <t>08.2023</t>
        </is>
      </c>
    </row>
    <row r="356" ht="15" customHeight="1">
      <c r="A356" t="inlineStr">
        <is>
          <t>Рольф JLR Октябрьский СПБ</t>
        </is>
      </c>
      <c r="B356" t="inlineStr">
        <is>
          <t>2023.08.11 14:20:34</t>
        </is>
      </c>
      <c r="C356" t="inlineStr">
        <is>
          <t>79878281708</t>
        </is>
      </c>
      <c r="F356" t="inlineStr">
        <is>
          <t>Нет</t>
        </is>
      </c>
      <c r="G356" t="inlineStr">
        <is>
          <t>Авто.ру</t>
        </is>
      </c>
      <c r="I356" t="inlineStr">
        <is>
          <t>08.2023</t>
        </is>
      </c>
    </row>
    <row r="357" ht="15" customHeight="1">
      <c r="A357" t="inlineStr">
        <is>
          <t>Рольф JLR Октябрьский СПБ</t>
        </is>
      </c>
      <c r="B357" t="inlineStr">
        <is>
          <t>2023.08.11 13:20:29</t>
        </is>
      </c>
      <c r="C357" t="inlineStr">
        <is>
          <t>79878281708</t>
        </is>
      </c>
      <c r="D357" t="inlineStr">
        <is>
          <t>Land Rover</t>
        </is>
      </c>
      <c r="E357" t="inlineStr">
        <is>
          <t>Defender</t>
        </is>
      </c>
      <c r="F357" t="inlineStr">
        <is>
          <t>Да</t>
        </is>
      </c>
      <c r="G357" t="inlineStr">
        <is>
          <t>Авто.ру</t>
        </is>
      </c>
      <c r="H357" t="n">
        <v>8800</v>
      </c>
      <c r="I357" t="inlineStr">
        <is>
          <t>08.2023</t>
        </is>
      </c>
    </row>
    <row r="358" ht="15" customHeight="1">
      <c r="A358" t="inlineStr">
        <is>
          <t>Рольф JLR Октябрьский СПБ</t>
        </is>
      </c>
      <c r="B358" t="inlineStr">
        <is>
          <t>2023.08.11 13:10:58</t>
        </is>
      </c>
      <c r="C358" t="inlineStr">
        <is>
          <t>79122665760</t>
        </is>
      </c>
      <c r="D358" t="inlineStr">
        <is>
          <t>Land Rover</t>
        </is>
      </c>
      <c r="E358" t="inlineStr">
        <is>
          <t>Range Rover</t>
        </is>
      </c>
      <c r="F358" t="inlineStr">
        <is>
          <t>Да</t>
        </is>
      </c>
      <c r="G358" t="inlineStr">
        <is>
          <t>Авто.ру</t>
        </is>
      </c>
      <c r="H358" t="n">
        <v>9300</v>
      </c>
      <c r="I358" t="inlineStr">
        <is>
          <t>08.2023</t>
        </is>
      </c>
    </row>
    <row r="359" ht="15" customHeight="1">
      <c r="A359" t="inlineStr">
        <is>
          <t>Рольф JLR Октябрьский СПБ</t>
        </is>
      </c>
      <c r="B359" t="inlineStr">
        <is>
          <t>2023.08.11 13:07:00</t>
        </is>
      </c>
      <c r="C359" t="inlineStr">
        <is>
          <t>79122665760</t>
        </is>
      </c>
      <c r="F359" t="inlineStr">
        <is>
          <t>Нет</t>
        </is>
      </c>
      <c r="G359" t="inlineStr">
        <is>
          <t>Авто.ру</t>
        </is>
      </c>
      <c r="I359" t="inlineStr">
        <is>
          <t>08.2023</t>
        </is>
      </c>
    </row>
    <row r="360" ht="15" customHeight="1">
      <c r="A360" t="inlineStr">
        <is>
          <t>Рольф JLR Октябрьский СПБ</t>
        </is>
      </c>
      <c r="B360" t="inlineStr">
        <is>
          <t>2023.08.11 10:40:38</t>
        </is>
      </c>
      <c r="C360" t="inlineStr">
        <is>
          <t>79119203022</t>
        </is>
      </c>
      <c r="D360" t="inlineStr">
        <is>
          <t>Land Rover</t>
        </is>
      </c>
      <c r="E360" t="inlineStr">
        <is>
          <t>Defender</t>
        </is>
      </c>
      <c r="F360" t="inlineStr">
        <is>
          <t>Да</t>
        </is>
      </c>
      <c r="G360" t="inlineStr">
        <is>
          <t>Авто.ру</t>
        </is>
      </c>
      <c r="H360" t="n">
        <v>8800</v>
      </c>
      <c r="I360" t="inlineStr">
        <is>
          <t>08.2023</t>
        </is>
      </c>
    </row>
    <row r="361" ht="15" customHeight="1">
      <c r="A361" t="inlineStr">
        <is>
          <t>Рольф JLR Октябрьский СПБ</t>
        </is>
      </c>
      <c r="B361" t="inlineStr">
        <is>
          <t>2023.08.11 07:58:42</t>
        </is>
      </c>
      <c r="C361" t="inlineStr">
        <is>
          <t>79037554243</t>
        </is>
      </c>
      <c r="F361" t="inlineStr">
        <is>
          <t>Нет</t>
        </is>
      </c>
      <c r="G361" t="inlineStr">
        <is>
          <t>Авто.ру</t>
        </is>
      </c>
      <c r="I361" t="inlineStr">
        <is>
          <t>08.2023</t>
        </is>
      </c>
    </row>
    <row r="362" ht="15" customHeight="1">
      <c r="A362" t="inlineStr">
        <is>
          <t>Рольф JLR Октябрьский СПБ</t>
        </is>
      </c>
      <c r="B362" t="inlineStr">
        <is>
          <t>2023.08.11 07:48:46</t>
        </is>
      </c>
      <c r="C362" t="inlineStr">
        <is>
          <t>79037554243</t>
        </is>
      </c>
      <c r="D362" t="inlineStr">
        <is>
          <t>Land Rover</t>
        </is>
      </c>
      <c r="E362" t="inlineStr">
        <is>
          <t>Range Rover Sport</t>
        </is>
      </c>
      <c r="F362" t="inlineStr">
        <is>
          <t>Да</t>
        </is>
      </c>
      <c r="G362" t="inlineStr">
        <is>
          <t>Авто.ру</t>
        </is>
      </c>
      <c r="H362" t="n">
        <v>9800</v>
      </c>
      <c r="I362" t="inlineStr">
        <is>
          <t>08.2023</t>
        </is>
      </c>
    </row>
    <row r="363" ht="15" customHeight="1">
      <c r="A363" t="inlineStr">
        <is>
          <t>Рольф JLR Октябрьский СПБ</t>
        </is>
      </c>
      <c r="B363" t="inlineStr">
        <is>
          <t>2023.08.11 06:14:05</t>
        </is>
      </c>
      <c r="C363" t="inlineStr">
        <is>
          <t>79671258203</t>
        </is>
      </c>
      <c r="F363" t="inlineStr">
        <is>
          <t>Нет</t>
        </is>
      </c>
      <c r="G363" t="inlineStr">
        <is>
          <t>Авто.ру</t>
        </is>
      </c>
      <c r="I363" t="inlineStr">
        <is>
          <t>08.2023</t>
        </is>
      </c>
    </row>
    <row r="364" ht="15" customHeight="1">
      <c r="A364" t="inlineStr">
        <is>
          <t>Рольф JLR Октябрьский СПБ</t>
        </is>
      </c>
      <c r="B364" t="inlineStr">
        <is>
          <t>2023.08.10 15:23:58</t>
        </is>
      </c>
      <c r="C364" t="inlineStr">
        <is>
          <t>79817157580</t>
        </is>
      </c>
      <c r="F364" t="inlineStr">
        <is>
          <t>Нет</t>
        </is>
      </c>
      <c r="G364" t="inlineStr">
        <is>
          <t>Дром</t>
        </is>
      </c>
      <c r="I364" t="inlineStr">
        <is>
          <t>08.2023</t>
        </is>
      </c>
    </row>
    <row r="365" ht="15" customHeight="1">
      <c r="A365" t="inlineStr">
        <is>
          <t>Рольф JLR Октябрьский СПБ</t>
        </is>
      </c>
      <c r="B365" t="inlineStr">
        <is>
          <t>2023.08.10 09:34:05</t>
        </is>
      </c>
      <c r="C365" t="inlineStr">
        <is>
          <t>79216483751</t>
        </is>
      </c>
      <c r="F365" t="inlineStr">
        <is>
          <t>Нет</t>
        </is>
      </c>
      <c r="G365" t="inlineStr">
        <is>
          <t>Дром</t>
        </is>
      </c>
      <c r="I365" t="inlineStr">
        <is>
          <t>08.2023</t>
        </is>
      </c>
    </row>
    <row r="366" ht="15" customHeight="1">
      <c r="A366" t="inlineStr">
        <is>
          <t>Рольф JLR Октябрьский СПБ</t>
        </is>
      </c>
      <c r="B366" t="inlineStr">
        <is>
          <t>2023.08.10 09:18:31</t>
        </is>
      </c>
      <c r="C366" t="inlineStr">
        <is>
          <t>79187099502</t>
        </is>
      </c>
      <c r="D366" t="inlineStr">
        <is>
          <t>Land Rover</t>
        </is>
      </c>
      <c r="E366" t="inlineStr">
        <is>
          <t>Range Rover Sport</t>
        </is>
      </c>
      <c r="F366" t="inlineStr">
        <is>
          <t>Да</t>
        </is>
      </c>
      <c r="G366" t="inlineStr">
        <is>
          <t>Авито</t>
        </is>
      </c>
      <c r="H366" t="n">
        <v>7300</v>
      </c>
      <c r="I366" t="inlineStr">
        <is>
          <t>08.2023</t>
        </is>
      </c>
    </row>
    <row r="367" ht="15" customHeight="1">
      <c r="A367" t="inlineStr">
        <is>
          <t>Рольф JLR Октябрьский СПБ</t>
        </is>
      </c>
      <c r="B367" t="inlineStr">
        <is>
          <t>2023.08.10 07:55:55</t>
        </is>
      </c>
      <c r="C367" t="inlineStr">
        <is>
          <t>79214112124</t>
        </is>
      </c>
      <c r="F367" t="inlineStr">
        <is>
          <t>Нет</t>
        </is>
      </c>
      <c r="G367" t="inlineStr">
        <is>
          <t>Дром</t>
        </is>
      </c>
      <c r="I367" t="inlineStr">
        <is>
          <t>08.2023</t>
        </is>
      </c>
    </row>
    <row r="368" ht="15" customHeight="1">
      <c r="A368" t="inlineStr">
        <is>
          <t>Рольф JLR Октябрьский СПБ</t>
        </is>
      </c>
      <c r="B368" t="inlineStr">
        <is>
          <t>2023.08.10 07:55:20</t>
        </is>
      </c>
      <c r="C368" t="inlineStr">
        <is>
          <t>79191920777</t>
        </is>
      </c>
      <c r="D368" t="inlineStr">
        <is>
          <t>Land Rover</t>
        </is>
      </c>
      <c r="E368" t="inlineStr">
        <is>
          <t>Range Rover</t>
        </is>
      </c>
      <c r="F368" t="inlineStr">
        <is>
          <t>Да</t>
        </is>
      </c>
      <c r="G368" t="inlineStr">
        <is>
          <t>Авто.ру</t>
        </is>
      </c>
      <c r="H368" t="n">
        <v>9300</v>
      </c>
      <c r="I368" t="inlineStr">
        <is>
          <t>08.2023</t>
        </is>
      </c>
    </row>
    <row r="369" ht="15" customHeight="1">
      <c r="A369" t="inlineStr">
        <is>
          <t>Рольф JLR Октябрьский СПБ</t>
        </is>
      </c>
      <c r="B369" t="inlineStr">
        <is>
          <t>2023.08.09 14:39:19</t>
        </is>
      </c>
      <c r="C369" t="inlineStr">
        <is>
          <t>79213406848</t>
        </is>
      </c>
      <c r="F369" t="inlineStr">
        <is>
          <t>Нет</t>
        </is>
      </c>
      <c r="G369" t="inlineStr">
        <is>
          <t>Авто.ру</t>
        </is>
      </c>
      <c r="I369" t="inlineStr">
        <is>
          <t>08.2023</t>
        </is>
      </c>
    </row>
    <row r="370" ht="15" customHeight="1">
      <c r="A370" t="inlineStr">
        <is>
          <t>Рольф JLR Октябрьский СПБ</t>
        </is>
      </c>
      <c r="B370" t="inlineStr">
        <is>
          <t>2023.08.09 11:07:09</t>
        </is>
      </c>
      <c r="C370" t="inlineStr">
        <is>
          <t>79025775727</t>
        </is>
      </c>
      <c r="F370" t="inlineStr">
        <is>
          <t>Нет</t>
        </is>
      </c>
      <c r="G370" t="inlineStr">
        <is>
          <t>Авто.ру</t>
        </is>
      </c>
      <c r="I370" t="inlineStr">
        <is>
          <t>08.2023</t>
        </is>
      </c>
    </row>
    <row r="371" ht="15" customHeight="1">
      <c r="A371" t="inlineStr">
        <is>
          <t>Рольф JLR Октябрьский СПБ</t>
        </is>
      </c>
      <c r="B371" t="inlineStr">
        <is>
          <t>2023.08.09 10:50:32</t>
        </is>
      </c>
      <c r="C371" t="inlineStr">
        <is>
          <t>79217455555</t>
        </is>
      </c>
      <c r="D371" t="inlineStr">
        <is>
          <t>Land Rover</t>
        </is>
      </c>
      <c r="E371" t="inlineStr">
        <is>
          <t>Range Rover Velar</t>
        </is>
      </c>
      <c r="F371" t="inlineStr">
        <is>
          <t>Да</t>
        </is>
      </c>
      <c r="G371" t="inlineStr">
        <is>
          <t>Авто.ру</t>
        </is>
      </c>
      <c r="H371" t="n">
        <v>9300</v>
      </c>
      <c r="I371" t="inlineStr">
        <is>
          <t>08.2023</t>
        </is>
      </c>
    </row>
    <row r="372" ht="15" customHeight="1">
      <c r="A372" t="inlineStr">
        <is>
          <t>Рольф JLR Октябрьский СПБ</t>
        </is>
      </c>
      <c r="B372" t="inlineStr">
        <is>
          <t>2023.08.09 09:36:53</t>
        </is>
      </c>
      <c r="C372" t="inlineStr">
        <is>
          <t>79122817633</t>
        </is>
      </c>
      <c r="F372" t="inlineStr">
        <is>
          <t>Нет</t>
        </is>
      </c>
      <c r="G372" t="inlineStr">
        <is>
          <t>Авто.ру</t>
        </is>
      </c>
      <c r="I372" t="inlineStr">
        <is>
          <t>08.2023</t>
        </is>
      </c>
    </row>
    <row r="373" ht="15" customHeight="1">
      <c r="A373" t="inlineStr">
        <is>
          <t>Рольф JLR Октябрьский СПБ</t>
        </is>
      </c>
      <c r="B373" t="inlineStr">
        <is>
          <t>2023.08.09 09:17:24</t>
        </is>
      </c>
      <c r="C373" t="inlineStr">
        <is>
          <t>79132137755</t>
        </is>
      </c>
      <c r="D373" t="inlineStr">
        <is>
          <t>Land Rover</t>
        </is>
      </c>
      <c r="E373" t="inlineStr">
        <is>
          <t>Defender</t>
        </is>
      </c>
      <c r="F373" t="inlineStr">
        <is>
          <t>Да</t>
        </is>
      </c>
      <c r="G373" t="inlineStr">
        <is>
          <t>Дром</t>
        </is>
      </c>
      <c r="H373" t="n">
        <v>3900</v>
      </c>
      <c r="I373" t="inlineStr">
        <is>
          <t>08.2023</t>
        </is>
      </c>
    </row>
    <row r="374" ht="15" customHeight="1">
      <c r="A374" t="inlineStr">
        <is>
          <t>Рольф JLR Октябрьский СПБ</t>
        </is>
      </c>
      <c r="B374" t="inlineStr">
        <is>
          <t>2023.08.09 08:14:29</t>
        </is>
      </c>
      <c r="C374" t="inlineStr">
        <is>
          <t>79122817633</t>
        </is>
      </c>
      <c r="D374" t="inlineStr">
        <is>
          <t>Land Rover</t>
        </is>
      </c>
      <c r="E374" t="inlineStr">
        <is>
          <t>Range Rover Sport</t>
        </is>
      </c>
      <c r="F374" t="inlineStr">
        <is>
          <t>Да</t>
        </is>
      </c>
      <c r="G374" t="inlineStr">
        <is>
          <t>Авто.ру</t>
        </is>
      </c>
      <c r="H374" t="n">
        <v>9800</v>
      </c>
      <c r="I374" t="inlineStr">
        <is>
          <t>08.2023</t>
        </is>
      </c>
    </row>
    <row r="375" ht="15" customHeight="1">
      <c r="A375" t="inlineStr">
        <is>
          <t>Рольф JLR Октябрьский СПБ</t>
        </is>
      </c>
      <c r="B375" t="inlineStr">
        <is>
          <t>2023.08.09 07:28:38</t>
        </is>
      </c>
      <c r="C375" t="inlineStr">
        <is>
          <t>79025775727</t>
        </is>
      </c>
      <c r="D375" t="inlineStr">
        <is>
          <t>Land Rover</t>
        </is>
      </c>
      <c r="E375" t="inlineStr">
        <is>
          <t>Range Rover Velar</t>
        </is>
      </c>
      <c r="F375" t="inlineStr">
        <is>
          <t>Да</t>
        </is>
      </c>
      <c r="G375" t="inlineStr">
        <is>
          <t>Авто.ру</t>
        </is>
      </c>
      <c r="H375" t="n">
        <v>9300</v>
      </c>
      <c r="I375" t="inlineStr">
        <is>
          <t>08.2023</t>
        </is>
      </c>
    </row>
    <row r="376" ht="15" customHeight="1">
      <c r="A376" t="inlineStr">
        <is>
          <t>Рольф JLR Октябрьский СПБ</t>
        </is>
      </c>
      <c r="B376" t="inlineStr">
        <is>
          <t>2023.08.09 07:28:32</t>
        </is>
      </c>
      <c r="C376" t="inlineStr">
        <is>
          <t>79106132827</t>
        </is>
      </c>
      <c r="D376" t="inlineStr">
        <is>
          <t>Land Rover</t>
        </is>
      </c>
      <c r="E376" t="inlineStr">
        <is>
          <t>Range Rover</t>
        </is>
      </c>
      <c r="F376" t="inlineStr">
        <is>
          <t>Да</t>
        </is>
      </c>
      <c r="G376" t="inlineStr">
        <is>
          <t>Авто.ру</t>
        </is>
      </c>
      <c r="H376" t="n">
        <v>9300</v>
      </c>
      <c r="I376" t="inlineStr">
        <is>
          <t>08.2023</t>
        </is>
      </c>
    </row>
    <row r="377" ht="15" customHeight="1">
      <c r="A377" t="inlineStr">
        <is>
          <t>Рольф JLR Октябрьский СПБ</t>
        </is>
      </c>
      <c r="B377" t="inlineStr">
        <is>
          <t>2023.08.09 06:08:16</t>
        </is>
      </c>
      <c r="C377" t="inlineStr">
        <is>
          <t>79130603616</t>
        </is>
      </c>
      <c r="D377" t="inlineStr">
        <is>
          <t>Land Rover</t>
        </is>
      </c>
      <c r="E377" t="inlineStr">
        <is>
          <t>Defender</t>
        </is>
      </c>
      <c r="F377" t="inlineStr">
        <is>
          <t>Да</t>
        </is>
      </c>
      <c r="G377" t="inlineStr">
        <is>
          <t>Дром</t>
        </is>
      </c>
      <c r="H377" t="n">
        <v>3900</v>
      </c>
      <c r="I377" t="inlineStr">
        <is>
          <t>08.2023</t>
        </is>
      </c>
    </row>
    <row r="378" ht="15" customHeight="1">
      <c r="A378" t="inlineStr">
        <is>
          <t>Рольф JLR Октябрьский СПБ</t>
        </is>
      </c>
      <c r="B378" t="inlineStr">
        <is>
          <t>2023.08.08 16:15:43</t>
        </is>
      </c>
      <c r="C378" t="inlineStr">
        <is>
          <t>79370023723</t>
        </is>
      </c>
      <c r="F378" t="inlineStr">
        <is>
          <t>Нет</t>
        </is>
      </c>
      <c r="G378" t="inlineStr">
        <is>
          <t>Дром</t>
        </is>
      </c>
      <c r="I378" t="inlineStr">
        <is>
          <t>08.2023</t>
        </is>
      </c>
    </row>
    <row r="379" ht="15" customHeight="1">
      <c r="A379" t="inlineStr">
        <is>
          <t>Рольф JLR Октябрьский СПБ</t>
        </is>
      </c>
      <c r="B379" t="inlineStr">
        <is>
          <t>2023.08.08 14:45:39</t>
        </is>
      </c>
      <c r="C379" t="inlineStr">
        <is>
          <t>79280074613</t>
        </is>
      </c>
      <c r="F379" t="inlineStr">
        <is>
          <t>Нет</t>
        </is>
      </c>
      <c r="G379" t="inlineStr">
        <is>
          <t>Дром</t>
        </is>
      </c>
      <c r="I379" t="inlineStr">
        <is>
          <t>08.2023</t>
        </is>
      </c>
    </row>
    <row r="380" ht="15" customHeight="1">
      <c r="A380" t="inlineStr">
        <is>
          <t>Рольф JLR Октябрьский СПБ</t>
        </is>
      </c>
      <c r="B380" t="inlineStr">
        <is>
          <t>2023.08.08 11:33:43</t>
        </is>
      </c>
      <c r="C380" t="inlineStr">
        <is>
          <t>79771340685</t>
        </is>
      </c>
      <c r="F380" t="inlineStr">
        <is>
          <t>Нет</t>
        </is>
      </c>
      <c r="G380" t="inlineStr">
        <is>
          <t>Дром</t>
        </is>
      </c>
      <c r="I380" t="inlineStr">
        <is>
          <t>08.2023</t>
        </is>
      </c>
    </row>
    <row r="381" ht="15" customHeight="1">
      <c r="A381" t="inlineStr">
        <is>
          <t>Рольф JLR Октябрьский СПБ</t>
        </is>
      </c>
      <c r="B381" t="inlineStr">
        <is>
          <t>2023.08.08 11:17:30</t>
        </is>
      </c>
      <c r="C381" t="inlineStr">
        <is>
          <t>79030035861</t>
        </is>
      </c>
      <c r="F381" t="inlineStr">
        <is>
          <t>Нет</t>
        </is>
      </c>
      <c r="G381" t="inlineStr">
        <is>
          <t>Дром</t>
        </is>
      </c>
      <c r="I381" t="inlineStr">
        <is>
          <t>08.2023</t>
        </is>
      </c>
    </row>
    <row r="382" ht="15" customHeight="1">
      <c r="A382" t="inlineStr">
        <is>
          <t>Рольф JLR Октябрьский СПБ</t>
        </is>
      </c>
      <c r="B382" t="inlineStr">
        <is>
          <t>2023.08.08 11:05:32</t>
        </is>
      </c>
      <c r="C382" t="inlineStr">
        <is>
          <t>79857209136</t>
        </is>
      </c>
      <c r="D382" t="inlineStr">
        <is>
          <t>Land Rover</t>
        </is>
      </c>
      <c r="E382" t="inlineStr">
        <is>
          <t>Range Rover Velar</t>
        </is>
      </c>
      <c r="F382" t="inlineStr">
        <is>
          <t>ПМ - Нецелевой</t>
        </is>
      </c>
      <c r="G382" t="inlineStr">
        <is>
          <t>Авито</t>
        </is>
      </c>
      <c r="I382" t="inlineStr">
        <is>
          <t>08.2023</t>
        </is>
      </c>
    </row>
    <row r="383" ht="15" customHeight="1">
      <c r="A383" t="inlineStr">
        <is>
          <t>Рольф JLR Октябрьский СПБ</t>
        </is>
      </c>
      <c r="B383" t="inlineStr">
        <is>
          <t>2023.08.08 10:51:59</t>
        </is>
      </c>
      <c r="C383" t="inlineStr">
        <is>
          <t>79056004799</t>
        </is>
      </c>
      <c r="D383" t="inlineStr">
        <is>
          <t>Land Rover</t>
        </is>
      </c>
      <c r="E383" t="inlineStr">
        <is>
          <t>Range Rover Sport</t>
        </is>
      </c>
      <c r="F383" t="inlineStr">
        <is>
          <t>Да</t>
        </is>
      </c>
      <c r="G383" t="inlineStr">
        <is>
          <t>Авто.ру</t>
        </is>
      </c>
      <c r="H383" t="n">
        <v>9800</v>
      </c>
      <c r="I383" t="inlineStr">
        <is>
          <t>08.2023</t>
        </is>
      </c>
    </row>
    <row r="384" ht="15" customHeight="1">
      <c r="A384" t="inlineStr">
        <is>
          <t>Рольф JLR Октябрьский СПБ</t>
        </is>
      </c>
      <c r="B384" t="inlineStr">
        <is>
          <t>2023.08.08 10:03:00</t>
        </is>
      </c>
      <c r="C384" t="inlineStr">
        <is>
          <t>79122477748</t>
        </is>
      </c>
      <c r="D384" t="inlineStr">
        <is>
          <t>Land Rover</t>
        </is>
      </c>
      <c r="E384" t="inlineStr">
        <is>
          <t>Range Rover Sport</t>
        </is>
      </c>
      <c r="F384" t="inlineStr">
        <is>
          <t>Да</t>
        </is>
      </c>
      <c r="G384" t="inlineStr">
        <is>
          <t>Заявки</t>
        </is>
      </c>
      <c r="H384" t="n">
        <v>7300</v>
      </c>
      <c r="I384" t="inlineStr">
        <is>
          <t>08.2023</t>
        </is>
      </c>
    </row>
    <row r="385" ht="15" customHeight="1">
      <c r="A385" t="inlineStr">
        <is>
          <t>Рольф JLR Октябрьский СПБ</t>
        </is>
      </c>
      <c r="B385" t="inlineStr">
        <is>
          <t>2023.08.08 08:39:13</t>
        </is>
      </c>
      <c r="C385" t="inlineStr">
        <is>
          <t>79626055868</t>
        </is>
      </c>
      <c r="D385" t="inlineStr">
        <is>
          <t>Jaguar</t>
        </is>
      </c>
      <c r="E385" t="inlineStr">
        <is>
          <t>E-Pace</t>
        </is>
      </c>
      <c r="F385" t="inlineStr">
        <is>
          <t>Да</t>
        </is>
      </c>
      <c r="G385" t="inlineStr">
        <is>
          <t>Авто.ру</t>
        </is>
      </c>
      <c r="H385" t="n">
        <v>8400</v>
      </c>
      <c r="I385" t="inlineStr">
        <is>
          <t>08.2023</t>
        </is>
      </c>
    </row>
    <row r="386" ht="15" customHeight="1">
      <c r="A386" t="inlineStr">
        <is>
          <t>Рольф JLR Октябрьский СПБ</t>
        </is>
      </c>
      <c r="B386" t="inlineStr">
        <is>
          <t>2023.08.07 17:01:05</t>
        </is>
      </c>
      <c r="C386" t="inlineStr">
        <is>
          <t>79102100040</t>
        </is>
      </c>
      <c r="F386" t="inlineStr">
        <is>
          <t>Нет</t>
        </is>
      </c>
      <c r="G386" t="inlineStr">
        <is>
          <t>Дром</t>
        </is>
      </c>
      <c r="I386" t="inlineStr">
        <is>
          <t>08.2023</t>
        </is>
      </c>
    </row>
    <row r="387" ht="15" customHeight="1">
      <c r="A387" t="inlineStr">
        <is>
          <t>Рольф JLR Октябрьский СПБ</t>
        </is>
      </c>
      <c r="B387" t="inlineStr">
        <is>
          <t>2023.08.07 13:36:41</t>
        </is>
      </c>
      <c r="C387" t="inlineStr">
        <is>
          <t>79857254660</t>
        </is>
      </c>
      <c r="F387" t="inlineStr">
        <is>
          <t>Нет</t>
        </is>
      </c>
      <c r="G387" t="inlineStr">
        <is>
          <t>Авто.ру</t>
        </is>
      </c>
      <c r="I387" t="inlineStr">
        <is>
          <t>08.2023</t>
        </is>
      </c>
    </row>
    <row r="388" ht="15" customHeight="1">
      <c r="A388" t="inlineStr">
        <is>
          <t>Рольф JLR Октябрьский СПБ</t>
        </is>
      </c>
      <c r="B388" t="inlineStr">
        <is>
          <t>2023.08.07 12:48:28</t>
        </is>
      </c>
      <c r="C388" t="inlineStr">
        <is>
          <t>79992026410</t>
        </is>
      </c>
      <c r="F388" t="inlineStr">
        <is>
          <t>Нет</t>
        </is>
      </c>
      <c r="G388" t="inlineStr">
        <is>
          <t>Дром</t>
        </is>
      </c>
      <c r="I388" t="inlineStr">
        <is>
          <t>08.2023</t>
        </is>
      </c>
    </row>
    <row r="389" ht="15" customHeight="1">
      <c r="A389" t="inlineStr">
        <is>
          <t>Рольф JLR Октябрьский СПБ</t>
        </is>
      </c>
      <c r="B389" t="inlineStr">
        <is>
          <t>2023.08.07 12:22:02</t>
        </is>
      </c>
      <c r="C389" t="inlineStr">
        <is>
          <t>79060847857</t>
        </is>
      </c>
      <c r="F389" t="inlineStr">
        <is>
          <t>Нет</t>
        </is>
      </c>
      <c r="G389" t="inlineStr">
        <is>
          <t>Авто.ру</t>
        </is>
      </c>
      <c r="I389" t="inlineStr">
        <is>
          <t>08.2023</t>
        </is>
      </c>
    </row>
    <row r="390" ht="15" customHeight="1">
      <c r="A390" t="inlineStr">
        <is>
          <t>Рольф JLR Октябрьский СПБ</t>
        </is>
      </c>
      <c r="B390" t="inlineStr">
        <is>
          <t>2023.08.07 11:10:55</t>
        </is>
      </c>
      <c r="C390" t="inlineStr">
        <is>
          <t>79060593300</t>
        </is>
      </c>
      <c r="D390" t="inlineStr">
        <is>
          <t>Land Rover</t>
        </is>
      </c>
      <c r="E390" t="inlineStr">
        <is>
          <t>Range Rover</t>
        </is>
      </c>
      <c r="F390" t="inlineStr">
        <is>
          <t>Да</t>
        </is>
      </c>
      <c r="G390" t="inlineStr">
        <is>
          <t>Авто.ру</t>
        </is>
      </c>
      <c r="H390" t="n">
        <v>9300</v>
      </c>
      <c r="I390" t="inlineStr">
        <is>
          <t>08.2023</t>
        </is>
      </c>
    </row>
    <row r="391" ht="15" customHeight="1">
      <c r="A391" t="inlineStr">
        <is>
          <t>Рольф JLR Октябрьский СПБ</t>
        </is>
      </c>
      <c r="B391" t="inlineStr">
        <is>
          <t>2023.08.07 09:31:00</t>
        </is>
      </c>
      <c r="C391" t="inlineStr">
        <is>
          <t>79219094999</t>
        </is>
      </c>
      <c r="D391" t="inlineStr">
        <is>
          <t>Land Rover</t>
        </is>
      </c>
      <c r="E391" t="inlineStr">
        <is>
          <t>Defender</t>
        </is>
      </c>
      <c r="F391" t="inlineStr">
        <is>
          <t>Да</t>
        </is>
      </c>
      <c r="G391" t="inlineStr">
        <is>
          <t>Заявки</t>
        </is>
      </c>
      <c r="H391" t="n">
        <v>3900</v>
      </c>
      <c r="I391" t="inlineStr">
        <is>
          <t>08.2023</t>
        </is>
      </c>
    </row>
    <row r="392" ht="15" customHeight="1">
      <c r="A392" t="inlineStr">
        <is>
          <t>Рольф JLR Октябрьский СПБ</t>
        </is>
      </c>
      <c r="B392" t="inlineStr">
        <is>
          <t>2023.08.07 09:18:07</t>
        </is>
      </c>
      <c r="C392" t="inlineStr">
        <is>
          <t>79067369779</t>
        </is>
      </c>
      <c r="F392" t="inlineStr">
        <is>
          <t>Нет</t>
        </is>
      </c>
      <c r="G392" t="inlineStr">
        <is>
          <t>Авто.ру</t>
        </is>
      </c>
      <c r="I392" t="inlineStr">
        <is>
          <t>08.2023</t>
        </is>
      </c>
    </row>
    <row r="393" ht="15" customHeight="1">
      <c r="A393" t="inlineStr">
        <is>
          <t>Рольф JLR Октябрьский СПБ</t>
        </is>
      </c>
      <c r="B393" t="inlineStr">
        <is>
          <t>2023.08.07 08:12:08</t>
        </is>
      </c>
      <c r="C393" t="inlineStr">
        <is>
          <t>79067369779</t>
        </is>
      </c>
      <c r="F393" t="inlineStr">
        <is>
          <t>Нет</t>
        </is>
      </c>
      <c r="G393" t="inlineStr">
        <is>
          <t>Авто.ру</t>
        </is>
      </c>
      <c r="I393" t="inlineStr">
        <is>
          <t>08.2023</t>
        </is>
      </c>
    </row>
    <row r="394" ht="15" customHeight="1">
      <c r="A394" t="inlineStr">
        <is>
          <t>Рольф JLR Октябрьский СПБ</t>
        </is>
      </c>
      <c r="B394" t="inlineStr">
        <is>
          <t>2023.08.07 07:21:33</t>
        </is>
      </c>
      <c r="C394" t="inlineStr">
        <is>
          <t>79139122887</t>
        </is>
      </c>
      <c r="D394" t="inlineStr">
        <is>
          <t>Land Rover</t>
        </is>
      </c>
      <c r="E394" t="inlineStr">
        <is>
          <t>Range Rover Sport</t>
        </is>
      </c>
      <c r="F394" t="inlineStr">
        <is>
          <t>Да</t>
        </is>
      </c>
      <c r="G394" t="inlineStr">
        <is>
          <t>Дром</t>
        </is>
      </c>
      <c r="H394" t="n">
        <v>3900</v>
      </c>
      <c r="I394" t="inlineStr">
        <is>
          <t>08.2023</t>
        </is>
      </c>
    </row>
    <row r="395" ht="15" customHeight="1">
      <c r="A395" t="inlineStr">
        <is>
          <t>Рольф JLR Октябрьский СПБ</t>
        </is>
      </c>
      <c r="B395" t="inlineStr">
        <is>
          <t>2023.08.06 15:11:52</t>
        </is>
      </c>
      <c r="C395" t="inlineStr">
        <is>
          <t>79509055595</t>
        </is>
      </c>
      <c r="F395" t="inlineStr">
        <is>
          <t>Нет</t>
        </is>
      </c>
      <c r="G395" t="inlineStr">
        <is>
          <t>Авто.ру</t>
        </is>
      </c>
      <c r="I395" t="inlineStr">
        <is>
          <t>08.2023</t>
        </is>
      </c>
    </row>
    <row r="396" ht="15" customHeight="1">
      <c r="A396" t="inlineStr">
        <is>
          <t>Рольф JLR Октябрьский СПБ</t>
        </is>
      </c>
      <c r="B396" t="inlineStr">
        <is>
          <t>2023.08.06 15:10:48</t>
        </is>
      </c>
      <c r="C396" t="inlineStr">
        <is>
          <t>79112068484</t>
        </is>
      </c>
      <c r="F396" t="inlineStr">
        <is>
          <t>Нет</t>
        </is>
      </c>
      <c r="G396" t="inlineStr">
        <is>
          <t>Авито</t>
        </is>
      </c>
      <c r="I396" t="inlineStr">
        <is>
          <t>08.2023</t>
        </is>
      </c>
    </row>
    <row r="397" ht="15" customHeight="1">
      <c r="A397" t="inlineStr">
        <is>
          <t>Рольф JLR Октябрьский СПБ</t>
        </is>
      </c>
      <c r="B397" t="inlineStr">
        <is>
          <t>2023.08.06 15:06:07</t>
        </is>
      </c>
      <c r="C397" t="inlineStr">
        <is>
          <t>79112068484</t>
        </is>
      </c>
      <c r="D397" t="inlineStr">
        <is>
          <t>Land Rover</t>
        </is>
      </c>
      <c r="E397" t="inlineStr">
        <is>
          <t>Range Rover</t>
        </is>
      </c>
      <c r="F397" t="inlineStr">
        <is>
          <t>Да</t>
        </is>
      </c>
      <c r="G397" t="inlineStr">
        <is>
          <t>Авито</t>
        </is>
      </c>
      <c r="H397" t="n">
        <v>7300</v>
      </c>
      <c r="I397" t="inlineStr">
        <is>
          <t>08.2023</t>
        </is>
      </c>
    </row>
    <row r="398" ht="15" customHeight="1">
      <c r="A398" t="inlineStr">
        <is>
          <t>Рольф JLR Октябрьский СПБ</t>
        </is>
      </c>
      <c r="B398" t="inlineStr">
        <is>
          <t>2023.08.06 15:01:26</t>
        </is>
      </c>
      <c r="C398" t="inlineStr">
        <is>
          <t>79219094999</t>
        </is>
      </c>
      <c r="F398" t="inlineStr">
        <is>
          <t>Нет</t>
        </is>
      </c>
      <c r="G398" t="inlineStr">
        <is>
          <t>Дром</t>
        </is>
      </c>
      <c r="I398" t="inlineStr">
        <is>
          <t>08.2023</t>
        </is>
      </c>
    </row>
    <row r="399" ht="15" customHeight="1">
      <c r="A399" t="inlineStr">
        <is>
          <t>Рольф JLR Октябрьский СПБ</t>
        </is>
      </c>
      <c r="B399" t="inlineStr">
        <is>
          <t>2023.08.06 14:57:30</t>
        </is>
      </c>
      <c r="C399" t="inlineStr">
        <is>
          <t>79219094999</t>
        </is>
      </c>
      <c r="F399" t="inlineStr">
        <is>
          <t>Нет</t>
        </is>
      </c>
      <c r="G399" t="inlineStr">
        <is>
          <t>Авто.ру</t>
        </is>
      </c>
      <c r="I399" t="inlineStr">
        <is>
          <t>08.2023</t>
        </is>
      </c>
    </row>
    <row r="400" ht="15" customHeight="1">
      <c r="A400" t="inlineStr">
        <is>
          <t>Рольф JLR Октябрьский СПБ</t>
        </is>
      </c>
      <c r="B400" t="inlineStr">
        <is>
          <t>2023.08.06 14:50:58</t>
        </is>
      </c>
      <c r="C400" t="inlineStr">
        <is>
          <t>79509055595</t>
        </is>
      </c>
      <c r="D400" t="inlineStr">
        <is>
          <t>Land Rover</t>
        </is>
      </c>
      <c r="E400" t="inlineStr">
        <is>
          <t>Defender</t>
        </is>
      </c>
      <c r="F400" t="inlineStr">
        <is>
          <t>Да</t>
        </is>
      </c>
      <c r="G400" t="inlineStr">
        <is>
          <t>Авто.ру</t>
        </is>
      </c>
      <c r="H400" t="n">
        <v>8800</v>
      </c>
      <c r="I400" t="inlineStr">
        <is>
          <t>08.2023</t>
        </is>
      </c>
    </row>
    <row r="401" ht="15" customHeight="1">
      <c r="A401" t="inlineStr">
        <is>
          <t>Рольф JLR Октябрьский СПБ</t>
        </is>
      </c>
      <c r="B401" t="inlineStr">
        <is>
          <t>2023.08.06 14:47:09</t>
        </is>
      </c>
      <c r="C401" t="inlineStr">
        <is>
          <t>79509055595</t>
        </is>
      </c>
      <c r="F401" t="inlineStr">
        <is>
          <t>Нет</t>
        </is>
      </c>
      <c r="G401" t="inlineStr">
        <is>
          <t>Авто.ру</t>
        </is>
      </c>
      <c r="I401" t="inlineStr">
        <is>
          <t>08.2023</t>
        </is>
      </c>
    </row>
    <row r="402" ht="15" customHeight="1">
      <c r="A402" t="inlineStr">
        <is>
          <t>Рольф JLR Октябрьский СПБ</t>
        </is>
      </c>
      <c r="B402" t="inlineStr">
        <is>
          <t>2023.08.06 14:25:32</t>
        </is>
      </c>
      <c r="C402" t="inlineStr">
        <is>
          <t>79509055595</t>
        </is>
      </c>
      <c r="F402" t="inlineStr">
        <is>
          <t>Нет</t>
        </is>
      </c>
      <c r="G402" t="inlineStr">
        <is>
          <t>Авто.ру</t>
        </is>
      </c>
      <c r="I402" t="inlineStr">
        <is>
          <t>08.2023</t>
        </is>
      </c>
    </row>
    <row r="403" ht="15" customHeight="1">
      <c r="A403" t="inlineStr">
        <is>
          <t>Рольф JLR Октябрьский СПБ</t>
        </is>
      </c>
      <c r="B403" t="inlineStr">
        <is>
          <t>2023.08.06 10:07:27</t>
        </is>
      </c>
      <c r="C403" t="inlineStr">
        <is>
          <t>79217207117</t>
        </is>
      </c>
      <c r="D403" t="inlineStr">
        <is>
          <t>Land Rover</t>
        </is>
      </c>
      <c r="E403" t="inlineStr">
        <is>
          <t>Range Rover</t>
        </is>
      </c>
      <c r="F403" t="inlineStr">
        <is>
          <t>Да</t>
        </is>
      </c>
      <c r="G403" t="inlineStr">
        <is>
          <t>Авто.ру</t>
        </is>
      </c>
      <c r="H403" t="n">
        <v>9300</v>
      </c>
      <c r="I403" t="inlineStr">
        <is>
          <t>08.2023</t>
        </is>
      </c>
    </row>
    <row r="404" ht="15" customHeight="1">
      <c r="A404" t="inlineStr">
        <is>
          <t>Рольф JLR Октябрьский СПБ</t>
        </is>
      </c>
      <c r="B404" t="inlineStr">
        <is>
          <t>2023.08.06 08:25:24</t>
        </is>
      </c>
      <c r="C404" t="inlineStr">
        <is>
          <t>79818008000</t>
        </is>
      </c>
      <c r="F404" t="inlineStr">
        <is>
          <t>Нет</t>
        </is>
      </c>
      <c r="G404" t="inlineStr">
        <is>
          <t>Авто.ру</t>
        </is>
      </c>
      <c r="I404" t="inlineStr">
        <is>
          <t>08.2023</t>
        </is>
      </c>
    </row>
    <row r="405" ht="15" customHeight="1">
      <c r="A405" t="inlineStr">
        <is>
          <t>Рольф JLR Октябрьский СПБ</t>
        </is>
      </c>
      <c r="B405" t="inlineStr">
        <is>
          <t>2023.08.06 08:21:27</t>
        </is>
      </c>
      <c r="C405" t="inlineStr">
        <is>
          <t>79818008000</t>
        </is>
      </c>
      <c r="F405" t="inlineStr">
        <is>
          <t>Нет</t>
        </is>
      </c>
      <c r="G405" t="inlineStr">
        <is>
          <t>Авто.ру</t>
        </is>
      </c>
      <c r="I405" t="inlineStr">
        <is>
          <t>08.2023</t>
        </is>
      </c>
    </row>
    <row r="406" ht="15" customHeight="1">
      <c r="A406" t="inlineStr">
        <is>
          <t>Рольф JLR Октябрьский СПБ</t>
        </is>
      </c>
      <c r="B406" t="inlineStr">
        <is>
          <t>2023.08.06 08:00:10</t>
        </is>
      </c>
      <c r="C406" t="inlineStr">
        <is>
          <t>79818008000</t>
        </is>
      </c>
      <c r="F406" t="inlineStr">
        <is>
          <t>Нет</t>
        </is>
      </c>
      <c r="G406" t="inlineStr">
        <is>
          <t>Авто.ру</t>
        </is>
      </c>
      <c r="I406" t="inlineStr">
        <is>
          <t>08.2023</t>
        </is>
      </c>
    </row>
    <row r="407" ht="15" customHeight="1">
      <c r="A407" t="inlineStr">
        <is>
          <t>Рольф JLR Октябрьский СПБ</t>
        </is>
      </c>
      <c r="B407" t="inlineStr">
        <is>
          <t>2023.08.06 07:49:40</t>
        </is>
      </c>
      <c r="C407" t="inlineStr">
        <is>
          <t>79818008000</t>
        </is>
      </c>
      <c r="D407" t="inlineStr">
        <is>
          <t>Land Rover</t>
        </is>
      </c>
      <c r="E407" t="inlineStr">
        <is>
          <t>Range Rover</t>
        </is>
      </c>
      <c r="F407" t="inlineStr">
        <is>
          <t>ПМ - Нецелевой</t>
        </is>
      </c>
      <c r="G407" t="inlineStr">
        <is>
          <t>Авто.ру</t>
        </is>
      </c>
      <c r="I407" t="inlineStr">
        <is>
          <t>08.2023</t>
        </is>
      </c>
    </row>
    <row r="408" ht="15" customHeight="1">
      <c r="A408" t="inlineStr">
        <is>
          <t>Рольф JLR Октябрьский СПБ</t>
        </is>
      </c>
      <c r="B408" t="inlineStr">
        <is>
          <t>2023.08.06 07:46:55</t>
        </is>
      </c>
      <c r="C408" t="inlineStr">
        <is>
          <t>79818008000</t>
        </is>
      </c>
      <c r="F408" t="inlineStr">
        <is>
          <t>Нет</t>
        </is>
      </c>
      <c r="G408" t="inlineStr">
        <is>
          <t>Авто.ру</t>
        </is>
      </c>
      <c r="I408" t="inlineStr">
        <is>
          <t>08.2023</t>
        </is>
      </c>
    </row>
    <row r="409" ht="15" customHeight="1">
      <c r="A409" t="inlineStr">
        <is>
          <t>Рольф JLR Октябрьский СПБ</t>
        </is>
      </c>
      <c r="B409" t="inlineStr">
        <is>
          <t>2023.08.05 16:42:09</t>
        </is>
      </c>
      <c r="C409" t="inlineStr">
        <is>
          <t>79067369779</t>
        </is>
      </c>
      <c r="D409" t="inlineStr">
        <is>
          <t>Land Rover</t>
        </is>
      </c>
      <c r="E409" t="inlineStr">
        <is>
          <t>Range Rover</t>
        </is>
      </c>
      <c r="F409" t="inlineStr">
        <is>
          <t>Да</t>
        </is>
      </c>
      <c r="G409" t="inlineStr">
        <is>
          <t>Авто.ру</t>
        </is>
      </c>
      <c r="H409" t="n">
        <v>9300</v>
      </c>
      <c r="I409" t="inlineStr">
        <is>
          <t>08.2023</t>
        </is>
      </c>
    </row>
    <row r="410" ht="15" customHeight="1">
      <c r="A410" t="inlineStr">
        <is>
          <t>Рольф JLR Октябрьский СПБ</t>
        </is>
      </c>
      <c r="B410" t="inlineStr">
        <is>
          <t>2023.08.04 15:20:31</t>
        </is>
      </c>
      <c r="C410" t="inlineStr">
        <is>
          <t>79210925415</t>
        </is>
      </c>
      <c r="D410" t="inlineStr">
        <is>
          <t>Land Rover</t>
        </is>
      </c>
      <c r="E410" t="inlineStr">
        <is>
          <t>Range Rover Velar</t>
        </is>
      </c>
      <c r="F410" t="inlineStr">
        <is>
          <t>Да</t>
        </is>
      </c>
      <c r="G410" t="inlineStr">
        <is>
          <t>Авто.ру</t>
        </is>
      </c>
      <c r="H410" t="n">
        <v>9300</v>
      </c>
      <c r="I410" t="inlineStr">
        <is>
          <t>08.2023</t>
        </is>
      </c>
    </row>
    <row r="411" ht="15" customHeight="1">
      <c r="A411" t="inlineStr">
        <is>
          <t>Рольф JLR Октябрьский СПБ</t>
        </is>
      </c>
      <c r="B411" t="inlineStr">
        <is>
          <t>2023.08.04 10:55:20</t>
        </is>
      </c>
      <c r="C411" t="inlineStr">
        <is>
          <t>79080505477</t>
        </is>
      </c>
      <c r="D411" t="inlineStr">
        <is>
          <t>Land Rover</t>
        </is>
      </c>
      <c r="E411" t="inlineStr">
        <is>
          <t>Range Rover</t>
        </is>
      </c>
      <c r="F411" t="inlineStr">
        <is>
          <t>Да</t>
        </is>
      </c>
      <c r="G411" t="inlineStr">
        <is>
          <t>Авто.ру</t>
        </is>
      </c>
      <c r="H411" t="n">
        <v>9300</v>
      </c>
      <c r="I411" t="inlineStr">
        <is>
          <t>08.2023</t>
        </is>
      </c>
    </row>
    <row r="412" ht="15" customHeight="1">
      <c r="A412" t="inlineStr">
        <is>
          <t>Рольф JLR Октябрьский СПБ</t>
        </is>
      </c>
      <c r="B412" t="inlineStr">
        <is>
          <t>2023.08.04 10:11:17</t>
        </is>
      </c>
      <c r="C412" t="inlineStr">
        <is>
          <t>79803600407</t>
        </is>
      </c>
      <c r="D412" t="inlineStr">
        <is>
          <t>Land Rover</t>
        </is>
      </c>
      <c r="E412" t="inlineStr">
        <is>
          <t>Range Rover Velar</t>
        </is>
      </c>
      <c r="F412" t="inlineStr">
        <is>
          <t>Да</t>
        </is>
      </c>
      <c r="G412" t="inlineStr">
        <is>
          <t>Дром</t>
        </is>
      </c>
      <c r="H412" t="n">
        <v>3900</v>
      </c>
      <c r="I412" t="inlineStr">
        <is>
          <t>08.2023</t>
        </is>
      </c>
    </row>
    <row r="413" ht="15" customHeight="1">
      <c r="A413" t="inlineStr">
        <is>
          <t>Рольф JLR Октябрьский СПБ</t>
        </is>
      </c>
      <c r="B413" t="inlineStr">
        <is>
          <t>2023.08.04 08:43:50</t>
        </is>
      </c>
      <c r="C413" t="inlineStr">
        <is>
          <t>79301127994</t>
        </is>
      </c>
      <c r="D413" t="inlineStr">
        <is>
          <t>Land Rover</t>
        </is>
      </c>
      <c r="E413" t="inlineStr">
        <is>
          <t>Defender</t>
        </is>
      </c>
      <c r="F413" t="inlineStr">
        <is>
          <t>Да</t>
        </is>
      </c>
      <c r="G413" t="inlineStr">
        <is>
          <t>Авто.ру</t>
        </is>
      </c>
      <c r="H413" t="n">
        <v>8800</v>
      </c>
      <c r="I413" t="inlineStr">
        <is>
          <t>08.2023</t>
        </is>
      </c>
    </row>
    <row r="414" ht="15" customHeight="1">
      <c r="A414" t="inlineStr">
        <is>
          <t>Рольф JLR Октябрьский СПБ</t>
        </is>
      </c>
      <c r="B414" t="inlineStr">
        <is>
          <t>2023.08.04 07:03:02</t>
        </is>
      </c>
      <c r="C414" t="inlineStr">
        <is>
          <t>79183382042</t>
        </is>
      </c>
      <c r="D414" t="inlineStr">
        <is>
          <t>Land Rover</t>
        </is>
      </c>
      <c r="E414" t="inlineStr">
        <is>
          <t>Discovery</t>
        </is>
      </c>
      <c r="F414" t="inlineStr">
        <is>
          <t>ПМ - Нецелевой</t>
        </is>
      </c>
      <c r="G414" t="inlineStr">
        <is>
          <t>Авто.ру</t>
        </is>
      </c>
      <c r="I414" t="inlineStr">
        <is>
          <t>08.2023</t>
        </is>
      </c>
    </row>
    <row r="415" ht="15" customHeight="1">
      <c r="A415" t="inlineStr">
        <is>
          <t>Рольф JLR Октябрьский СПБ</t>
        </is>
      </c>
      <c r="B415" t="inlineStr">
        <is>
          <t>2023.08.03 15:59:21</t>
        </is>
      </c>
      <c r="C415" t="inlineStr">
        <is>
          <t>79193132030</t>
        </is>
      </c>
      <c r="D415" t="inlineStr">
        <is>
          <t>Land Rover</t>
        </is>
      </c>
      <c r="E415" t="inlineStr">
        <is>
          <t>Range Rover</t>
        </is>
      </c>
      <c r="F415" t="inlineStr">
        <is>
          <t>Да</t>
        </is>
      </c>
      <c r="G415" t="inlineStr">
        <is>
          <t>Авито</t>
        </is>
      </c>
      <c r="H415" t="n">
        <v>7300</v>
      </c>
      <c r="I415" t="inlineStr">
        <is>
          <t>08.2023</t>
        </is>
      </c>
    </row>
    <row r="416" ht="15" customHeight="1">
      <c r="A416" t="inlineStr">
        <is>
          <t>Рольф JLR Октябрьский СПБ</t>
        </is>
      </c>
      <c r="B416" t="inlineStr">
        <is>
          <t>2023.08.03 14:54:08</t>
        </is>
      </c>
      <c r="C416" t="inlineStr">
        <is>
          <t>79219454301</t>
        </is>
      </c>
      <c r="F416" t="inlineStr">
        <is>
          <t>Нет</t>
        </is>
      </c>
      <c r="G416" t="inlineStr">
        <is>
          <t>Авто.ру</t>
        </is>
      </c>
      <c r="I416" t="inlineStr">
        <is>
          <t>08.2023</t>
        </is>
      </c>
    </row>
    <row r="417" ht="15" customHeight="1">
      <c r="A417" t="inlineStr">
        <is>
          <t>Рольф JLR Октябрьский СПБ</t>
        </is>
      </c>
      <c r="B417" t="inlineStr">
        <is>
          <t>2023.08.03 14:51:38</t>
        </is>
      </c>
      <c r="C417" t="inlineStr">
        <is>
          <t>79219454301</t>
        </is>
      </c>
      <c r="D417" t="inlineStr">
        <is>
          <t>Land Rover</t>
        </is>
      </c>
      <c r="E417" t="inlineStr">
        <is>
          <t>Defender</t>
        </is>
      </c>
      <c r="F417" t="inlineStr">
        <is>
          <t>Да</t>
        </is>
      </c>
      <c r="G417" t="inlineStr">
        <is>
          <t>Авто.ру</t>
        </is>
      </c>
      <c r="H417" t="n">
        <v>8800</v>
      </c>
      <c r="I417" t="inlineStr">
        <is>
          <t>08.2023</t>
        </is>
      </c>
    </row>
    <row r="418" ht="15" customHeight="1">
      <c r="A418" t="inlineStr">
        <is>
          <t>Рольф JLR Октябрьский СПБ</t>
        </is>
      </c>
      <c r="B418" t="inlineStr">
        <is>
          <t>2023.08.03 07:15:54</t>
        </is>
      </c>
      <c r="C418" t="inlineStr">
        <is>
          <t>79832481881</t>
        </is>
      </c>
      <c r="F418" t="inlineStr">
        <is>
          <t>Нет</t>
        </is>
      </c>
      <c r="G418" t="inlineStr">
        <is>
          <t>Дром</t>
        </is>
      </c>
      <c r="I418" t="inlineStr">
        <is>
          <t>08.2023</t>
        </is>
      </c>
    </row>
    <row r="419" ht="15" customHeight="1">
      <c r="A419" t="inlineStr">
        <is>
          <t>Рольф JLR Октябрьский СПБ</t>
        </is>
      </c>
      <c r="B419" t="inlineStr">
        <is>
          <t>2023.08.03 07:15:26</t>
        </is>
      </c>
      <c r="C419" t="inlineStr">
        <is>
          <t>79172692256</t>
        </is>
      </c>
      <c r="F419" t="inlineStr">
        <is>
          <t>Нет</t>
        </is>
      </c>
      <c r="G419" t="inlineStr">
        <is>
          <t>Авито</t>
        </is>
      </c>
      <c r="I419" t="inlineStr">
        <is>
          <t>08.2023</t>
        </is>
      </c>
    </row>
    <row r="420" ht="15" customHeight="1">
      <c r="A420" t="inlineStr">
        <is>
          <t>Рольф JLR Октябрьский СПБ</t>
        </is>
      </c>
      <c r="B420" t="inlineStr">
        <is>
          <t>2023.08.03 07:15:00</t>
        </is>
      </c>
      <c r="C420" t="inlineStr">
        <is>
          <t>79172692256</t>
        </is>
      </c>
      <c r="F420" t="inlineStr">
        <is>
          <t>Нет</t>
        </is>
      </c>
      <c r="G420" t="inlineStr">
        <is>
          <t>Авито</t>
        </is>
      </c>
      <c r="I420" t="inlineStr">
        <is>
          <t>08.2023</t>
        </is>
      </c>
    </row>
    <row r="421" ht="15" customHeight="1">
      <c r="A421" t="inlineStr">
        <is>
          <t>Рольф JLR Октябрьский СПБ</t>
        </is>
      </c>
      <c r="B421" t="inlineStr">
        <is>
          <t>2023.08.02 18:37:15</t>
        </is>
      </c>
      <c r="C421" t="inlineStr">
        <is>
          <t>79857652362</t>
        </is>
      </c>
      <c r="D421" t="inlineStr">
        <is>
          <t>Land Rover</t>
        </is>
      </c>
      <c r="E421" t="inlineStr">
        <is>
          <t>Range Rover</t>
        </is>
      </c>
      <c r="F421" t="inlineStr">
        <is>
          <t>Да</t>
        </is>
      </c>
      <c r="G421" t="inlineStr">
        <is>
          <t>Авто.ру</t>
        </is>
      </c>
      <c r="H421" t="n">
        <v>9300</v>
      </c>
      <c r="I421" t="inlineStr">
        <is>
          <t>08.2023</t>
        </is>
      </c>
    </row>
    <row r="422" ht="15" customHeight="1">
      <c r="A422" t="inlineStr">
        <is>
          <t>Рольф JLR Октябрьский СПБ</t>
        </is>
      </c>
      <c r="B422" t="inlineStr">
        <is>
          <t>2023.08.02 15:52:45</t>
        </is>
      </c>
      <c r="C422" t="inlineStr">
        <is>
          <t>79261086089</t>
        </is>
      </c>
      <c r="F422" t="inlineStr">
        <is>
          <t>Нет</t>
        </is>
      </c>
      <c r="G422" t="inlineStr">
        <is>
          <t>Авито</t>
        </is>
      </c>
      <c r="I422" t="inlineStr">
        <is>
          <t>08.2023</t>
        </is>
      </c>
    </row>
    <row r="423" ht="15" customHeight="1">
      <c r="A423" t="inlineStr">
        <is>
          <t>Рольф JLR Октябрьский СПБ</t>
        </is>
      </c>
      <c r="B423" t="inlineStr">
        <is>
          <t>2023.08.02 14:27:30</t>
        </is>
      </c>
      <c r="C423" t="inlineStr">
        <is>
          <t>79172692256</t>
        </is>
      </c>
      <c r="F423" t="inlineStr">
        <is>
          <t>Нет</t>
        </is>
      </c>
      <c r="G423" t="inlineStr">
        <is>
          <t>Авито</t>
        </is>
      </c>
      <c r="I423" t="inlineStr">
        <is>
          <t>08.2023</t>
        </is>
      </c>
    </row>
    <row r="424" ht="15" customHeight="1">
      <c r="A424" t="inlineStr">
        <is>
          <t>Рольф JLR Октябрьский СПБ</t>
        </is>
      </c>
      <c r="B424" t="inlineStr">
        <is>
          <t>2023.08.02 14:11:06</t>
        </is>
      </c>
      <c r="C424" t="inlineStr">
        <is>
          <t>79172692256</t>
        </is>
      </c>
      <c r="D424" t="inlineStr">
        <is>
          <t>Land Rover</t>
        </is>
      </c>
      <c r="E424" t="inlineStr">
        <is>
          <t>Range Rover</t>
        </is>
      </c>
      <c r="F424" t="inlineStr">
        <is>
          <t>Да</t>
        </is>
      </c>
      <c r="G424" t="inlineStr">
        <is>
          <t>Авито</t>
        </is>
      </c>
      <c r="H424" t="n">
        <v>7300</v>
      </c>
      <c r="I424" t="inlineStr">
        <is>
          <t>08.2023</t>
        </is>
      </c>
    </row>
    <row r="425" ht="15" customHeight="1">
      <c r="A425" t="inlineStr">
        <is>
          <t>Рольф JLR Октябрьский СПБ</t>
        </is>
      </c>
      <c r="B425" t="inlineStr">
        <is>
          <t>2023.08.02 11:35:54</t>
        </is>
      </c>
      <c r="C425" t="inlineStr">
        <is>
          <t>79939144312</t>
        </is>
      </c>
      <c r="D425" t="inlineStr">
        <is>
          <t>Land Rover</t>
        </is>
      </c>
      <c r="E425" t="inlineStr">
        <is>
          <t>Range Rover</t>
        </is>
      </c>
      <c r="F425" t="inlineStr">
        <is>
          <t>Да</t>
        </is>
      </c>
      <c r="G425" t="inlineStr">
        <is>
          <t>Авто.ру</t>
        </is>
      </c>
      <c r="H425" t="n">
        <v>9300</v>
      </c>
      <c r="I425" t="inlineStr">
        <is>
          <t>08.2023</t>
        </is>
      </c>
    </row>
    <row r="426" ht="15" customHeight="1">
      <c r="A426" t="inlineStr">
        <is>
          <t>Рольф JLR Октябрьский СПБ</t>
        </is>
      </c>
      <c r="B426" t="inlineStr">
        <is>
          <t>2023.08.02 10:48:18</t>
        </is>
      </c>
      <c r="C426" t="inlineStr">
        <is>
          <t>79127688899</t>
        </is>
      </c>
      <c r="D426" t="inlineStr">
        <is>
          <t>Land Rover</t>
        </is>
      </c>
      <c r="E426" t="inlineStr">
        <is>
          <t>Range Rover</t>
        </is>
      </c>
      <c r="F426" t="inlineStr">
        <is>
          <t>Да</t>
        </is>
      </c>
      <c r="G426" t="inlineStr">
        <is>
          <t>Авито</t>
        </is>
      </c>
      <c r="H426" t="n">
        <v>7300</v>
      </c>
      <c r="I426" t="inlineStr">
        <is>
          <t>08.2023</t>
        </is>
      </c>
    </row>
    <row r="427" ht="15" customHeight="1">
      <c r="A427" t="inlineStr">
        <is>
          <t>Рольф JLR Октябрьский СПБ</t>
        </is>
      </c>
      <c r="B427" t="inlineStr">
        <is>
          <t>2023.08.02 10:36:31</t>
        </is>
      </c>
      <c r="C427" t="inlineStr">
        <is>
          <t>79261086089</t>
        </is>
      </c>
      <c r="F427" t="inlineStr">
        <is>
          <t>Нет</t>
        </is>
      </c>
      <c r="G427" t="inlineStr">
        <is>
          <t>Авито</t>
        </is>
      </c>
      <c r="I427" t="inlineStr">
        <is>
          <t>08.2023</t>
        </is>
      </c>
    </row>
    <row r="428" ht="15" customHeight="1">
      <c r="A428" t="inlineStr">
        <is>
          <t>Рольф JLR Октябрьский СПБ</t>
        </is>
      </c>
      <c r="B428" t="inlineStr">
        <is>
          <t>2023.08.02 10:35:25</t>
        </is>
      </c>
      <c r="C428" t="inlineStr">
        <is>
          <t>79129269722</t>
        </is>
      </c>
      <c r="D428" t="inlineStr">
        <is>
          <t>Land Rover</t>
        </is>
      </c>
      <c r="E428" t="inlineStr">
        <is>
          <t>Range Rover Sport</t>
        </is>
      </c>
      <c r="F428" t="inlineStr">
        <is>
          <t>Да</t>
        </is>
      </c>
      <c r="G428" t="inlineStr">
        <is>
          <t>Авто.ру</t>
        </is>
      </c>
      <c r="H428" t="n">
        <v>9800</v>
      </c>
      <c r="I428" t="inlineStr">
        <is>
          <t>08.2023</t>
        </is>
      </c>
    </row>
    <row r="429" ht="15" customHeight="1">
      <c r="A429" t="inlineStr">
        <is>
          <t>Рольф JLR Октябрьский СПБ</t>
        </is>
      </c>
      <c r="B429" t="inlineStr">
        <is>
          <t>2023.08.02 10:12:53</t>
        </is>
      </c>
      <c r="C429" t="inlineStr">
        <is>
          <t>79261086089</t>
        </is>
      </c>
      <c r="D429" t="inlineStr">
        <is>
          <t>Land Rover</t>
        </is>
      </c>
      <c r="E429" t="inlineStr">
        <is>
          <t>Range Rover</t>
        </is>
      </c>
      <c r="F429" t="inlineStr">
        <is>
          <t>Да</t>
        </is>
      </c>
      <c r="G429" t="inlineStr">
        <is>
          <t>Авито</t>
        </is>
      </c>
      <c r="H429" t="n">
        <v>7300</v>
      </c>
      <c r="I429" t="inlineStr">
        <is>
          <t>08.2023</t>
        </is>
      </c>
    </row>
    <row r="430" ht="15" customHeight="1">
      <c r="A430" t="inlineStr">
        <is>
          <t>Рольф JLR Октябрьский СПБ</t>
        </is>
      </c>
      <c r="B430" t="inlineStr">
        <is>
          <t>2023.08.02 07:20:33</t>
        </is>
      </c>
      <c r="C430" t="inlineStr">
        <is>
          <t>79184301386</t>
        </is>
      </c>
      <c r="F430" t="inlineStr">
        <is>
          <t>Нет</t>
        </is>
      </c>
      <c r="G430" t="inlineStr">
        <is>
          <t>Дром</t>
        </is>
      </c>
      <c r="I430" t="inlineStr">
        <is>
          <t>08.2023</t>
        </is>
      </c>
    </row>
    <row r="431" ht="15" customHeight="1">
      <c r="A431" t="inlineStr">
        <is>
          <t>Рольф JLR Октябрьский СПБ</t>
        </is>
      </c>
      <c r="B431" t="inlineStr">
        <is>
          <t>2023.08.02 07:16:30</t>
        </is>
      </c>
      <c r="C431" t="inlineStr">
        <is>
          <t>79184301386</t>
        </is>
      </c>
      <c r="F431" t="inlineStr">
        <is>
          <t>Нет</t>
        </is>
      </c>
      <c r="G431" t="inlineStr">
        <is>
          <t>Дром</t>
        </is>
      </c>
      <c r="I431" t="inlineStr">
        <is>
          <t>08.2023</t>
        </is>
      </c>
    </row>
    <row r="432" ht="15" customHeight="1">
      <c r="A432" t="inlineStr">
        <is>
          <t>Рольф JLR Октябрьский СПБ</t>
        </is>
      </c>
      <c r="B432" t="inlineStr">
        <is>
          <t>2023.08.02 05:40:28</t>
        </is>
      </c>
      <c r="C432" t="inlineStr">
        <is>
          <t>79184301386</t>
        </is>
      </c>
      <c r="D432" t="inlineStr">
        <is>
          <t>Land Rover</t>
        </is>
      </c>
      <c r="E432" t="inlineStr">
        <is>
          <t>Defender</t>
        </is>
      </c>
      <c r="F432" t="inlineStr">
        <is>
          <t>Да</t>
        </is>
      </c>
      <c r="G432" t="inlineStr">
        <is>
          <t>Дром</t>
        </is>
      </c>
      <c r="H432" t="n">
        <v>3900</v>
      </c>
      <c r="I432" t="inlineStr">
        <is>
          <t>08.2023</t>
        </is>
      </c>
    </row>
    <row r="433" ht="15" customHeight="1">
      <c r="A433" t="inlineStr">
        <is>
          <t>Рольф JLR Октябрьский СПБ</t>
        </is>
      </c>
      <c r="B433" t="inlineStr">
        <is>
          <t>2023.08.01 15:33:00</t>
        </is>
      </c>
      <c r="C433" t="inlineStr">
        <is>
          <t>79644406705</t>
        </is>
      </c>
      <c r="D433" t="inlineStr">
        <is>
          <t>Land Rover</t>
        </is>
      </c>
      <c r="E433" t="inlineStr">
        <is>
          <t>Range Rover Velar</t>
        </is>
      </c>
      <c r="F433" t="inlineStr">
        <is>
          <t>Да</t>
        </is>
      </c>
      <c r="G433" t="inlineStr">
        <is>
          <t>Авито</t>
        </is>
      </c>
      <c r="H433" t="n">
        <v>7300</v>
      </c>
      <c r="I433" t="inlineStr">
        <is>
          <t>08.2023</t>
        </is>
      </c>
    </row>
    <row r="434" ht="15" customHeight="1">
      <c r="A434" t="inlineStr">
        <is>
          <t>Рольф JLR Октябрьский СПБ</t>
        </is>
      </c>
      <c r="B434" t="inlineStr">
        <is>
          <t>2023.08.01 13:37:55</t>
        </is>
      </c>
      <c r="C434" t="inlineStr">
        <is>
          <t>79650095199</t>
        </is>
      </c>
      <c r="F434" t="inlineStr">
        <is>
          <t>Нет</t>
        </is>
      </c>
      <c r="G434" t="inlineStr">
        <is>
          <t>Авито</t>
        </is>
      </c>
      <c r="I434" t="inlineStr">
        <is>
          <t>08.2023</t>
        </is>
      </c>
    </row>
    <row r="435" ht="15" customHeight="1">
      <c r="A435" t="inlineStr">
        <is>
          <t>Рольф JLR Октябрьский СПБ</t>
        </is>
      </c>
      <c r="B435" t="inlineStr">
        <is>
          <t>2023.08.01 13:21:56</t>
        </is>
      </c>
      <c r="C435" t="inlineStr">
        <is>
          <t>79216940715</t>
        </is>
      </c>
      <c r="F435" t="inlineStr">
        <is>
          <t>Нет</t>
        </is>
      </c>
      <c r="G435" t="inlineStr">
        <is>
          <t>Дром</t>
        </is>
      </c>
      <c r="I435" t="inlineStr">
        <is>
          <t>08.2023</t>
        </is>
      </c>
    </row>
    <row r="436" ht="15" customHeight="1">
      <c r="A436" t="inlineStr">
        <is>
          <t>Рольф JLR Октябрьский СПБ</t>
        </is>
      </c>
      <c r="B436" t="inlineStr">
        <is>
          <t>2023.08.01 11:02:00</t>
        </is>
      </c>
      <c r="C436" t="inlineStr">
        <is>
          <t>79028305054</t>
        </is>
      </c>
      <c r="D436" t="inlineStr">
        <is>
          <t>Land Rover</t>
        </is>
      </c>
      <c r="E436" t="inlineStr">
        <is>
          <t>Range Rover Sport</t>
        </is>
      </c>
      <c r="F436" t="inlineStr">
        <is>
          <t>Да</t>
        </is>
      </c>
      <c r="G436" t="inlineStr">
        <is>
          <t>Заявки</t>
        </is>
      </c>
      <c r="H436" t="n">
        <v>7300</v>
      </c>
      <c r="I436" t="inlineStr">
        <is>
          <t>08.2023</t>
        </is>
      </c>
    </row>
    <row r="437" ht="15" customHeight="1">
      <c r="A437" t="inlineStr">
        <is>
          <t>Рольф JLR Октябрьский СПБ</t>
        </is>
      </c>
      <c r="B437" t="inlineStr">
        <is>
          <t>2023.08.01 10:00:32</t>
        </is>
      </c>
      <c r="C437" t="inlineStr">
        <is>
          <t>74951521426</t>
        </is>
      </c>
      <c r="F437" t="inlineStr">
        <is>
          <t>Нет</t>
        </is>
      </c>
      <c r="G437" t="inlineStr">
        <is>
          <t>Дром</t>
        </is>
      </c>
      <c r="I437" t="inlineStr">
        <is>
          <t>08.2023</t>
        </is>
      </c>
    </row>
    <row r="438" ht="15" customHeight="1">
      <c r="A438" t="inlineStr">
        <is>
          <t>Рольф JLR Октябрьский СПБ</t>
        </is>
      </c>
      <c r="B438" t="inlineStr">
        <is>
          <t>2023.08.01 09:26:11</t>
        </is>
      </c>
      <c r="C438" t="inlineStr">
        <is>
          <t>79117412390</t>
        </is>
      </c>
      <c r="D438" t="inlineStr">
        <is>
          <t>Land Rover</t>
        </is>
      </c>
      <c r="E438" t="inlineStr">
        <is>
          <t>Range Rover</t>
        </is>
      </c>
      <c r="F438" t="inlineStr">
        <is>
          <t>ПМ - Нецелевой</t>
        </is>
      </c>
      <c r="G438" t="inlineStr">
        <is>
          <t>Авто.ру</t>
        </is>
      </c>
      <c r="I438" t="inlineStr">
        <is>
          <t>08.2023</t>
        </is>
      </c>
    </row>
    <row r="439" ht="15" customHeight="1">
      <c r="A439" t="inlineStr">
        <is>
          <t>Рольф JLR Октябрьский СПБ</t>
        </is>
      </c>
      <c r="B439" t="inlineStr">
        <is>
          <t>2023.08.01 08:35:33</t>
        </is>
      </c>
      <c r="C439" t="inlineStr">
        <is>
          <t>79612580707</t>
        </is>
      </c>
      <c r="D439" t="inlineStr">
        <is>
          <t>Land Rover</t>
        </is>
      </c>
      <c r="E439" t="inlineStr">
        <is>
          <t>Range Rover</t>
        </is>
      </c>
      <c r="F439" t="inlineStr">
        <is>
          <t>Да</t>
        </is>
      </c>
      <c r="G439" t="inlineStr">
        <is>
          <t>Авто.ру</t>
        </is>
      </c>
      <c r="H439" t="n">
        <v>9300</v>
      </c>
      <c r="I439" t="inlineStr">
        <is>
          <t>08.2023</t>
        </is>
      </c>
    </row>
    <row r="440" ht="15" customHeight="1">
      <c r="A440" t="inlineStr">
        <is>
          <t>Рольф JLR Октябрьский СПБ</t>
        </is>
      </c>
      <c r="B440" t="inlineStr">
        <is>
          <t>2023.08.01 08:02:17</t>
        </is>
      </c>
      <c r="C440" t="inlineStr">
        <is>
          <t>79154001111</t>
        </is>
      </c>
      <c r="D440" t="inlineStr">
        <is>
          <t>Land Rover</t>
        </is>
      </c>
      <c r="E440" t="inlineStr">
        <is>
          <t>Range Rover Sport</t>
        </is>
      </c>
      <c r="F440" t="inlineStr">
        <is>
          <t>Да</t>
        </is>
      </c>
      <c r="G440" t="inlineStr">
        <is>
          <t>Авто.ру</t>
        </is>
      </c>
      <c r="H440" t="n">
        <v>9800</v>
      </c>
      <c r="I440" t="inlineStr">
        <is>
          <t>08.2023</t>
        </is>
      </c>
    </row>
    <row r="441" ht="15" customHeight="1">
      <c r="A441" t="inlineStr">
        <is>
          <t>Рольф JLR Октябрьский СПБ</t>
        </is>
      </c>
      <c r="B441" t="inlineStr">
        <is>
          <t>2023.07.31 15:07:09</t>
        </is>
      </c>
      <c r="C441" t="inlineStr">
        <is>
          <t>79152677755</t>
        </is>
      </c>
      <c r="D441" t="inlineStr">
        <is>
          <t>Land Rover</t>
        </is>
      </c>
      <c r="E441" t="inlineStr">
        <is>
          <t>Range Rover</t>
        </is>
      </c>
      <c r="F441" t="inlineStr">
        <is>
          <t>Да</t>
        </is>
      </c>
      <c r="G441" t="inlineStr">
        <is>
          <t>Авто.ру</t>
        </is>
      </c>
      <c r="H441" t="n">
        <v>9300</v>
      </c>
      <c r="I441" t="inlineStr">
        <is>
          <t>07.2023</t>
        </is>
      </c>
    </row>
    <row r="442" ht="15" customHeight="1">
      <c r="A442" t="inlineStr">
        <is>
          <t>Рольф JLR Октябрьский СПБ</t>
        </is>
      </c>
      <c r="B442" t="inlineStr">
        <is>
          <t>2023.07.31 15:04:00</t>
        </is>
      </c>
      <c r="C442" t="inlineStr">
        <is>
          <t>79152677755</t>
        </is>
      </c>
      <c r="F442" t="inlineStr">
        <is>
          <t>Нет</t>
        </is>
      </c>
      <c r="G442" t="inlineStr">
        <is>
          <t>Авто.ру</t>
        </is>
      </c>
      <c r="I442" t="inlineStr">
        <is>
          <t>07.2023</t>
        </is>
      </c>
    </row>
    <row r="443" ht="15" customHeight="1">
      <c r="A443" t="inlineStr">
        <is>
          <t>Рольф JLR Октябрьский СПБ</t>
        </is>
      </c>
      <c r="B443" t="inlineStr">
        <is>
          <t>2023.07.31 15:01:10</t>
        </is>
      </c>
      <c r="C443" t="inlineStr">
        <is>
          <t>79152677755</t>
        </is>
      </c>
      <c r="F443" t="inlineStr">
        <is>
          <t>Нет</t>
        </is>
      </c>
      <c r="G443" t="inlineStr">
        <is>
          <t>Авто.ру</t>
        </is>
      </c>
      <c r="I443" t="inlineStr">
        <is>
          <t>07.2023</t>
        </is>
      </c>
    </row>
    <row r="444" ht="15" customHeight="1">
      <c r="A444" t="inlineStr">
        <is>
          <t>Рольф JLR Октябрьский СПБ</t>
        </is>
      </c>
      <c r="B444" t="inlineStr">
        <is>
          <t>2023.07.31 14:22:42</t>
        </is>
      </c>
      <c r="C444" t="inlineStr">
        <is>
          <t>79175979908</t>
        </is>
      </c>
      <c r="F444" t="inlineStr">
        <is>
          <t>Нет</t>
        </is>
      </c>
      <c r="G444" t="inlineStr">
        <is>
          <t>Авто.ру</t>
        </is>
      </c>
      <c r="I444" t="inlineStr">
        <is>
          <t>07.2023</t>
        </is>
      </c>
    </row>
    <row r="445" ht="15" customHeight="1">
      <c r="A445" t="inlineStr">
        <is>
          <t>Рольф JLR Октябрьский СПБ</t>
        </is>
      </c>
      <c r="B445" t="inlineStr">
        <is>
          <t>2023.07.31 14:19:15</t>
        </is>
      </c>
      <c r="C445" t="inlineStr">
        <is>
          <t>79175979908</t>
        </is>
      </c>
      <c r="F445" t="inlineStr">
        <is>
          <t>Нет</t>
        </is>
      </c>
      <c r="G445" t="inlineStr">
        <is>
          <t>Авто.ру</t>
        </is>
      </c>
      <c r="I445" t="inlineStr">
        <is>
          <t>07.2023</t>
        </is>
      </c>
    </row>
    <row r="446" ht="15" customHeight="1">
      <c r="A446" t="inlineStr">
        <is>
          <t>Рольф JLR Октябрьский СПБ</t>
        </is>
      </c>
      <c r="B446" t="inlineStr">
        <is>
          <t>2023.07.31 14:16:07</t>
        </is>
      </c>
      <c r="C446" t="inlineStr">
        <is>
          <t>79175979908</t>
        </is>
      </c>
      <c r="F446" t="inlineStr">
        <is>
          <t>Нет</t>
        </is>
      </c>
      <c r="G446" t="inlineStr">
        <is>
          <t>Авто.ру</t>
        </is>
      </c>
      <c r="I446" t="inlineStr">
        <is>
          <t>07.2023</t>
        </is>
      </c>
    </row>
    <row r="447" ht="15" customHeight="1">
      <c r="A447" t="inlineStr">
        <is>
          <t>Рольф JLR Октябрьский СПБ</t>
        </is>
      </c>
      <c r="B447" t="inlineStr">
        <is>
          <t>2023.07.31 11:18:42</t>
        </is>
      </c>
      <c r="C447" t="inlineStr">
        <is>
          <t>79124134796</t>
        </is>
      </c>
      <c r="D447" t="inlineStr">
        <is>
          <t>Land Rover</t>
        </is>
      </c>
      <c r="E447" t="inlineStr">
        <is>
          <t>Range Rover Velar</t>
        </is>
      </c>
      <c r="F447" t="inlineStr">
        <is>
          <t>Да</t>
        </is>
      </c>
      <c r="G447" t="inlineStr">
        <is>
          <t>Дром</t>
        </is>
      </c>
      <c r="H447" t="n">
        <v>9300</v>
      </c>
      <c r="I447" t="inlineStr">
        <is>
          <t>07.2023</t>
        </is>
      </c>
    </row>
    <row r="448" ht="15" customHeight="1">
      <c r="A448" t="inlineStr">
        <is>
          <t>Рольф JLR Октябрьский СПБ</t>
        </is>
      </c>
      <c r="B448" t="inlineStr">
        <is>
          <t>2023.07.31 11:17:19</t>
        </is>
      </c>
      <c r="C448" t="inlineStr">
        <is>
          <t>79124134796</t>
        </is>
      </c>
      <c r="F448" t="inlineStr">
        <is>
          <t>Нет</t>
        </is>
      </c>
      <c r="G448" t="inlineStr">
        <is>
          <t>Дром</t>
        </is>
      </c>
      <c r="I448" t="inlineStr">
        <is>
          <t>07.2023</t>
        </is>
      </c>
    </row>
    <row r="449" ht="15" customHeight="1">
      <c r="A449" t="inlineStr">
        <is>
          <t>Рольф JLR Октябрьский СПБ</t>
        </is>
      </c>
      <c r="B449" t="inlineStr">
        <is>
          <t>2023.07.31 10:59:43</t>
        </is>
      </c>
      <c r="C449" t="inlineStr">
        <is>
          <t>79048877777</t>
        </is>
      </c>
      <c r="F449" t="inlineStr">
        <is>
          <t>Нет</t>
        </is>
      </c>
      <c r="G449" t="inlineStr">
        <is>
          <t>Авто.ру</t>
        </is>
      </c>
      <c r="I449" t="inlineStr">
        <is>
          <t>07.2023</t>
        </is>
      </c>
    </row>
    <row r="450" ht="15" customHeight="1">
      <c r="A450" t="inlineStr">
        <is>
          <t>Рольф Мультибренд спб</t>
        </is>
      </c>
      <c r="B450" t="inlineStr">
        <is>
          <t>2023.09.11 16:03:52</t>
        </is>
      </c>
      <c r="C450" t="inlineStr">
        <is>
          <t>79052038215</t>
        </is>
      </c>
      <c r="G450" t="inlineStr">
        <is>
          <t>Дром</t>
        </is>
      </c>
      <c r="I450" t="inlineStr">
        <is>
          <t>09.2023</t>
        </is>
      </c>
    </row>
    <row r="451" ht="15" customHeight="1">
      <c r="A451" t="inlineStr">
        <is>
          <t>Рольф Мультибренд спб</t>
        </is>
      </c>
      <c r="B451" t="inlineStr">
        <is>
          <t>2023.09.11 14:23:48</t>
        </is>
      </c>
      <c r="C451" t="inlineStr">
        <is>
          <t>79210051480</t>
        </is>
      </c>
      <c r="G451" t="inlineStr">
        <is>
          <t>Дром</t>
        </is>
      </c>
      <c r="I451" t="inlineStr">
        <is>
          <t>09.2023</t>
        </is>
      </c>
    </row>
    <row r="452" ht="15" customHeight="1">
      <c r="A452" t="inlineStr">
        <is>
          <t>Рольф Мультибренд спб</t>
        </is>
      </c>
      <c r="B452" t="inlineStr">
        <is>
          <t>2023.09.11 14:04:59</t>
        </is>
      </c>
      <c r="C452" t="inlineStr">
        <is>
          <t>79117255040</t>
        </is>
      </c>
      <c r="G452" t="inlineStr">
        <is>
          <t>Дром</t>
        </is>
      </c>
      <c r="I452" t="inlineStr">
        <is>
          <t>09.2023</t>
        </is>
      </c>
    </row>
    <row r="453" ht="15" customHeight="1">
      <c r="A453" t="inlineStr">
        <is>
          <t>Рольф Мультибренд спб</t>
        </is>
      </c>
      <c r="B453" t="inlineStr">
        <is>
          <t>2023.09.11 12:19:00</t>
        </is>
      </c>
      <c r="C453" t="inlineStr">
        <is>
          <t>79602116367</t>
        </is>
      </c>
      <c r="D453" t="inlineStr">
        <is>
          <t>Volvo</t>
        </is>
      </c>
      <c r="E453" t="inlineStr">
        <is>
          <t>XC90</t>
        </is>
      </c>
      <c r="F453" t="inlineStr">
        <is>
          <t>Да</t>
        </is>
      </c>
      <c r="G453" t="inlineStr">
        <is>
          <t>Заявки</t>
        </is>
      </c>
      <c r="H453" t="n">
        <v>3900</v>
      </c>
      <c r="I453" t="inlineStr">
        <is>
          <t>09.2023</t>
        </is>
      </c>
    </row>
    <row r="454" ht="15" customHeight="1">
      <c r="A454" t="inlineStr">
        <is>
          <t>Рольф Мультибренд спб</t>
        </is>
      </c>
      <c r="B454" t="inlineStr">
        <is>
          <t>2023.09.11 10:49:34</t>
        </is>
      </c>
      <c r="C454" t="inlineStr">
        <is>
          <t>79818901041</t>
        </is>
      </c>
      <c r="G454" t="inlineStr">
        <is>
          <t>Дром</t>
        </is>
      </c>
      <c r="I454" t="inlineStr">
        <is>
          <t>09.2023</t>
        </is>
      </c>
    </row>
    <row r="455" ht="15" customHeight="1">
      <c r="A455" t="inlineStr">
        <is>
          <t>Рольф Мультибренд спб</t>
        </is>
      </c>
      <c r="B455" t="inlineStr">
        <is>
          <t>2023.09.11 09:55:21</t>
        </is>
      </c>
      <c r="C455" t="inlineStr">
        <is>
          <t>79990630286</t>
        </is>
      </c>
      <c r="G455" t="inlineStr">
        <is>
          <t>Дром</t>
        </is>
      </c>
      <c r="I455" t="inlineStr">
        <is>
          <t>09.2023</t>
        </is>
      </c>
    </row>
    <row r="456" ht="15" customHeight="1">
      <c r="A456" t="inlineStr">
        <is>
          <t>Рольф Мультибренд спб</t>
        </is>
      </c>
      <c r="B456" t="inlineStr">
        <is>
          <t>2023.09.11 09:03:42</t>
        </is>
      </c>
      <c r="C456" t="inlineStr">
        <is>
          <t>79675643772</t>
        </is>
      </c>
      <c r="G456" t="inlineStr">
        <is>
          <t>Дром</t>
        </is>
      </c>
      <c r="I456" t="inlineStr">
        <is>
          <t>09.2023</t>
        </is>
      </c>
    </row>
    <row r="457" ht="15" customHeight="1">
      <c r="A457" t="inlineStr">
        <is>
          <t>Рольф Мультибренд спб</t>
        </is>
      </c>
      <c r="B457" t="inlineStr">
        <is>
          <t>2023.09.11 08:58:19</t>
        </is>
      </c>
      <c r="C457" t="inlineStr">
        <is>
          <t>79675643772</t>
        </is>
      </c>
      <c r="G457" t="inlineStr">
        <is>
          <t>Дром</t>
        </is>
      </c>
      <c r="I457" t="inlineStr">
        <is>
          <t>09.2023</t>
        </is>
      </c>
    </row>
    <row r="458" ht="15" customHeight="1">
      <c r="A458" t="inlineStr">
        <is>
          <t>Рольф Мультибренд спб</t>
        </is>
      </c>
      <c r="B458" t="inlineStr">
        <is>
          <t>2023.09.10 16:58:58</t>
        </is>
      </c>
      <c r="C458" t="inlineStr">
        <is>
          <t>79260662539</t>
        </is>
      </c>
      <c r="D458" t="inlineStr">
        <is>
          <t>BMW</t>
        </is>
      </c>
      <c r="E458" t="inlineStr">
        <is>
          <t>X5</t>
        </is>
      </c>
      <c r="F458" t="inlineStr">
        <is>
          <t>Да</t>
        </is>
      </c>
      <c r="G458" t="inlineStr">
        <is>
          <t>Авито</t>
        </is>
      </c>
      <c r="H458" t="n">
        <v>7400</v>
      </c>
      <c r="I458" t="inlineStr">
        <is>
          <t>09.2023</t>
        </is>
      </c>
    </row>
    <row r="459" ht="15" customHeight="1">
      <c r="A459" t="inlineStr">
        <is>
          <t>Рольф Мультибренд спб</t>
        </is>
      </c>
      <c r="B459" t="inlineStr">
        <is>
          <t>2023.09.10 15:42:14</t>
        </is>
      </c>
      <c r="C459" t="inlineStr">
        <is>
          <t>79136515377</t>
        </is>
      </c>
      <c r="F459" t="inlineStr">
        <is>
          <t>Нет</t>
        </is>
      </c>
      <c r="G459" t="inlineStr">
        <is>
          <t>Авто.ру</t>
        </is>
      </c>
      <c r="I459" t="inlineStr">
        <is>
          <t>09.2023</t>
        </is>
      </c>
    </row>
    <row r="460" ht="15" customHeight="1">
      <c r="A460" t="inlineStr">
        <is>
          <t>Рольф Мультибренд спб</t>
        </is>
      </c>
      <c r="B460" t="inlineStr">
        <is>
          <t>2023.09.10 15:19:07</t>
        </is>
      </c>
      <c r="C460" t="inlineStr">
        <is>
          <t>79136515377</t>
        </is>
      </c>
      <c r="F460" t="inlineStr">
        <is>
          <t>Нет</t>
        </is>
      </c>
      <c r="G460" t="inlineStr">
        <is>
          <t>Авто.ру</t>
        </is>
      </c>
      <c r="I460" t="inlineStr">
        <is>
          <t>09.2023</t>
        </is>
      </c>
    </row>
    <row r="461" ht="15" customHeight="1">
      <c r="A461" t="inlineStr">
        <is>
          <t>Рольф Мультибренд спб</t>
        </is>
      </c>
      <c r="B461" t="inlineStr">
        <is>
          <t>2023.09.10 15:16:39</t>
        </is>
      </c>
      <c r="C461" t="inlineStr">
        <is>
          <t>79136515377</t>
        </is>
      </c>
      <c r="F461" t="inlineStr">
        <is>
          <t>Нет</t>
        </is>
      </c>
      <c r="G461" t="inlineStr">
        <is>
          <t>Авто.ру</t>
        </is>
      </c>
      <c r="I461" t="inlineStr">
        <is>
          <t>09.2023</t>
        </is>
      </c>
    </row>
    <row r="462" ht="15" customHeight="1">
      <c r="A462" t="inlineStr">
        <is>
          <t>Рольф Мультибренд спб</t>
        </is>
      </c>
      <c r="B462" t="inlineStr">
        <is>
          <t>2023.09.10 14:48:07</t>
        </is>
      </c>
      <c r="C462" t="inlineStr">
        <is>
          <t>79818032141</t>
        </is>
      </c>
      <c r="F462" t="inlineStr">
        <is>
          <t>Нет</t>
        </is>
      </c>
      <c r="G462" t="inlineStr">
        <is>
          <t>Авито</t>
        </is>
      </c>
      <c r="I462" t="inlineStr">
        <is>
          <t>09.2023</t>
        </is>
      </c>
    </row>
    <row r="463" ht="15" customHeight="1">
      <c r="A463" t="inlineStr">
        <is>
          <t>Рольф Мультибренд спб</t>
        </is>
      </c>
      <c r="B463" t="inlineStr">
        <is>
          <t>2023.09.10 14:45:36</t>
        </is>
      </c>
      <c r="C463" t="inlineStr">
        <is>
          <t>79818032141</t>
        </is>
      </c>
      <c r="F463" t="inlineStr">
        <is>
          <t>На модерацию</t>
        </is>
      </c>
      <c r="G463" t="inlineStr">
        <is>
          <t>Авито</t>
        </is>
      </c>
      <c r="I463" t="inlineStr">
        <is>
          <t>09.2023</t>
        </is>
      </c>
    </row>
    <row r="464" ht="15" customHeight="1">
      <c r="A464" t="inlineStr">
        <is>
          <t>Рольф Мультибренд спб</t>
        </is>
      </c>
      <c r="B464" t="inlineStr">
        <is>
          <t>2023.09.10 08:11:28</t>
        </is>
      </c>
      <c r="C464" t="inlineStr">
        <is>
          <t>79323000023</t>
        </is>
      </c>
      <c r="D464" t="inlineStr">
        <is>
          <t>MB</t>
        </is>
      </c>
      <c r="E464" t="inlineStr">
        <is>
          <t>GLE</t>
        </is>
      </c>
      <c r="F464" t="inlineStr">
        <is>
          <t>Да</t>
        </is>
      </c>
      <c r="G464" t="inlineStr">
        <is>
          <t>Авто.ру</t>
        </is>
      </c>
      <c r="H464" t="n">
        <v>9800</v>
      </c>
      <c r="I464" t="inlineStr">
        <is>
          <t>09.2023</t>
        </is>
      </c>
    </row>
    <row r="465" ht="15" customHeight="1">
      <c r="A465" t="inlineStr">
        <is>
          <t>Рольф Мультибренд спб</t>
        </is>
      </c>
      <c r="B465" t="inlineStr">
        <is>
          <t>2023.09.10 07:26:01</t>
        </is>
      </c>
      <c r="C465" t="inlineStr">
        <is>
          <t>79615265555</t>
        </is>
      </c>
      <c r="D465" t="inlineStr">
        <is>
          <t>BMW</t>
        </is>
      </c>
      <c r="E465" t="inlineStr">
        <is>
          <t>X7</t>
        </is>
      </c>
      <c r="F465" t="inlineStr">
        <is>
          <t>Да</t>
        </is>
      </c>
      <c r="G465" t="inlineStr">
        <is>
          <t>Авто.ру</t>
        </is>
      </c>
      <c r="H465" t="n">
        <v>9300</v>
      </c>
      <c r="I465" t="inlineStr">
        <is>
          <t>09.2023</t>
        </is>
      </c>
    </row>
    <row r="466" ht="15" customHeight="1">
      <c r="A466" t="inlineStr">
        <is>
          <t>Рольф Мультибренд спб</t>
        </is>
      </c>
      <c r="B466" t="inlineStr">
        <is>
          <t>2023.09.09 16:30:19</t>
        </is>
      </c>
      <c r="C466" t="inlineStr">
        <is>
          <t>79265004022</t>
        </is>
      </c>
      <c r="F466" t="inlineStr">
        <is>
          <t>Нет</t>
        </is>
      </c>
      <c r="G466" t="inlineStr">
        <is>
          <t>Авито</t>
        </is>
      </c>
      <c r="I466" t="inlineStr">
        <is>
          <t>09.2023</t>
        </is>
      </c>
    </row>
    <row r="467" ht="15" customHeight="1">
      <c r="A467" t="inlineStr">
        <is>
          <t>Рольф Мультибренд спб</t>
        </is>
      </c>
      <c r="B467" t="inlineStr">
        <is>
          <t>2023.09.09 15:42:52</t>
        </is>
      </c>
      <c r="C467" t="inlineStr">
        <is>
          <t>79219673622</t>
        </is>
      </c>
      <c r="D467" t="inlineStr">
        <is>
          <t>Toyota</t>
        </is>
      </c>
      <c r="E467" t="inlineStr">
        <is>
          <t>Land Cruiser</t>
        </is>
      </c>
      <c r="F467" t="inlineStr">
        <is>
          <t>Да</t>
        </is>
      </c>
      <c r="G467" t="inlineStr">
        <is>
          <t>Авто.ру</t>
        </is>
      </c>
      <c r="H467" t="n">
        <v>8800</v>
      </c>
      <c r="I467" t="inlineStr">
        <is>
          <t>09.2023</t>
        </is>
      </c>
    </row>
    <row r="468" ht="15" customHeight="1">
      <c r="A468" t="inlineStr">
        <is>
          <t>Рольф Мультибренд спб</t>
        </is>
      </c>
      <c r="B468" t="inlineStr">
        <is>
          <t>2023.09.09 15:17:10</t>
        </is>
      </c>
      <c r="C468" t="inlineStr">
        <is>
          <t>79111372353</t>
        </is>
      </c>
      <c r="D468" t="inlineStr">
        <is>
          <t>Audi</t>
        </is>
      </c>
      <c r="E468" t="inlineStr">
        <is>
          <t>Q7</t>
        </is>
      </c>
      <c r="F468" t="inlineStr">
        <is>
          <t>Да</t>
        </is>
      </c>
      <c r="G468" t="inlineStr">
        <is>
          <t>Авто.ру</t>
        </is>
      </c>
      <c r="H468" t="n">
        <v>9500</v>
      </c>
      <c r="I468" t="inlineStr">
        <is>
          <t>09.2023</t>
        </is>
      </c>
    </row>
    <row r="469" ht="15" customHeight="1">
      <c r="A469" t="inlineStr">
        <is>
          <t>Рольф Мультибренд спб</t>
        </is>
      </c>
      <c r="B469" t="inlineStr">
        <is>
          <t>2023.09.09 15:11:53</t>
        </is>
      </c>
      <c r="C469" t="inlineStr">
        <is>
          <t>79057829833</t>
        </is>
      </c>
      <c r="D469" t="inlineStr">
        <is>
          <t>Jeep</t>
        </is>
      </c>
      <c r="E469" t="inlineStr">
        <is>
          <t>Grand Cherokee</t>
        </is>
      </c>
      <c r="F469" t="inlineStr">
        <is>
          <t>Да</t>
        </is>
      </c>
      <c r="G469" t="inlineStr">
        <is>
          <t>Авто.ру</t>
        </is>
      </c>
      <c r="H469" t="n">
        <v>9800</v>
      </c>
      <c r="I469" t="inlineStr">
        <is>
          <t>09.2023</t>
        </is>
      </c>
    </row>
    <row r="470" ht="15" customHeight="1">
      <c r="A470" t="inlineStr">
        <is>
          <t>Рольф Мультибренд спб</t>
        </is>
      </c>
      <c r="B470" t="inlineStr">
        <is>
          <t>2023.09.09 12:03:26</t>
        </is>
      </c>
      <c r="C470" t="inlineStr">
        <is>
          <t>79214112279</t>
        </is>
      </c>
      <c r="D470" t="inlineStr">
        <is>
          <t>Jeep</t>
        </is>
      </c>
      <c r="E470" t="inlineStr">
        <is>
          <t>Cherokee</t>
        </is>
      </c>
      <c r="F470" t="inlineStr">
        <is>
          <t>ПМ - Нецелевой</t>
        </is>
      </c>
      <c r="G470" t="inlineStr">
        <is>
          <t>Авто.ру</t>
        </is>
      </c>
      <c r="I470" t="inlineStr">
        <is>
          <t>09.2023</t>
        </is>
      </c>
    </row>
    <row r="471" ht="15" customHeight="1">
      <c r="A471" t="inlineStr">
        <is>
          <t>Рольф Мультибренд спб</t>
        </is>
      </c>
      <c r="B471" t="inlineStr">
        <is>
          <t>2023.09.09 07:16:49</t>
        </is>
      </c>
      <c r="C471" t="inlineStr">
        <is>
          <t>79219693346</t>
        </is>
      </c>
      <c r="D471" t="inlineStr">
        <is>
          <t>Audi</t>
        </is>
      </c>
      <c r="E471" t="inlineStr">
        <is>
          <t>Q7</t>
        </is>
      </c>
      <c r="F471" t="inlineStr">
        <is>
          <t>Да</t>
        </is>
      </c>
      <c r="G471" t="inlineStr">
        <is>
          <t>Авито</t>
        </is>
      </c>
      <c r="H471" t="n">
        <v>7320</v>
      </c>
      <c r="I471" t="inlineStr">
        <is>
          <t>09.2023</t>
        </is>
      </c>
    </row>
    <row r="472" ht="15" customHeight="1">
      <c r="A472" t="inlineStr">
        <is>
          <t>Рольф Мультибренд спб</t>
        </is>
      </c>
      <c r="B472" t="inlineStr">
        <is>
          <t>2023.09.09 05:46:00</t>
        </is>
      </c>
      <c r="C472" t="inlineStr">
        <is>
          <t>79661118444</t>
        </is>
      </c>
      <c r="D472" t="inlineStr">
        <is>
          <t>MB</t>
        </is>
      </c>
      <c r="E472" t="inlineStr">
        <is>
          <t>GLE</t>
        </is>
      </c>
      <c r="F472" t="inlineStr">
        <is>
          <t>Да</t>
        </is>
      </c>
      <c r="G472" t="inlineStr">
        <is>
          <t>Заявки</t>
        </is>
      </c>
      <c r="H472" t="n">
        <v>3900</v>
      </c>
      <c r="I472" t="inlineStr">
        <is>
          <t>09.2023</t>
        </is>
      </c>
    </row>
    <row r="473" ht="15" customHeight="1">
      <c r="A473" t="inlineStr">
        <is>
          <t>Рольф Мультибренд спб</t>
        </is>
      </c>
      <c r="B473" t="inlineStr">
        <is>
          <t>2023.09.08 15:42:29</t>
        </is>
      </c>
      <c r="C473" t="inlineStr">
        <is>
          <t>79876369999</t>
        </is>
      </c>
      <c r="F473" t="inlineStr">
        <is>
          <t>Нет</t>
        </is>
      </c>
      <c r="G473" t="inlineStr">
        <is>
          <t>Авто.ру</t>
        </is>
      </c>
      <c r="I473" t="inlineStr">
        <is>
          <t>09.2023</t>
        </is>
      </c>
    </row>
    <row r="474" ht="15" customHeight="1">
      <c r="A474" t="inlineStr">
        <is>
          <t>Рольф Мультибренд спб</t>
        </is>
      </c>
      <c r="B474" t="inlineStr">
        <is>
          <t>2023.09.08 15:42:18</t>
        </is>
      </c>
      <c r="C474" t="inlineStr">
        <is>
          <t>79876369999</t>
        </is>
      </c>
      <c r="D474" t="inlineStr">
        <is>
          <t>MB</t>
        </is>
      </c>
      <c r="E474" t="inlineStr">
        <is>
          <t>V</t>
        </is>
      </c>
      <c r="F474" t="inlineStr">
        <is>
          <t>Да</t>
        </is>
      </c>
      <c r="G474" t="inlineStr">
        <is>
          <t>Авто.ру</t>
        </is>
      </c>
      <c r="H474" t="n">
        <v>8300</v>
      </c>
      <c r="I474" t="inlineStr">
        <is>
          <t>09.2023</t>
        </is>
      </c>
    </row>
    <row r="475" ht="15" customHeight="1">
      <c r="A475" t="inlineStr">
        <is>
          <t>Рольф Мультибренд спб</t>
        </is>
      </c>
      <c r="B475" t="inlineStr">
        <is>
          <t>2023.09.08 13:12:55</t>
        </is>
      </c>
      <c r="C475" t="inlineStr">
        <is>
          <t>79857225092</t>
        </is>
      </c>
      <c r="F475" t="inlineStr">
        <is>
          <t>Нет</t>
        </is>
      </c>
      <c r="G475" t="inlineStr">
        <is>
          <t>Авто.ру</t>
        </is>
      </c>
      <c r="I475" t="inlineStr">
        <is>
          <t>09.2023</t>
        </is>
      </c>
    </row>
    <row r="476" ht="15" customHeight="1">
      <c r="A476" t="inlineStr">
        <is>
          <t>Рольф Мультибренд спб</t>
        </is>
      </c>
      <c r="B476" t="inlineStr">
        <is>
          <t>2023.09.08 11:51:18</t>
        </is>
      </c>
      <c r="C476" t="inlineStr">
        <is>
          <t>79601700762</t>
        </is>
      </c>
      <c r="D476" t="inlineStr">
        <is>
          <t>BMW</t>
        </is>
      </c>
      <c r="E476" t="inlineStr">
        <is>
          <t>X6</t>
        </is>
      </c>
      <c r="F476" t="inlineStr">
        <is>
          <t>Да</t>
        </is>
      </c>
      <c r="G476" t="inlineStr">
        <is>
          <t>Авто.ру</t>
        </is>
      </c>
      <c r="H476" t="n">
        <v>9300</v>
      </c>
      <c r="I476" t="inlineStr">
        <is>
          <t>09.2023</t>
        </is>
      </c>
    </row>
    <row r="477" ht="15" customHeight="1">
      <c r="A477" t="inlineStr">
        <is>
          <t>Рольф Мультибренд спб</t>
        </is>
      </c>
      <c r="B477" t="inlineStr">
        <is>
          <t>2023.09.08 11:36:14</t>
        </is>
      </c>
      <c r="C477" t="inlineStr">
        <is>
          <t>79213032014</t>
        </is>
      </c>
      <c r="F477" t="inlineStr">
        <is>
          <t>Нет</t>
        </is>
      </c>
      <c r="G477" t="inlineStr">
        <is>
          <t>Авто.ру</t>
        </is>
      </c>
      <c r="I477" t="inlineStr">
        <is>
          <t>09.2023</t>
        </is>
      </c>
    </row>
    <row r="478" ht="15" customHeight="1">
      <c r="A478" t="inlineStr">
        <is>
          <t>Рольф Мультибренд спб</t>
        </is>
      </c>
      <c r="B478" t="inlineStr">
        <is>
          <t>2023.09.08 09:00:15</t>
        </is>
      </c>
      <c r="C478" t="inlineStr">
        <is>
          <t>79663164747</t>
        </is>
      </c>
      <c r="D478" t="inlineStr">
        <is>
          <t>MB</t>
        </is>
      </c>
      <c r="E478" t="inlineStr">
        <is>
          <t>GLE</t>
        </is>
      </c>
      <c r="F478" t="inlineStr">
        <is>
          <t>Да</t>
        </is>
      </c>
      <c r="G478" t="inlineStr">
        <is>
          <t>Авито</t>
        </is>
      </c>
      <c r="H478" t="n">
        <v>6400</v>
      </c>
      <c r="I478" t="inlineStr">
        <is>
          <t>09.2023</t>
        </is>
      </c>
    </row>
    <row r="479" ht="15" customHeight="1">
      <c r="A479" t="inlineStr">
        <is>
          <t>Рольф Мультибренд спб</t>
        </is>
      </c>
      <c r="B479" t="inlineStr">
        <is>
          <t>2023.09.08 08:45:49</t>
        </is>
      </c>
      <c r="C479" t="inlineStr">
        <is>
          <t>79219411651</t>
        </is>
      </c>
      <c r="D479" t="inlineStr">
        <is>
          <t>MB</t>
        </is>
      </c>
      <c r="E479" t="inlineStr">
        <is>
          <t>EQE AMG</t>
        </is>
      </c>
      <c r="F479" t="inlineStr">
        <is>
          <t>Да</t>
        </is>
      </c>
      <c r="G479" t="inlineStr">
        <is>
          <t>Авто.ру</t>
        </is>
      </c>
      <c r="H479" t="n">
        <v>8300</v>
      </c>
      <c r="I479" t="inlineStr">
        <is>
          <t>09.2023</t>
        </is>
      </c>
    </row>
    <row r="480" ht="15" customHeight="1">
      <c r="A480" t="inlineStr">
        <is>
          <t>Рольф Мультибренд спб</t>
        </is>
      </c>
      <c r="B480" t="inlineStr">
        <is>
          <t>2023.09.08 07:29:16</t>
        </is>
      </c>
      <c r="C480" t="inlineStr">
        <is>
          <t>79964412147</t>
        </is>
      </c>
      <c r="D480" t="inlineStr">
        <is>
          <t>Audi</t>
        </is>
      </c>
      <c r="E480" t="inlineStr">
        <is>
          <t>Q7</t>
        </is>
      </c>
      <c r="F480" t="inlineStr">
        <is>
          <t>Да</t>
        </is>
      </c>
      <c r="G480" t="inlineStr">
        <is>
          <t>Авито</t>
        </is>
      </c>
      <c r="H480" t="n">
        <v>7320</v>
      </c>
      <c r="I480" t="inlineStr">
        <is>
          <t>09.2023</t>
        </is>
      </c>
    </row>
    <row r="481" ht="15" customHeight="1">
      <c r="A481" t="inlineStr">
        <is>
          <t>Рольф Мультибренд спб</t>
        </is>
      </c>
      <c r="B481" t="inlineStr">
        <is>
          <t>2023.09.07 17:56:39</t>
        </is>
      </c>
      <c r="C481" t="inlineStr">
        <is>
          <t>79106200001</t>
        </is>
      </c>
      <c r="D481" t="inlineStr">
        <is>
          <t>MB</t>
        </is>
      </c>
      <c r="E481" t="inlineStr">
        <is>
          <t>GLE</t>
        </is>
      </c>
      <c r="F481" t="inlineStr">
        <is>
          <t>Да</t>
        </is>
      </c>
      <c r="G481" t="inlineStr">
        <is>
          <t>Авто.ру</t>
        </is>
      </c>
      <c r="H481" t="n">
        <v>9800</v>
      </c>
      <c r="I481" t="inlineStr">
        <is>
          <t>09.2023</t>
        </is>
      </c>
    </row>
    <row r="482" ht="15" customHeight="1">
      <c r="A482" t="inlineStr">
        <is>
          <t>Рольф Мультибренд спб</t>
        </is>
      </c>
      <c r="B482" t="inlineStr">
        <is>
          <t>2023.09.07 16:22:58</t>
        </is>
      </c>
      <c r="C482" t="inlineStr">
        <is>
          <t>79313332222</t>
        </is>
      </c>
      <c r="D482" t="inlineStr">
        <is>
          <t>MB</t>
        </is>
      </c>
      <c r="F482" t="inlineStr">
        <is>
          <t>Нет</t>
        </is>
      </c>
      <c r="G482" t="inlineStr">
        <is>
          <t>Авито</t>
        </is>
      </c>
      <c r="I482" t="inlineStr">
        <is>
          <t>09.2023</t>
        </is>
      </c>
    </row>
    <row r="483" ht="15" customHeight="1">
      <c r="A483" t="inlineStr">
        <is>
          <t>Рольф Мультибренд спб</t>
        </is>
      </c>
      <c r="B483" t="inlineStr">
        <is>
          <t>2023.09.07 13:31:35</t>
        </is>
      </c>
      <c r="C483" t="inlineStr">
        <is>
          <t>79016871685</t>
        </is>
      </c>
      <c r="D483" t="inlineStr">
        <is>
          <t>MB</t>
        </is>
      </c>
      <c r="F483" t="inlineStr">
        <is>
          <t>Нет</t>
        </is>
      </c>
      <c r="G483" t="inlineStr">
        <is>
          <t>Авито</t>
        </is>
      </c>
      <c r="I483" t="inlineStr">
        <is>
          <t>09.2023</t>
        </is>
      </c>
    </row>
    <row r="484" ht="15" customHeight="1">
      <c r="A484" t="inlineStr">
        <is>
          <t>Рольф Мультибренд спб</t>
        </is>
      </c>
      <c r="B484" t="inlineStr">
        <is>
          <t>2023.09.07 11:48:56</t>
        </is>
      </c>
      <c r="C484" t="inlineStr">
        <is>
          <t>79600347367</t>
        </is>
      </c>
      <c r="D484" t="inlineStr">
        <is>
          <t>BMW</t>
        </is>
      </c>
      <c r="E484" t="inlineStr">
        <is>
          <t>X4</t>
        </is>
      </c>
      <c r="F484" t="inlineStr">
        <is>
          <t>Да</t>
        </is>
      </c>
      <c r="G484" t="inlineStr">
        <is>
          <t>Авто.ру</t>
        </is>
      </c>
      <c r="H484" t="n">
        <v>7800</v>
      </c>
      <c r="I484" t="inlineStr">
        <is>
          <t>09.2023</t>
        </is>
      </c>
    </row>
    <row r="485" ht="15" customHeight="1">
      <c r="A485" t="inlineStr">
        <is>
          <t>Рольф Мультибренд спб</t>
        </is>
      </c>
      <c r="B485" t="inlineStr">
        <is>
          <t>2023.09.07 11:27:36</t>
        </is>
      </c>
      <c r="C485" t="inlineStr">
        <is>
          <t>79672409577</t>
        </is>
      </c>
      <c r="D485" t="inlineStr">
        <is>
          <t>BMW</t>
        </is>
      </c>
      <c r="F485" t="inlineStr">
        <is>
          <t>Нет</t>
        </is>
      </c>
      <c r="G485" t="inlineStr">
        <is>
          <t>Авито</t>
        </is>
      </c>
      <c r="I485" t="inlineStr">
        <is>
          <t>09.2023</t>
        </is>
      </c>
    </row>
    <row r="486" ht="15" customHeight="1">
      <c r="A486" t="inlineStr">
        <is>
          <t>Рольф Мультибренд спб</t>
        </is>
      </c>
      <c r="B486" t="inlineStr">
        <is>
          <t>2023.09.07 06:15:15</t>
        </is>
      </c>
      <c r="C486" t="inlineStr">
        <is>
          <t>79884044134</t>
        </is>
      </c>
      <c r="D486" t="inlineStr">
        <is>
          <t>BMW</t>
        </is>
      </c>
      <c r="F486" t="inlineStr">
        <is>
          <t>Нет</t>
        </is>
      </c>
      <c r="G486" t="inlineStr">
        <is>
          <t>Авито</t>
        </is>
      </c>
      <c r="I486" t="inlineStr">
        <is>
          <t>09.2023</t>
        </is>
      </c>
    </row>
    <row r="487" ht="15" customHeight="1">
      <c r="A487" t="inlineStr">
        <is>
          <t>Рольф Мультибренд спб</t>
        </is>
      </c>
      <c r="B487" t="inlineStr">
        <is>
          <t>2023.09.06 13:38:00</t>
        </is>
      </c>
      <c r="C487" t="inlineStr">
        <is>
          <t>79220004444</t>
        </is>
      </c>
      <c r="D487" t="inlineStr">
        <is>
          <t>BMW</t>
        </is>
      </c>
      <c r="E487" t="inlineStr">
        <is>
          <t>X7</t>
        </is>
      </c>
      <c r="F487" t="inlineStr">
        <is>
          <t>Да</t>
        </is>
      </c>
      <c r="G487" t="inlineStr">
        <is>
          <t>Заявки</t>
        </is>
      </c>
      <c r="H487" t="n">
        <v>3900</v>
      </c>
      <c r="I487" t="inlineStr">
        <is>
          <t>09.2023</t>
        </is>
      </c>
    </row>
    <row r="488" ht="15" customHeight="1">
      <c r="A488" t="inlineStr">
        <is>
          <t>Рольф Мультибренд спб</t>
        </is>
      </c>
      <c r="B488" t="inlineStr">
        <is>
          <t>2023.09.06 12:38:06</t>
        </is>
      </c>
      <c r="C488" t="inlineStr">
        <is>
          <t>79095834728</t>
        </is>
      </c>
      <c r="D488" t="inlineStr">
        <is>
          <t>Toyota</t>
        </is>
      </c>
      <c r="E488" t="inlineStr">
        <is>
          <t>Land Cruiser</t>
        </is>
      </c>
      <c r="F488" t="inlineStr">
        <is>
          <t>Да</t>
        </is>
      </c>
      <c r="G488" t="inlineStr">
        <is>
          <t>Авто.ру</t>
        </is>
      </c>
      <c r="H488" t="n">
        <v>8800</v>
      </c>
      <c r="I488" t="inlineStr">
        <is>
          <t>09.2023</t>
        </is>
      </c>
    </row>
    <row r="489" ht="15" customHeight="1">
      <c r="A489" t="inlineStr">
        <is>
          <t>Рольф Мультибренд спб</t>
        </is>
      </c>
      <c r="B489" t="inlineStr">
        <is>
          <t>2023.09.06 11:56:58</t>
        </is>
      </c>
      <c r="C489" t="inlineStr">
        <is>
          <t>79056000006</t>
        </is>
      </c>
      <c r="D489" t="inlineStr">
        <is>
          <t>Toyota</t>
        </is>
      </c>
      <c r="E489" t="inlineStr">
        <is>
          <t>Land Cruiser</t>
        </is>
      </c>
      <c r="F489" t="inlineStr">
        <is>
          <t>Да</t>
        </is>
      </c>
      <c r="G489" t="inlineStr">
        <is>
          <t>Авто.ру</t>
        </is>
      </c>
      <c r="H489" t="n">
        <v>8800</v>
      </c>
      <c r="I489" t="inlineStr">
        <is>
          <t>09.2023</t>
        </is>
      </c>
    </row>
    <row r="490" ht="15" customHeight="1">
      <c r="A490" t="inlineStr">
        <is>
          <t>Рольф Мультибренд спб</t>
        </is>
      </c>
      <c r="B490" t="inlineStr">
        <is>
          <t>2023.09.06 10:12:56</t>
        </is>
      </c>
      <c r="C490" t="inlineStr">
        <is>
          <t>79602000865</t>
        </is>
      </c>
      <c r="D490" t="inlineStr">
        <is>
          <t>BMW</t>
        </is>
      </c>
      <c r="E490" t="inlineStr">
        <is>
          <t>X5</t>
        </is>
      </c>
      <c r="F490" t="inlineStr">
        <is>
          <t>Да</t>
        </is>
      </c>
      <c r="G490" t="inlineStr">
        <is>
          <t>Авито</t>
        </is>
      </c>
      <c r="H490" t="n">
        <v>7400</v>
      </c>
      <c r="I490" t="inlineStr">
        <is>
          <t>09.2023</t>
        </is>
      </c>
    </row>
    <row r="491" ht="15" customHeight="1">
      <c r="A491" t="inlineStr">
        <is>
          <t>Рольф Мультибренд спб</t>
        </is>
      </c>
      <c r="B491" t="inlineStr">
        <is>
          <t>2023.09.06 09:36:12</t>
        </is>
      </c>
      <c r="C491" t="inlineStr">
        <is>
          <t>79046150153</t>
        </is>
      </c>
      <c r="D491" t="inlineStr">
        <is>
          <t>Volvo</t>
        </is>
      </c>
      <c r="E491" t="inlineStr">
        <is>
          <t>XC90</t>
        </is>
      </c>
      <c r="F491" t="inlineStr">
        <is>
          <t>Да</t>
        </is>
      </c>
      <c r="G491" t="inlineStr">
        <is>
          <t>Авто.ру</t>
        </is>
      </c>
      <c r="H491" t="n">
        <v>8800</v>
      </c>
      <c r="I491" t="inlineStr">
        <is>
          <t>09.2023</t>
        </is>
      </c>
    </row>
    <row r="492" ht="15" customHeight="1">
      <c r="A492" t="inlineStr">
        <is>
          <t>Рольф Мультибренд спб</t>
        </is>
      </c>
      <c r="B492" t="inlineStr">
        <is>
          <t>2023.09.06 08:55:20</t>
        </is>
      </c>
      <c r="C492" t="inlineStr">
        <is>
          <t>79635673290</t>
        </is>
      </c>
      <c r="D492" t="inlineStr">
        <is>
          <t>Toyota</t>
        </is>
      </c>
      <c r="E492" t="inlineStr">
        <is>
          <t>Land Cruiser</t>
        </is>
      </c>
      <c r="F492" t="inlineStr">
        <is>
          <t>Да</t>
        </is>
      </c>
      <c r="G492" t="inlineStr">
        <is>
          <t>Дром</t>
        </is>
      </c>
      <c r="H492" t="n">
        <v>3900</v>
      </c>
      <c r="I492" t="inlineStr">
        <is>
          <t>09.2023</t>
        </is>
      </c>
    </row>
    <row r="493" ht="15" customHeight="1">
      <c r="A493" t="inlineStr">
        <is>
          <t>Рольф Мультибренд спб</t>
        </is>
      </c>
      <c r="B493" t="inlineStr">
        <is>
          <t>2023.09.06 04:19:32</t>
        </is>
      </c>
      <c r="C493" t="inlineStr">
        <is>
          <t>79635673290</t>
        </is>
      </c>
      <c r="F493" t="inlineStr">
        <is>
          <t>Нет</t>
        </is>
      </c>
      <c r="G493" t="inlineStr">
        <is>
          <t>Дром</t>
        </is>
      </c>
      <c r="I493" t="inlineStr">
        <is>
          <t>09.2023</t>
        </is>
      </c>
    </row>
    <row r="494" ht="15" customHeight="1">
      <c r="A494" t="inlineStr">
        <is>
          <t>Рольф Мультибренд спб</t>
        </is>
      </c>
      <c r="B494" t="inlineStr">
        <is>
          <t>2023.09.05 17:57:22</t>
        </is>
      </c>
      <c r="C494" t="inlineStr">
        <is>
          <t>79127714628</t>
        </is>
      </c>
      <c r="D494" t="inlineStr">
        <is>
          <t>MB</t>
        </is>
      </c>
      <c r="E494" t="inlineStr">
        <is>
          <t>GLE</t>
        </is>
      </c>
      <c r="F494" t="inlineStr">
        <is>
          <t>Да</t>
        </is>
      </c>
      <c r="G494" t="inlineStr">
        <is>
          <t>Авто.ру</t>
        </is>
      </c>
      <c r="H494" t="n">
        <v>9800</v>
      </c>
      <c r="I494" t="inlineStr">
        <is>
          <t>09.2023</t>
        </is>
      </c>
    </row>
    <row r="495" ht="15" customHeight="1">
      <c r="A495" t="inlineStr">
        <is>
          <t>Рольф Мультибренд спб</t>
        </is>
      </c>
      <c r="B495" t="inlineStr">
        <is>
          <t>2023.09.05 17:55:10</t>
        </is>
      </c>
      <c r="C495" t="inlineStr">
        <is>
          <t>79127714628</t>
        </is>
      </c>
      <c r="F495" t="inlineStr">
        <is>
          <t>Нет</t>
        </is>
      </c>
      <c r="G495" t="inlineStr">
        <is>
          <t>Авто.ру</t>
        </is>
      </c>
      <c r="I495" t="inlineStr">
        <is>
          <t>09.2023</t>
        </is>
      </c>
    </row>
    <row r="496" ht="15" customHeight="1">
      <c r="A496" t="inlineStr">
        <is>
          <t>Рольф Мультибренд спб</t>
        </is>
      </c>
      <c r="B496" t="inlineStr">
        <is>
          <t>2023.09.05 16:47:40</t>
        </is>
      </c>
      <c r="C496" t="inlineStr">
        <is>
          <t>79119059900</t>
        </is>
      </c>
      <c r="F496" t="inlineStr">
        <is>
          <t>Нет</t>
        </is>
      </c>
      <c r="G496" t="inlineStr">
        <is>
          <t>Авито</t>
        </is>
      </c>
      <c r="I496" t="inlineStr">
        <is>
          <t>09.2023</t>
        </is>
      </c>
    </row>
    <row r="497" ht="15" customHeight="1">
      <c r="A497" t="inlineStr">
        <is>
          <t>Рольф Мультибренд спб</t>
        </is>
      </c>
      <c r="B497" t="inlineStr">
        <is>
          <t>2023.09.05 15:00:57</t>
        </is>
      </c>
      <c r="C497" t="inlineStr">
        <is>
          <t>74951391668</t>
        </is>
      </c>
      <c r="F497" t="inlineStr">
        <is>
          <t>Нет</t>
        </is>
      </c>
      <c r="G497" t="inlineStr">
        <is>
          <t>Дром</t>
        </is>
      </c>
      <c r="I497" t="inlineStr">
        <is>
          <t>09.2023</t>
        </is>
      </c>
    </row>
    <row r="498" ht="15" customHeight="1">
      <c r="A498" t="inlineStr">
        <is>
          <t>Рольф Мультибренд спб</t>
        </is>
      </c>
      <c r="B498" t="inlineStr">
        <is>
          <t>2023.09.05 14:57:38</t>
        </is>
      </c>
      <c r="C498" t="inlineStr">
        <is>
          <t>74951391668</t>
        </is>
      </c>
      <c r="F498" t="inlineStr">
        <is>
          <t>Нет</t>
        </is>
      </c>
      <c r="G498" t="inlineStr">
        <is>
          <t>Дром</t>
        </is>
      </c>
      <c r="I498" t="inlineStr">
        <is>
          <t>09.2023</t>
        </is>
      </c>
    </row>
    <row r="499" ht="15" customHeight="1">
      <c r="A499" t="inlineStr">
        <is>
          <t>Рольф Мультибренд спб</t>
        </is>
      </c>
      <c r="B499" t="inlineStr">
        <is>
          <t>2023.09.05 14:47:04</t>
        </is>
      </c>
      <c r="C499" t="inlineStr">
        <is>
          <t>79119059900</t>
        </is>
      </c>
      <c r="D499" t="inlineStr">
        <is>
          <t>Jeep</t>
        </is>
      </c>
      <c r="E499" t="inlineStr">
        <is>
          <t>Grand Cherokee</t>
        </is>
      </c>
      <c r="F499" t="inlineStr">
        <is>
          <t>Да</t>
        </is>
      </c>
      <c r="G499" t="inlineStr">
        <is>
          <t>Авито</t>
        </is>
      </c>
      <c r="H499" t="n">
        <v>5600</v>
      </c>
      <c r="I499" t="inlineStr">
        <is>
          <t>09.2023</t>
        </is>
      </c>
    </row>
    <row r="500" ht="15" customHeight="1">
      <c r="A500" t="inlineStr">
        <is>
          <t>Рольф Мультибренд спб</t>
        </is>
      </c>
      <c r="B500" t="inlineStr">
        <is>
          <t>2023.09.05 13:31:16</t>
        </is>
      </c>
      <c r="C500" t="inlineStr">
        <is>
          <t>79218933197</t>
        </is>
      </c>
      <c r="F500" t="inlineStr">
        <is>
          <t>Нет</t>
        </is>
      </c>
      <c r="G500" t="inlineStr">
        <is>
          <t>Авто.ру</t>
        </is>
      </c>
      <c r="I500" t="inlineStr">
        <is>
          <t>09.2023</t>
        </is>
      </c>
    </row>
    <row r="501" ht="15" customHeight="1">
      <c r="A501" t="inlineStr">
        <is>
          <t>Рольф Мультибренд спб</t>
        </is>
      </c>
      <c r="B501" t="inlineStr">
        <is>
          <t>2023.09.05 13:14:29</t>
        </is>
      </c>
      <c r="C501" t="inlineStr">
        <is>
          <t>79218933197</t>
        </is>
      </c>
      <c r="D501" t="inlineStr">
        <is>
          <t>Zeekr</t>
        </is>
      </c>
      <c r="E501" t="inlineStr">
        <is>
          <t>001</t>
        </is>
      </c>
      <c r="F501" t="inlineStr">
        <is>
          <t>Да</t>
        </is>
      </c>
      <c r="G501" t="inlineStr">
        <is>
          <t>Авто.ру</t>
        </is>
      </c>
      <c r="H501" t="n">
        <v>7000</v>
      </c>
      <c r="I501" t="inlineStr">
        <is>
          <t>09.2023</t>
        </is>
      </c>
    </row>
    <row r="502" ht="15" customHeight="1">
      <c r="A502" t="inlineStr">
        <is>
          <t>Рольф Мультибренд спб</t>
        </is>
      </c>
      <c r="B502" t="inlineStr">
        <is>
          <t>2023.09.05 12:29:40</t>
        </is>
      </c>
      <c r="C502" t="inlineStr">
        <is>
          <t>79997450666</t>
        </is>
      </c>
      <c r="D502" t="inlineStr">
        <is>
          <t>Porsche</t>
        </is>
      </c>
      <c r="E502" t="inlineStr">
        <is>
          <t>Macan</t>
        </is>
      </c>
      <c r="F502" t="inlineStr">
        <is>
          <t>Нет</t>
        </is>
      </c>
      <c r="G502" t="inlineStr">
        <is>
          <t>Авто.ру</t>
        </is>
      </c>
      <c r="I502" t="inlineStr">
        <is>
          <t>09.2023</t>
        </is>
      </c>
    </row>
    <row r="503" ht="15" customHeight="1">
      <c r="A503" t="inlineStr">
        <is>
          <t>Рольф Мультибренд спб</t>
        </is>
      </c>
      <c r="B503" t="inlineStr">
        <is>
          <t>2023.09.05 11:43:33</t>
        </is>
      </c>
      <c r="C503" t="inlineStr">
        <is>
          <t>79372311108</t>
        </is>
      </c>
      <c r="D503" t="inlineStr">
        <is>
          <t>MB</t>
        </is>
      </c>
      <c r="E503" t="inlineStr">
        <is>
          <t>GLE</t>
        </is>
      </c>
      <c r="F503" t="inlineStr">
        <is>
          <t>Да</t>
        </is>
      </c>
      <c r="G503" t="inlineStr">
        <is>
          <t>Авито</t>
        </is>
      </c>
      <c r="H503" t="n">
        <v>6400</v>
      </c>
      <c r="I503" t="inlineStr">
        <is>
          <t>09.2023</t>
        </is>
      </c>
    </row>
    <row r="504" ht="15" customHeight="1">
      <c r="A504" t="inlineStr">
        <is>
          <t>Рольф Мультибренд спб</t>
        </is>
      </c>
      <c r="B504" t="inlineStr">
        <is>
          <t>2023.09.05 10:36:32</t>
        </is>
      </c>
      <c r="C504" t="inlineStr">
        <is>
          <t>79293330143</t>
        </is>
      </c>
      <c r="D504" t="inlineStr">
        <is>
          <t>BMW</t>
        </is>
      </c>
      <c r="E504" t="inlineStr">
        <is>
          <t>X5</t>
        </is>
      </c>
      <c r="F504" t="inlineStr">
        <is>
          <t>Да</t>
        </is>
      </c>
      <c r="G504" t="inlineStr">
        <is>
          <t>Авито</t>
        </is>
      </c>
      <c r="H504" t="n">
        <v>7400</v>
      </c>
      <c r="I504" t="inlineStr">
        <is>
          <t>09.2023</t>
        </is>
      </c>
    </row>
    <row r="505" ht="15" customHeight="1">
      <c r="A505" t="inlineStr">
        <is>
          <t>Рольф Мультибренд спб</t>
        </is>
      </c>
      <c r="B505" t="inlineStr">
        <is>
          <t>2023.09.05 10:30:56</t>
        </is>
      </c>
      <c r="C505" t="inlineStr">
        <is>
          <t>74951391668</t>
        </is>
      </c>
      <c r="F505" t="inlineStr">
        <is>
          <t>Нет</t>
        </is>
      </c>
      <c r="G505" t="inlineStr">
        <is>
          <t>Дром</t>
        </is>
      </c>
      <c r="I505" t="inlineStr">
        <is>
          <t>09.2023</t>
        </is>
      </c>
    </row>
    <row r="506" ht="15" customHeight="1">
      <c r="A506" t="inlineStr">
        <is>
          <t>Рольф Мультибренд спб</t>
        </is>
      </c>
      <c r="B506" t="inlineStr">
        <is>
          <t>2023.09.05 09:47:00</t>
        </is>
      </c>
      <c r="C506" t="inlineStr">
        <is>
          <t>79333361303</t>
        </is>
      </c>
      <c r="D506" t="inlineStr">
        <is>
          <t>BMW</t>
        </is>
      </c>
      <c r="E506" t="inlineStr">
        <is>
          <t>X7</t>
        </is>
      </c>
      <c r="F506" t="inlineStr">
        <is>
          <t>Да</t>
        </is>
      </c>
      <c r="G506" t="inlineStr">
        <is>
          <t>Заявки</t>
        </is>
      </c>
      <c r="H506" t="n">
        <v>3900</v>
      </c>
      <c r="I506" t="inlineStr">
        <is>
          <t>09.2023</t>
        </is>
      </c>
    </row>
    <row r="507" ht="15" customHeight="1">
      <c r="A507" t="inlineStr">
        <is>
          <t>Рольф Мультибренд спб</t>
        </is>
      </c>
      <c r="B507" t="inlineStr">
        <is>
          <t>2023.09.05 08:40:14</t>
        </is>
      </c>
      <c r="C507" t="inlineStr">
        <is>
          <t>79254808075</t>
        </is>
      </c>
      <c r="D507" t="inlineStr">
        <is>
          <t>BMW</t>
        </is>
      </c>
      <c r="E507" t="inlineStr">
        <is>
          <t>X7</t>
        </is>
      </c>
      <c r="F507" t="inlineStr">
        <is>
          <t>Да</t>
        </is>
      </c>
      <c r="G507" t="inlineStr">
        <is>
          <t>Авто.ру</t>
        </is>
      </c>
      <c r="H507" t="n">
        <v>9300</v>
      </c>
      <c r="I507" t="inlineStr">
        <is>
          <t>09.2023</t>
        </is>
      </c>
    </row>
    <row r="508" ht="15" customHeight="1">
      <c r="A508" t="inlineStr">
        <is>
          <t>Рольф Мультибренд спб</t>
        </is>
      </c>
      <c r="B508" t="inlineStr">
        <is>
          <t>2023.09.05 07:30:58</t>
        </is>
      </c>
      <c r="C508" t="inlineStr">
        <is>
          <t>74951391668</t>
        </is>
      </c>
      <c r="F508" t="inlineStr">
        <is>
          <t>Нет</t>
        </is>
      </c>
      <c r="G508" t="inlineStr">
        <is>
          <t>Дром</t>
        </is>
      </c>
      <c r="I508" t="inlineStr">
        <is>
          <t>09.2023</t>
        </is>
      </c>
    </row>
    <row r="509" ht="15" customHeight="1">
      <c r="A509" t="inlineStr">
        <is>
          <t>Рольф Мультибренд спб</t>
        </is>
      </c>
      <c r="B509" t="inlineStr">
        <is>
          <t>2023.09.04 16:48:47</t>
        </is>
      </c>
      <c r="C509" t="inlineStr">
        <is>
          <t>79122462826</t>
        </is>
      </c>
      <c r="D509" t="inlineStr">
        <is>
          <t>BMW</t>
        </is>
      </c>
      <c r="E509" t="inlineStr">
        <is>
          <t>X4</t>
        </is>
      </c>
      <c r="F509" t="inlineStr">
        <is>
          <t>Да</t>
        </is>
      </c>
      <c r="G509" t="inlineStr">
        <is>
          <t>Авто.ру</t>
        </is>
      </c>
      <c r="H509" t="n">
        <v>7800</v>
      </c>
      <c r="I509" t="inlineStr">
        <is>
          <t>09.2023</t>
        </is>
      </c>
    </row>
    <row r="510" ht="15" customHeight="1">
      <c r="A510" t="inlineStr">
        <is>
          <t>Рольф Мультибренд спб</t>
        </is>
      </c>
      <c r="B510" t="inlineStr">
        <is>
          <t>2023.09.04 15:46:37</t>
        </is>
      </c>
      <c r="C510" t="inlineStr">
        <is>
          <t>79312025277</t>
        </is>
      </c>
      <c r="D510" t="inlineStr">
        <is>
          <t>MB</t>
        </is>
      </c>
      <c r="E510" t="inlineStr">
        <is>
          <t>GLE</t>
        </is>
      </c>
      <c r="F510" t="inlineStr">
        <is>
          <t>Да</t>
        </is>
      </c>
      <c r="G510" t="inlineStr">
        <is>
          <t>Авито</t>
        </is>
      </c>
      <c r="H510" t="n">
        <v>6400</v>
      </c>
      <c r="I510" t="inlineStr">
        <is>
          <t>09.2023</t>
        </is>
      </c>
    </row>
    <row r="511" ht="15" customHeight="1">
      <c r="A511" t="inlineStr">
        <is>
          <t>Рольф Мультибренд спб</t>
        </is>
      </c>
      <c r="B511" t="inlineStr">
        <is>
          <t>2023.09.04 15:39:26</t>
        </is>
      </c>
      <c r="C511" t="inlineStr">
        <is>
          <t>79626858866</t>
        </is>
      </c>
      <c r="D511" t="inlineStr">
        <is>
          <t>MB</t>
        </is>
      </c>
      <c r="E511" t="inlineStr">
        <is>
          <t>GLE Купе</t>
        </is>
      </c>
      <c r="F511" t="inlineStr">
        <is>
          <t>Да</t>
        </is>
      </c>
      <c r="G511" t="inlineStr">
        <is>
          <t>Авто.ру</t>
        </is>
      </c>
      <c r="H511" t="n">
        <v>9800</v>
      </c>
      <c r="I511" t="inlineStr">
        <is>
          <t>09.2023</t>
        </is>
      </c>
    </row>
    <row r="512" ht="15" customHeight="1">
      <c r="A512" t="inlineStr">
        <is>
          <t>Рольф Мультибренд спб</t>
        </is>
      </c>
      <c r="B512" t="inlineStr">
        <is>
          <t>2023.09.04 14:07:02</t>
        </is>
      </c>
      <c r="C512" t="inlineStr">
        <is>
          <t>79201555550</t>
        </is>
      </c>
      <c r="F512" t="inlineStr">
        <is>
          <t>Нет</t>
        </is>
      </c>
      <c r="G512" t="inlineStr">
        <is>
          <t>Авто.ру</t>
        </is>
      </c>
      <c r="I512" t="inlineStr">
        <is>
          <t>09.2023</t>
        </is>
      </c>
    </row>
    <row r="513" ht="15" customHeight="1">
      <c r="A513" t="inlineStr">
        <is>
          <t>Рольф Мультибренд спб</t>
        </is>
      </c>
      <c r="B513" t="inlineStr">
        <is>
          <t>2023.09.04 13:44:46</t>
        </is>
      </c>
      <c r="C513" t="inlineStr">
        <is>
          <t>79261144567</t>
        </is>
      </c>
      <c r="D513" t="inlineStr">
        <is>
          <t>BMW</t>
        </is>
      </c>
      <c r="E513" t="inlineStr">
        <is>
          <t>X4</t>
        </is>
      </c>
      <c r="F513" t="inlineStr">
        <is>
          <t>Да</t>
        </is>
      </c>
      <c r="G513" t="inlineStr">
        <is>
          <t>Авто.ру</t>
        </is>
      </c>
      <c r="H513" t="n">
        <v>7800</v>
      </c>
      <c r="I513" t="inlineStr">
        <is>
          <t>09.2023</t>
        </is>
      </c>
    </row>
    <row r="514" ht="15" customHeight="1">
      <c r="A514" t="inlineStr">
        <is>
          <t>Рольф Мультибренд спб</t>
        </is>
      </c>
      <c r="B514" t="inlineStr">
        <is>
          <t>2023.09.04 13:30:09</t>
        </is>
      </c>
      <c r="C514" t="inlineStr">
        <is>
          <t>79290002332</t>
        </is>
      </c>
      <c r="F514" t="inlineStr">
        <is>
          <t>Нет</t>
        </is>
      </c>
      <c r="G514" t="inlineStr">
        <is>
          <t>Авто.ру</t>
        </is>
      </c>
      <c r="I514" t="inlineStr">
        <is>
          <t>09.2023</t>
        </is>
      </c>
    </row>
    <row r="515" ht="15" customHeight="1">
      <c r="A515" t="inlineStr">
        <is>
          <t>Рольф Мультибренд спб</t>
        </is>
      </c>
      <c r="B515" t="inlineStr">
        <is>
          <t>2023.09.04 13:24:20</t>
        </is>
      </c>
      <c r="C515" t="inlineStr">
        <is>
          <t>79290002332</t>
        </is>
      </c>
      <c r="D515" t="inlineStr">
        <is>
          <t>Toyota</t>
        </is>
      </c>
      <c r="E515" t="inlineStr">
        <is>
          <t>Land Cruiser</t>
        </is>
      </c>
      <c r="F515" t="inlineStr">
        <is>
          <t>Да</t>
        </is>
      </c>
      <c r="G515" t="inlineStr">
        <is>
          <t>Авто.ру</t>
        </is>
      </c>
      <c r="H515" t="n">
        <v>8800</v>
      </c>
      <c r="I515" t="inlineStr">
        <is>
          <t>09.2023</t>
        </is>
      </c>
    </row>
    <row r="516" ht="15" customHeight="1">
      <c r="A516" t="inlineStr">
        <is>
          <t>Рольф Мультибренд спб</t>
        </is>
      </c>
      <c r="B516" t="inlineStr">
        <is>
          <t>2023.09.04 13:17:04</t>
        </is>
      </c>
      <c r="C516" t="inlineStr">
        <is>
          <t>79150946633</t>
        </is>
      </c>
      <c r="F516" t="inlineStr">
        <is>
          <t>Нет</t>
        </is>
      </c>
      <c r="G516" t="inlineStr">
        <is>
          <t>Авто.ру</t>
        </is>
      </c>
      <c r="I516" t="inlineStr">
        <is>
          <t>09.2023</t>
        </is>
      </c>
    </row>
    <row r="517" ht="15" customHeight="1">
      <c r="A517" t="inlineStr">
        <is>
          <t>Рольф Мультибренд спб</t>
        </is>
      </c>
      <c r="B517" t="inlineStr">
        <is>
          <t>2023.09.04 12:09:40</t>
        </is>
      </c>
      <c r="C517" t="inlineStr">
        <is>
          <t>79006404304</t>
        </is>
      </c>
      <c r="D517" t="inlineStr">
        <is>
          <t>BMW</t>
        </is>
      </c>
      <c r="E517" t="inlineStr">
        <is>
          <t>X5</t>
        </is>
      </c>
      <c r="F517" t="inlineStr">
        <is>
          <t>Да</t>
        </is>
      </c>
      <c r="G517" t="inlineStr">
        <is>
          <t>Авито</t>
        </is>
      </c>
      <c r="H517" t="n">
        <v>7400</v>
      </c>
      <c r="I517" t="inlineStr">
        <is>
          <t>09.2023</t>
        </is>
      </c>
    </row>
    <row r="518" ht="15" customHeight="1">
      <c r="A518" t="inlineStr">
        <is>
          <t>Рольф Мультибренд спб</t>
        </is>
      </c>
      <c r="B518" t="inlineStr">
        <is>
          <t>2023.09.04 10:08:02</t>
        </is>
      </c>
      <c r="C518" t="inlineStr">
        <is>
          <t>79587600134</t>
        </is>
      </c>
      <c r="F518" t="inlineStr">
        <is>
          <t>Нет</t>
        </is>
      </c>
      <c r="G518" t="inlineStr">
        <is>
          <t>Авито</t>
        </is>
      </c>
      <c r="I518" t="inlineStr">
        <is>
          <t>09.2023</t>
        </is>
      </c>
    </row>
    <row r="519" ht="15" customHeight="1">
      <c r="A519" t="inlineStr">
        <is>
          <t>Рольф Мультибренд спб</t>
        </is>
      </c>
      <c r="B519" t="inlineStr">
        <is>
          <t>2023.09.04 10:06:43</t>
        </is>
      </c>
      <c r="C519" t="inlineStr">
        <is>
          <t>79088047559</t>
        </is>
      </c>
      <c r="D519" t="inlineStr">
        <is>
          <t>BMW</t>
        </is>
      </c>
      <c r="E519" t="inlineStr">
        <is>
          <t>X6</t>
        </is>
      </c>
      <c r="F519" t="inlineStr">
        <is>
          <t>Да</t>
        </is>
      </c>
      <c r="G519" t="inlineStr">
        <is>
          <t>Авто.ру</t>
        </is>
      </c>
      <c r="H519" t="n">
        <v>9300</v>
      </c>
      <c r="I519" t="inlineStr">
        <is>
          <t>09.2023</t>
        </is>
      </c>
    </row>
    <row r="520" ht="15" customHeight="1">
      <c r="A520" t="inlineStr">
        <is>
          <t>Рольф Мультибренд спб</t>
        </is>
      </c>
      <c r="B520" t="inlineStr">
        <is>
          <t>2023.09.04 09:25:05</t>
        </is>
      </c>
      <c r="C520" t="inlineStr">
        <is>
          <t>79587600134</t>
        </is>
      </c>
      <c r="F520" t="inlineStr">
        <is>
          <t>Нет</t>
        </is>
      </c>
      <c r="G520" t="inlineStr">
        <is>
          <t>Авито</t>
        </is>
      </c>
      <c r="I520" t="inlineStr">
        <is>
          <t>09.2023</t>
        </is>
      </c>
    </row>
    <row r="521" ht="15" customHeight="1">
      <c r="A521" t="inlineStr">
        <is>
          <t>Рольф Мультибренд спб</t>
        </is>
      </c>
      <c r="B521" t="inlineStr">
        <is>
          <t>2023.09.04 08:17:42</t>
        </is>
      </c>
      <c r="C521" t="inlineStr">
        <is>
          <t>79587600134</t>
        </is>
      </c>
      <c r="F521" t="inlineStr">
        <is>
          <t>Нет</t>
        </is>
      </c>
      <c r="G521" t="inlineStr">
        <is>
          <t>Авито</t>
        </is>
      </c>
      <c r="I521" t="inlineStr">
        <is>
          <t>09.2023</t>
        </is>
      </c>
    </row>
    <row r="522" ht="15" customHeight="1">
      <c r="A522" t="inlineStr">
        <is>
          <t>Рольф Мультибренд спб</t>
        </is>
      </c>
      <c r="B522" t="inlineStr">
        <is>
          <t>2023.09.04 08:03:52</t>
        </is>
      </c>
      <c r="C522" t="inlineStr">
        <is>
          <t>79107770330</t>
        </is>
      </c>
      <c r="D522" t="inlineStr">
        <is>
          <t>Zeekr</t>
        </is>
      </c>
      <c r="E522" t="inlineStr">
        <is>
          <t>001</t>
        </is>
      </c>
      <c r="F522" t="inlineStr">
        <is>
          <t>Да</t>
        </is>
      </c>
      <c r="G522" t="inlineStr">
        <is>
          <t>Авто.ру</t>
        </is>
      </c>
      <c r="H522" t="n">
        <v>7000</v>
      </c>
      <c r="I522" t="inlineStr">
        <is>
          <t>09.2023</t>
        </is>
      </c>
    </row>
    <row r="523" ht="15" customHeight="1">
      <c r="A523" t="inlineStr">
        <is>
          <t>Рольф Мультибренд спб</t>
        </is>
      </c>
      <c r="B523" t="inlineStr">
        <is>
          <t>2023.09.04 07:34:43</t>
        </is>
      </c>
      <c r="C523" t="inlineStr">
        <is>
          <t>79323217615</t>
        </is>
      </c>
      <c r="F523" t="inlineStr">
        <is>
          <t>Нет</t>
        </is>
      </c>
      <c r="G523" t="inlineStr">
        <is>
          <t>Авито</t>
        </is>
      </c>
      <c r="I523" t="inlineStr">
        <is>
          <t>09.2023</t>
        </is>
      </c>
    </row>
    <row r="524" ht="15" customHeight="1">
      <c r="A524" t="inlineStr">
        <is>
          <t>Рольф Мультибренд спб</t>
        </is>
      </c>
      <c r="B524" t="inlineStr">
        <is>
          <t>2023.09.04 07:29:43</t>
        </is>
      </c>
      <c r="C524" t="inlineStr">
        <is>
          <t>79323217615</t>
        </is>
      </c>
      <c r="D524" t="inlineStr">
        <is>
          <t>Toyota</t>
        </is>
      </c>
      <c r="E524" t="inlineStr">
        <is>
          <t>Land Cruiser</t>
        </is>
      </c>
      <c r="F524" t="inlineStr">
        <is>
          <t>Да</t>
        </is>
      </c>
      <c r="G524" t="inlineStr">
        <is>
          <t>Авито</t>
        </is>
      </c>
      <c r="H524" t="n">
        <v>5300</v>
      </c>
      <c r="I524" t="inlineStr">
        <is>
          <t>09.2023</t>
        </is>
      </c>
    </row>
    <row r="525" ht="15" customHeight="1">
      <c r="A525" t="inlineStr">
        <is>
          <t>Рольф Мультибренд спб</t>
        </is>
      </c>
      <c r="B525" t="inlineStr">
        <is>
          <t>2023.09.04 07:22:55</t>
        </is>
      </c>
      <c r="C525" t="inlineStr">
        <is>
          <t>79117930792</t>
        </is>
      </c>
      <c r="D525" t="inlineStr">
        <is>
          <t>BMW</t>
        </is>
      </c>
      <c r="E525" t="inlineStr">
        <is>
          <t>X5</t>
        </is>
      </c>
      <c r="F525" t="inlineStr">
        <is>
          <t>Да</t>
        </is>
      </c>
      <c r="G525" t="inlineStr">
        <is>
          <t>Авто.ру</t>
        </is>
      </c>
      <c r="H525" t="n">
        <v>9300</v>
      </c>
      <c r="I525" t="inlineStr">
        <is>
          <t>09.2023</t>
        </is>
      </c>
    </row>
    <row r="526" ht="15" customHeight="1">
      <c r="A526" t="inlineStr">
        <is>
          <t>Рольф Мультибренд спб</t>
        </is>
      </c>
      <c r="B526" t="inlineStr">
        <is>
          <t>2023.09.03 15:34:53</t>
        </is>
      </c>
      <c r="C526" t="inlineStr">
        <is>
          <t>79219535223</t>
        </is>
      </c>
      <c r="D526" t="inlineStr">
        <is>
          <t>Zeekr</t>
        </is>
      </c>
      <c r="E526" t="inlineStr">
        <is>
          <t>001</t>
        </is>
      </c>
      <c r="F526" t="inlineStr">
        <is>
          <t>Да</t>
        </is>
      </c>
      <c r="G526" t="inlineStr">
        <is>
          <t>Авто.ру</t>
        </is>
      </c>
      <c r="H526" t="n">
        <v>7000</v>
      </c>
      <c r="I526" t="inlineStr">
        <is>
          <t>09.2023</t>
        </is>
      </c>
    </row>
    <row r="527" ht="15" customHeight="1">
      <c r="A527" t="inlineStr">
        <is>
          <t>Рольф Мультибренд спб</t>
        </is>
      </c>
      <c r="B527" t="inlineStr">
        <is>
          <t>2023.09.03 15:12:22</t>
        </is>
      </c>
      <c r="C527" t="inlineStr">
        <is>
          <t>79883637555</t>
        </is>
      </c>
      <c r="D527" t="inlineStr">
        <is>
          <t>BMW</t>
        </is>
      </c>
      <c r="E527" t="inlineStr">
        <is>
          <t>X7</t>
        </is>
      </c>
      <c r="F527" t="inlineStr">
        <is>
          <t>Да</t>
        </is>
      </c>
      <c r="G527" t="inlineStr">
        <is>
          <t>Авито</t>
        </is>
      </c>
      <c r="H527" t="n">
        <v>7400</v>
      </c>
      <c r="I527" t="inlineStr">
        <is>
          <t>09.2023</t>
        </is>
      </c>
    </row>
    <row r="528" ht="15" customHeight="1">
      <c r="A528" t="inlineStr">
        <is>
          <t>Рольф Мультибренд спб</t>
        </is>
      </c>
      <c r="B528" t="inlineStr">
        <is>
          <t>2023.09.03 15:12:06</t>
        </is>
      </c>
      <c r="C528" t="inlineStr">
        <is>
          <t>79883637555</t>
        </is>
      </c>
      <c r="D528" t="inlineStr">
        <is>
          <t>BMW</t>
        </is>
      </c>
      <c r="F528" t="inlineStr">
        <is>
          <t>Нет</t>
        </is>
      </c>
      <c r="G528" t="inlineStr">
        <is>
          <t>Авито</t>
        </is>
      </c>
      <c r="I528" t="inlineStr">
        <is>
          <t>09.2023</t>
        </is>
      </c>
    </row>
    <row r="529" ht="15" customHeight="1">
      <c r="A529" t="inlineStr">
        <is>
          <t>Рольф Мультибренд спб</t>
        </is>
      </c>
      <c r="B529" t="inlineStr">
        <is>
          <t>2023.09.03 13:53:05</t>
        </is>
      </c>
      <c r="C529" t="inlineStr">
        <is>
          <t>79201555550</t>
        </is>
      </c>
      <c r="D529" t="inlineStr">
        <is>
          <t>Zeekr</t>
        </is>
      </c>
      <c r="F529" t="inlineStr">
        <is>
          <t>Нет</t>
        </is>
      </c>
      <c r="G529" t="inlineStr">
        <is>
          <t>Авто.ру</t>
        </is>
      </c>
      <c r="I529" t="inlineStr">
        <is>
          <t>09.2023</t>
        </is>
      </c>
    </row>
    <row r="530" ht="15" customHeight="1">
      <c r="A530" t="inlineStr">
        <is>
          <t>Рольф Мультибренд спб</t>
        </is>
      </c>
      <c r="B530" t="inlineStr">
        <is>
          <t>2023.09.03 13:38:06</t>
        </is>
      </c>
      <c r="C530" t="inlineStr">
        <is>
          <t>79297153967</t>
        </is>
      </c>
      <c r="D530" t="inlineStr">
        <is>
          <t>MB</t>
        </is>
      </c>
      <c r="E530" t="inlineStr">
        <is>
          <t>GLE Купе</t>
        </is>
      </c>
      <c r="F530" t="inlineStr">
        <is>
          <t>Да</t>
        </is>
      </c>
      <c r="G530" t="inlineStr">
        <is>
          <t>Авто.ру</t>
        </is>
      </c>
      <c r="H530" t="n">
        <v>9800</v>
      </c>
      <c r="I530" t="inlineStr">
        <is>
          <t>09.2023</t>
        </is>
      </c>
    </row>
    <row r="531" ht="15" customHeight="1">
      <c r="A531" t="inlineStr">
        <is>
          <t>Рольф Мультибренд спб</t>
        </is>
      </c>
      <c r="B531" t="inlineStr">
        <is>
          <t>2023.09.03 11:09:17</t>
        </is>
      </c>
      <c r="C531" t="inlineStr">
        <is>
          <t>79112386591</t>
        </is>
      </c>
      <c r="D531" t="inlineStr">
        <is>
          <t>Toyota</t>
        </is>
      </c>
      <c r="E531" t="inlineStr">
        <is>
          <t>Land Cruiser</t>
        </is>
      </c>
      <c r="F531" t="inlineStr">
        <is>
          <t>Да</t>
        </is>
      </c>
      <c r="G531" t="inlineStr">
        <is>
          <t>Авто.ру</t>
        </is>
      </c>
      <c r="H531" t="n">
        <v>8800</v>
      </c>
      <c r="I531" t="inlineStr">
        <is>
          <t>09.2023</t>
        </is>
      </c>
    </row>
    <row r="532" ht="15" customHeight="1">
      <c r="A532" t="inlineStr">
        <is>
          <t>Рольф Мультибренд спб</t>
        </is>
      </c>
      <c r="B532" t="inlineStr">
        <is>
          <t>2023.09.03 07:18:00</t>
        </is>
      </c>
      <c r="C532" t="inlineStr">
        <is>
          <t>79292635555</t>
        </is>
      </c>
      <c r="D532" t="inlineStr">
        <is>
          <t>MB</t>
        </is>
      </c>
      <c r="E532" t="inlineStr">
        <is>
          <t>GLE</t>
        </is>
      </c>
      <c r="F532" t="inlineStr">
        <is>
          <t>Да</t>
        </is>
      </c>
      <c r="G532" t="inlineStr">
        <is>
          <t>Заявки</t>
        </is>
      </c>
      <c r="H532" t="n">
        <v>6400</v>
      </c>
      <c r="I532" t="inlineStr">
        <is>
          <t>09.2023</t>
        </is>
      </c>
    </row>
    <row r="533" ht="15" customHeight="1">
      <c r="A533" t="inlineStr">
        <is>
          <t>Рольф Мультибренд спб</t>
        </is>
      </c>
      <c r="B533" t="inlineStr">
        <is>
          <t>2023.09.03 07:14:00</t>
        </is>
      </c>
      <c r="C533" t="inlineStr">
        <is>
          <t>79053758206</t>
        </is>
      </c>
      <c r="D533" t="inlineStr">
        <is>
          <t>MB</t>
        </is>
      </c>
      <c r="E533" t="inlineStr">
        <is>
          <t>GLE</t>
        </is>
      </c>
      <c r="F533" t="inlineStr">
        <is>
          <t>Да</t>
        </is>
      </c>
      <c r="G533" t="inlineStr">
        <is>
          <t>Заявки</t>
        </is>
      </c>
      <c r="H533" t="n">
        <v>6400</v>
      </c>
      <c r="I533" t="inlineStr">
        <is>
          <t>09.2023</t>
        </is>
      </c>
    </row>
    <row r="534" ht="15" customHeight="1">
      <c r="A534" t="inlineStr">
        <is>
          <t>Рольф Мультибренд спб</t>
        </is>
      </c>
      <c r="B534" t="inlineStr">
        <is>
          <t>2023.09.02 17:05:14</t>
        </is>
      </c>
      <c r="C534" t="inlineStr">
        <is>
          <t>79099503767</t>
        </is>
      </c>
      <c r="D534" t="inlineStr">
        <is>
          <t>BMW</t>
        </is>
      </c>
      <c r="E534" t="inlineStr">
        <is>
          <t>X7</t>
        </is>
      </c>
      <c r="F534" t="inlineStr">
        <is>
          <t>Да</t>
        </is>
      </c>
      <c r="G534" t="inlineStr">
        <is>
          <t>Авто.ру</t>
        </is>
      </c>
      <c r="H534" t="n">
        <v>9300</v>
      </c>
      <c r="I534" t="inlineStr">
        <is>
          <t>09.2023</t>
        </is>
      </c>
    </row>
    <row r="535" ht="15" customHeight="1">
      <c r="A535" t="inlineStr">
        <is>
          <t>Рольф Мультибренд спб</t>
        </is>
      </c>
      <c r="B535" t="inlineStr">
        <is>
          <t>2023.09.02 13:08:42</t>
        </is>
      </c>
      <c r="C535" t="inlineStr">
        <is>
          <t>79500254420</t>
        </is>
      </c>
      <c r="D535" t="inlineStr">
        <is>
          <t>BMW</t>
        </is>
      </c>
      <c r="E535" t="inlineStr">
        <is>
          <t>X5</t>
        </is>
      </c>
      <c r="F535" t="inlineStr">
        <is>
          <t>Да</t>
        </is>
      </c>
      <c r="G535" t="inlineStr">
        <is>
          <t>Авито</t>
        </is>
      </c>
      <c r="H535" t="n">
        <v>7400</v>
      </c>
      <c r="I535" t="inlineStr">
        <is>
          <t>09.2023</t>
        </is>
      </c>
    </row>
    <row r="536" ht="15" customHeight="1">
      <c r="A536" t="inlineStr">
        <is>
          <t>Рольф Мультибренд спб</t>
        </is>
      </c>
      <c r="B536" t="inlineStr">
        <is>
          <t>2023.09.02 13:04:28</t>
        </is>
      </c>
      <c r="C536" t="inlineStr">
        <is>
          <t>79282297018</t>
        </is>
      </c>
      <c r="D536" t="inlineStr">
        <is>
          <t>BMW</t>
        </is>
      </c>
      <c r="F536" t="inlineStr">
        <is>
          <t>Нет</t>
        </is>
      </c>
      <c r="G536" t="inlineStr">
        <is>
          <t>Авто.ру</t>
        </is>
      </c>
      <c r="I536" t="inlineStr">
        <is>
          <t>09.2023</t>
        </is>
      </c>
    </row>
    <row r="537" ht="15" customHeight="1">
      <c r="A537" t="inlineStr">
        <is>
          <t>Рольф Мультибренд спб</t>
        </is>
      </c>
      <c r="B537" t="inlineStr">
        <is>
          <t>2023.09.02 12:10:37</t>
        </is>
      </c>
      <c r="C537" t="inlineStr">
        <is>
          <t>79025297075</t>
        </is>
      </c>
      <c r="D537" t="inlineStr">
        <is>
          <t>Toyota</t>
        </is>
      </c>
      <c r="E537" t="inlineStr">
        <is>
          <t>Land Cruiser</t>
        </is>
      </c>
      <c r="F537" t="inlineStr">
        <is>
          <t>Да</t>
        </is>
      </c>
      <c r="G537" t="inlineStr">
        <is>
          <t>Дром</t>
        </is>
      </c>
      <c r="H537" t="n">
        <v>3900</v>
      </c>
      <c r="I537" t="inlineStr">
        <is>
          <t>09.2023</t>
        </is>
      </c>
    </row>
    <row r="538" ht="15" customHeight="1">
      <c r="A538" t="inlineStr">
        <is>
          <t>Рольф Мультибренд спб</t>
        </is>
      </c>
      <c r="B538" t="inlineStr">
        <is>
          <t>2023.09.02 11:33:49</t>
        </is>
      </c>
      <c r="C538" t="inlineStr">
        <is>
          <t>79142705895</t>
        </is>
      </c>
      <c r="D538" t="inlineStr">
        <is>
          <t>Toyota</t>
        </is>
      </c>
      <c r="E538" t="inlineStr">
        <is>
          <t>Land Cruiser</t>
        </is>
      </c>
      <c r="F538" t="inlineStr">
        <is>
          <t>Да</t>
        </is>
      </c>
      <c r="G538" t="inlineStr">
        <is>
          <t>Дром</t>
        </is>
      </c>
      <c r="H538" t="n">
        <v>3900</v>
      </c>
      <c r="I538" t="inlineStr">
        <is>
          <t>09.2023</t>
        </is>
      </c>
    </row>
    <row r="539" ht="15" customHeight="1">
      <c r="A539" t="inlineStr">
        <is>
          <t>Рольф Мультибренд спб</t>
        </is>
      </c>
      <c r="B539" t="inlineStr">
        <is>
          <t>2023.09.02 10:50:00</t>
        </is>
      </c>
      <c r="C539" t="inlineStr">
        <is>
          <t>79028357771</t>
        </is>
      </c>
      <c r="D539" t="inlineStr">
        <is>
          <t>Toyota</t>
        </is>
      </c>
      <c r="E539" t="inlineStr">
        <is>
          <t>Land Cruiser</t>
        </is>
      </c>
      <c r="F539" t="inlineStr">
        <is>
          <t>Да</t>
        </is>
      </c>
      <c r="G539" t="inlineStr">
        <is>
          <t>Заявки</t>
        </is>
      </c>
      <c r="H539" t="n">
        <v>5300</v>
      </c>
      <c r="I539" t="inlineStr">
        <is>
          <t>09.2023</t>
        </is>
      </c>
    </row>
    <row r="540" ht="15" customHeight="1">
      <c r="A540" t="inlineStr">
        <is>
          <t>Рольф Мультибренд спб</t>
        </is>
      </c>
      <c r="B540" t="inlineStr">
        <is>
          <t>2023.09.02 08:08:28</t>
        </is>
      </c>
      <c r="C540" t="inlineStr">
        <is>
          <t>79119217337</t>
        </is>
      </c>
      <c r="D540" t="inlineStr">
        <is>
          <t>Zeekr</t>
        </is>
      </c>
      <c r="E540" t="inlineStr">
        <is>
          <t>001</t>
        </is>
      </c>
      <c r="F540" t="inlineStr">
        <is>
          <t>Да</t>
        </is>
      </c>
      <c r="G540" t="inlineStr">
        <is>
          <t>Авито</t>
        </is>
      </c>
      <c r="H540" t="n">
        <v>4500</v>
      </c>
      <c r="I540" t="inlineStr">
        <is>
          <t>09.2023</t>
        </is>
      </c>
    </row>
    <row r="541" ht="15" customHeight="1">
      <c r="A541" t="inlineStr">
        <is>
          <t>Рольф Мультибренд спб</t>
        </is>
      </c>
      <c r="B541" t="inlineStr">
        <is>
          <t>2023.09.02 07:35:07</t>
        </is>
      </c>
      <c r="C541" t="inlineStr">
        <is>
          <t>79026170669</t>
        </is>
      </c>
      <c r="D541" t="inlineStr">
        <is>
          <t>Audi</t>
        </is>
      </c>
      <c r="E541" t="inlineStr">
        <is>
          <t>Q7</t>
        </is>
      </c>
      <c r="F541" t="inlineStr">
        <is>
          <t>Да</t>
        </is>
      </c>
      <c r="G541" t="inlineStr">
        <is>
          <t>Авто.ру</t>
        </is>
      </c>
      <c r="H541" t="n">
        <v>9500</v>
      </c>
      <c r="I541" t="inlineStr">
        <is>
          <t>09.2023</t>
        </is>
      </c>
    </row>
    <row r="542" ht="15" customHeight="1">
      <c r="A542" t="inlineStr">
        <is>
          <t>Рольф Мультибренд спб</t>
        </is>
      </c>
      <c r="B542" t="inlineStr">
        <is>
          <t>2023.09.01 16:27:42</t>
        </is>
      </c>
      <c r="C542" t="inlineStr">
        <is>
          <t>79025297075</t>
        </is>
      </c>
      <c r="D542" t="inlineStr">
        <is>
          <t>BMW</t>
        </is>
      </c>
      <c r="F542" t="inlineStr">
        <is>
          <t>Нет</t>
        </is>
      </c>
      <c r="G542" t="inlineStr">
        <is>
          <t>Дром</t>
        </is>
      </c>
      <c r="I542" t="inlineStr">
        <is>
          <t>09.2023</t>
        </is>
      </c>
    </row>
    <row r="543" ht="15" customHeight="1">
      <c r="A543" t="inlineStr">
        <is>
          <t>Рольф Мультибренд спб</t>
        </is>
      </c>
      <c r="B543" t="inlineStr">
        <is>
          <t>2023.09.01 15:02:48</t>
        </is>
      </c>
      <c r="C543" t="inlineStr">
        <is>
          <t>79215954918</t>
        </is>
      </c>
      <c r="D543" t="inlineStr">
        <is>
          <t>BMW</t>
        </is>
      </c>
      <c r="F543" t="inlineStr">
        <is>
          <t>Нет</t>
        </is>
      </c>
      <c r="G543" t="inlineStr">
        <is>
          <t>Авито</t>
        </is>
      </c>
      <c r="I543" t="inlineStr">
        <is>
          <t>09.2023</t>
        </is>
      </c>
    </row>
    <row r="544" ht="15" customHeight="1">
      <c r="A544" t="inlineStr">
        <is>
          <t>Рольф Мультибренд спб</t>
        </is>
      </c>
      <c r="B544" t="inlineStr">
        <is>
          <t>2023.09.01 14:19:04</t>
        </is>
      </c>
      <c r="C544" t="inlineStr">
        <is>
          <t>79215954918</t>
        </is>
      </c>
      <c r="D544" t="inlineStr">
        <is>
          <t>BMW</t>
        </is>
      </c>
      <c r="F544" t="inlineStr">
        <is>
          <t>Нет</t>
        </is>
      </c>
      <c r="G544" t="inlineStr">
        <is>
          <t>Авто.ру</t>
        </is>
      </c>
      <c r="I544" t="inlineStr">
        <is>
          <t>09.2023</t>
        </is>
      </c>
    </row>
    <row r="545" ht="15" customHeight="1">
      <c r="A545" t="inlineStr">
        <is>
          <t>Рольф Мультибренд спб</t>
        </is>
      </c>
      <c r="B545" t="inlineStr">
        <is>
          <t>2023.09.01 13:25:00</t>
        </is>
      </c>
      <c r="C545" t="inlineStr">
        <is>
          <t>79284572355</t>
        </is>
      </c>
      <c r="D545" t="inlineStr">
        <is>
          <t>Toyota</t>
        </is>
      </c>
      <c r="E545" t="inlineStr">
        <is>
          <t>Land Cruiser</t>
        </is>
      </c>
      <c r="F545" t="inlineStr">
        <is>
          <t>Да</t>
        </is>
      </c>
      <c r="G545" t="inlineStr">
        <is>
          <t>Заявки</t>
        </is>
      </c>
      <c r="H545" t="n">
        <v>5300</v>
      </c>
      <c r="I545" t="inlineStr">
        <is>
          <t>09.2023</t>
        </is>
      </c>
    </row>
    <row r="546" ht="15" customHeight="1">
      <c r="A546" t="inlineStr">
        <is>
          <t>Рольф Мультибренд спб</t>
        </is>
      </c>
      <c r="B546" t="inlineStr">
        <is>
          <t>2023.09.01 12:06:33</t>
        </is>
      </c>
      <c r="C546" t="inlineStr">
        <is>
          <t>79253900606</t>
        </is>
      </c>
      <c r="D546" t="inlineStr">
        <is>
          <t>BMW</t>
        </is>
      </c>
      <c r="E546" t="inlineStr">
        <is>
          <t>X7</t>
        </is>
      </c>
      <c r="F546" t="inlineStr">
        <is>
          <t>Да</t>
        </is>
      </c>
      <c r="G546" t="inlineStr">
        <is>
          <t>Авто.ру</t>
        </is>
      </c>
      <c r="H546" t="n">
        <v>9300</v>
      </c>
      <c r="I546" t="inlineStr">
        <is>
          <t>09.2023</t>
        </is>
      </c>
    </row>
    <row r="547" ht="15" customHeight="1">
      <c r="A547" t="inlineStr">
        <is>
          <t>Рольф Мультибренд спб</t>
        </is>
      </c>
      <c r="B547" t="inlineStr">
        <is>
          <t>2023.09.01 11:33:45</t>
        </is>
      </c>
      <c r="C547" t="inlineStr">
        <is>
          <t>79883617839</t>
        </is>
      </c>
      <c r="D547" t="inlineStr">
        <is>
          <t>BMW</t>
        </is>
      </c>
      <c r="E547" t="inlineStr">
        <is>
          <t>X4</t>
        </is>
      </c>
      <c r="F547" t="inlineStr">
        <is>
          <t>ПМ - Нецелевой</t>
        </is>
      </c>
      <c r="G547" t="inlineStr">
        <is>
          <t>Авто.ру</t>
        </is>
      </c>
      <c r="I547" t="inlineStr">
        <is>
          <t>09.2023</t>
        </is>
      </c>
    </row>
    <row r="548" ht="15" customHeight="1">
      <c r="A548" t="inlineStr">
        <is>
          <t>Рольф Мультибренд спб</t>
        </is>
      </c>
      <c r="B548" t="inlineStr">
        <is>
          <t>2023.09.01 10:56:40</t>
        </is>
      </c>
      <c r="C548" t="inlineStr">
        <is>
          <t>79883617839</t>
        </is>
      </c>
      <c r="D548" t="inlineStr">
        <is>
          <t>BMW</t>
        </is>
      </c>
      <c r="F548" t="inlineStr">
        <is>
          <t>Нет</t>
        </is>
      </c>
      <c r="G548" t="inlineStr">
        <is>
          <t>Авто.ру</t>
        </is>
      </c>
      <c r="I548" t="inlineStr">
        <is>
          <t>09.2023</t>
        </is>
      </c>
    </row>
    <row r="549" ht="15" customHeight="1">
      <c r="A549" t="inlineStr">
        <is>
          <t>Рольф Мультибренд спб</t>
        </is>
      </c>
      <c r="B549" t="inlineStr">
        <is>
          <t>2023.09.01 10:23:22</t>
        </is>
      </c>
      <c r="C549" t="inlineStr">
        <is>
          <t>79219996222</t>
        </is>
      </c>
      <c r="D549" t="inlineStr">
        <is>
          <t>Zeekr</t>
        </is>
      </c>
      <c r="E549" t="inlineStr">
        <is>
          <t>001</t>
        </is>
      </c>
      <c r="F549" t="inlineStr">
        <is>
          <t>Да</t>
        </is>
      </c>
      <c r="G549" t="inlineStr">
        <is>
          <t>Авто.ру</t>
        </is>
      </c>
      <c r="H549" t="n">
        <v>7000</v>
      </c>
      <c r="I549" t="inlineStr">
        <is>
          <t>09.2023</t>
        </is>
      </c>
    </row>
    <row r="550" ht="15" customHeight="1">
      <c r="A550" t="inlineStr">
        <is>
          <t>Рольф Мультибренд спб</t>
        </is>
      </c>
      <c r="B550" t="inlineStr">
        <is>
          <t>2023.09.01 07:40:14</t>
        </is>
      </c>
      <c r="C550" t="inlineStr">
        <is>
          <t>79219115505</t>
        </is>
      </c>
      <c r="D550" t="inlineStr">
        <is>
          <t>Audi</t>
        </is>
      </c>
      <c r="F550" t="inlineStr">
        <is>
          <t>Нет</t>
        </is>
      </c>
      <c r="G550" t="inlineStr">
        <is>
          <t>Авто.ру</t>
        </is>
      </c>
      <c r="I550" t="inlineStr">
        <is>
          <t>09.2023</t>
        </is>
      </c>
    </row>
    <row r="551" ht="15" customHeight="1">
      <c r="A551" t="inlineStr">
        <is>
          <t>Рольф Мультибренд спб</t>
        </is>
      </c>
      <c r="B551" t="inlineStr">
        <is>
          <t>2023.09.01 07:36:31</t>
        </is>
      </c>
      <c r="C551" t="inlineStr">
        <is>
          <t>79219115505</t>
        </is>
      </c>
      <c r="D551" t="inlineStr">
        <is>
          <t>Audi</t>
        </is>
      </c>
      <c r="F551" t="inlineStr">
        <is>
          <t>Нет</t>
        </is>
      </c>
      <c r="G551" t="inlineStr">
        <is>
          <t>Авто.ру</t>
        </is>
      </c>
      <c r="I551" t="inlineStr">
        <is>
          <t>09.2023</t>
        </is>
      </c>
    </row>
    <row r="552" ht="15" customHeight="1">
      <c r="A552" t="inlineStr">
        <is>
          <t>Рольф Мультибренд спб</t>
        </is>
      </c>
      <c r="B552" t="inlineStr">
        <is>
          <t>2023.08.31 16:46:30</t>
        </is>
      </c>
      <c r="C552" t="inlineStr">
        <is>
          <t>79280159519</t>
        </is>
      </c>
      <c r="D552" t="inlineStr">
        <is>
          <t>Toyota</t>
        </is>
      </c>
      <c r="E552" t="inlineStr">
        <is>
          <t>Land Cruiser</t>
        </is>
      </c>
      <c r="F552" t="inlineStr">
        <is>
          <t>Да</t>
        </is>
      </c>
      <c r="G552" t="inlineStr">
        <is>
          <t>Авто.ру</t>
        </is>
      </c>
      <c r="H552" t="n">
        <v>8800</v>
      </c>
      <c r="I552" t="inlineStr">
        <is>
          <t>08.2023</t>
        </is>
      </c>
    </row>
    <row r="553" ht="15" customHeight="1">
      <c r="A553" t="inlineStr">
        <is>
          <t>Рольф Мультибренд спб</t>
        </is>
      </c>
      <c r="B553" t="inlineStr">
        <is>
          <t>2023.08.31 16:43:51</t>
        </is>
      </c>
      <c r="C553" t="inlineStr">
        <is>
          <t>79280159519</t>
        </is>
      </c>
      <c r="F553" t="inlineStr">
        <is>
          <t>Нет</t>
        </is>
      </c>
      <c r="G553" t="inlineStr">
        <is>
          <t>Авто.ру</t>
        </is>
      </c>
      <c r="I553" t="inlineStr">
        <is>
          <t>08.2023</t>
        </is>
      </c>
    </row>
    <row r="554" ht="15" customHeight="1">
      <c r="A554" t="inlineStr">
        <is>
          <t>Рольф Мультибренд спб</t>
        </is>
      </c>
      <c r="B554" t="inlineStr">
        <is>
          <t>2023.08.31 16:15:56</t>
        </is>
      </c>
      <c r="C554" t="inlineStr">
        <is>
          <t>79280159519</t>
        </is>
      </c>
      <c r="F554" t="inlineStr">
        <is>
          <t>Нет</t>
        </is>
      </c>
      <c r="G554" t="inlineStr">
        <is>
          <t>Авто.ру</t>
        </is>
      </c>
      <c r="I554" t="inlineStr">
        <is>
          <t>08.2023</t>
        </is>
      </c>
    </row>
    <row r="555" ht="15" customHeight="1">
      <c r="A555" t="inlineStr">
        <is>
          <t>Рольф Мультибренд спб</t>
        </is>
      </c>
      <c r="B555" t="inlineStr">
        <is>
          <t>2023.08.31 16:12:02</t>
        </is>
      </c>
      <c r="C555" t="inlineStr">
        <is>
          <t>79280159519</t>
        </is>
      </c>
      <c r="F555" t="inlineStr">
        <is>
          <t>Нет</t>
        </is>
      </c>
      <c r="G555" t="inlineStr">
        <is>
          <t>Авто.ру</t>
        </is>
      </c>
      <c r="I555" t="inlineStr">
        <is>
          <t>08.2023</t>
        </is>
      </c>
    </row>
    <row r="556" ht="15" customHeight="1">
      <c r="A556" t="inlineStr">
        <is>
          <t>Рольф Мультибренд спб</t>
        </is>
      </c>
      <c r="B556" t="inlineStr">
        <is>
          <t>2023.08.31 15:09:11</t>
        </is>
      </c>
      <c r="C556" t="inlineStr">
        <is>
          <t>79219623248</t>
        </is>
      </c>
      <c r="D556" t="inlineStr">
        <is>
          <t>BMW</t>
        </is>
      </c>
      <c r="E556" t="inlineStr">
        <is>
          <t>X5</t>
        </is>
      </c>
      <c r="F556" t="inlineStr">
        <is>
          <t>Да</t>
        </is>
      </c>
      <c r="G556" t="inlineStr">
        <is>
          <t>Авито</t>
        </is>
      </c>
      <c r="H556" t="n">
        <v>7400</v>
      </c>
      <c r="I556" t="inlineStr">
        <is>
          <t>08.2023</t>
        </is>
      </c>
    </row>
    <row r="557" ht="15" customHeight="1">
      <c r="A557" t="inlineStr">
        <is>
          <t>Рольф Мультибренд спб</t>
        </is>
      </c>
      <c r="B557" t="inlineStr">
        <is>
          <t>2023.08.31 14:58:00</t>
        </is>
      </c>
      <c r="C557" t="inlineStr">
        <is>
          <t>79627035016</t>
        </is>
      </c>
      <c r="D557" t="inlineStr">
        <is>
          <t>MB</t>
        </is>
      </c>
      <c r="E557" t="inlineStr">
        <is>
          <t>GLE</t>
        </is>
      </c>
      <c r="F557" t="inlineStr">
        <is>
          <t>Да</t>
        </is>
      </c>
      <c r="G557" t="inlineStr">
        <is>
          <t>Заявки</t>
        </is>
      </c>
      <c r="H557" t="n">
        <v>3900</v>
      </c>
      <c r="I557" t="inlineStr">
        <is>
          <t>08.2023</t>
        </is>
      </c>
    </row>
    <row r="558" ht="15" customHeight="1">
      <c r="A558" t="inlineStr">
        <is>
          <t>Рольф Мультибренд спб</t>
        </is>
      </c>
      <c r="B558" t="inlineStr">
        <is>
          <t>2023.08.31 14:15:09</t>
        </is>
      </c>
      <c r="C558" t="inlineStr">
        <is>
          <t>79108407377</t>
        </is>
      </c>
      <c r="F558" t="inlineStr">
        <is>
          <t>Нет</t>
        </is>
      </c>
      <c r="G558" t="inlineStr">
        <is>
          <t>Авто.ру</t>
        </is>
      </c>
      <c r="I558" t="inlineStr">
        <is>
          <t>08.2023</t>
        </is>
      </c>
    </row>
    <row r="559" ht="15" customHeight="1">
      <c r="A559" t="inlineStr">
        <is>
          <t>Рольф Мультибренд спб</t>
        </is>
      </c>
      <c r="B559" t="inlineStr">
        <is>
          <t>2023.08.31 13:38:13</t>
        </is>
      </c>
      <c r="C559" t="inlineStr">
        <is>
          <t>74959811990</t>
        </is>
      </c>
      <c r="F559" t="inlineStr">
        <is>
          <t>Нет</t>
        </is>
      </c>
      <c r="G559" t="inlineStr">
        <is>
          <t>Авто.ру</t>
        </is>
      </c>
      <c r="I559" t="inlineStr">
        <is>
          <t>08.2023</t>
        </is>
      </c>
    </row>
    <row r="560" ht="15" customHeight="1">
      <c r="A560" t="inlineStr">
        <is>
          <t>Рольф Мультибренд спб</t>
        </is>
      </c>
      <c r="B560" t="inlineStr">
        <is>
          <t>2023.08.31 12:41:03</t>
        </is>
      </c>
      <c r="C560" t="inlineStr">
        <is>
          <t>79995633193</t>
        </is>
      </c>
      <c r="D560" t="inlineStr">
        <is>
          <t>BMW</t>
        </is>
      </c>
      <c r="E560" t="inlineStr">
        <is>
          <t>X5</t>
        </is>
      </c>
      <c r="F560" t="inlineStr">
        <is>
          <t>Да</t>
        </is>
      </c>
      <c r="G560" t="inlineStr">
        <is>
          <t>Дром</t>
        </is>
      </c>
      <c r="H560" t="n">
        <v>3900</v>
      </c>
      <c r="I560" t="inlineStr">
        <is>
          <t>08.2023</t>
        </is>
      </c>
    </row>
    <row r="561" ht="15" customHeight="1">
      <c r="A561" t="inlineStr">
        <is>
          <t>Рольф Мультибренд спб</t>
        </is>
      </c>
      <c r="B561" t="inlineStr">
        <is>
          <t>2023.08.31 12:13:09</t>
        </is>
      </c>
      <c r="C561" t="inlineStr">
        <is>
          <t>79778531680</t>
        </is>
      </c>
      <c r="D561" t="inlineStr">
        <is>
          <t>Toyota</t>
        </is>
      </c>
      <c r="E561" t="inlineStr">
        <is>
          <t>Land Cruiser</t>
        </is>
      </c>
      <c r="F561" t="inlineStr">
        <is>
          <t>Да</t>
        </is>
      </c>
      <c r="G561" t="inlineStr">
        <is>
          <t>Авто.ру</t>
        </is>
      </c>
      <c r="H561" t="n">
        <v>8800</v>
      </c>
      <c r="I561" t="inlineStr">
        <is>
          <t>08.2023</t>
        </is>
      </c>
    </row>
    <row r="562" ht="15" customHeight="1">
      <c r="A562" t="inlineStr">
        <is>
          <t>Рольф Мультибренд спб</t>
        </is>
      </c>
      <c r="B562" t="inlineStr">
        <is>
          <t>2023.08.31 09:05:45</t>
        </is>
      </c>
      <c r="C562" t="inlineStr">
        <is>
          <t>79111131919</t>
        </is>
      </c>
      <c r="D562" t="inlineStr">
        <is>
          <t>BMW</t>
        </is>
      </c>
      <c r="E562" t="inlineStr">
        <is>
          <t>X7</t>
        </is>
      </c>
      <c r="F562" t="inlineStr">
        <is>
          <t>Да</t>
        </is>
      </c>
      <c r="G562" t="inlineStr">
        <is>
          <t>Авито</t>
        </is>
      </c>
      <c r="H562" t="n">
        <v>7400</v>
      </c>
      <c r="I562" t="inlineStr">
        <is>
          <t>08.2023</t>
        </is>
      </c>
    </row>
    <row r="563" ht="15" customHeight="1">
      <c r="A563" t="inlineStr">
        <is>
          <t>Рольф Мультибренд спб</t>
        </is>
      </c>
      <c r="B563" t="inlineStr">
        <is>
          <t>2023.08.31 07:07:36</t>
        </is>
      </c>
      <c r="C563" t="inlineStr">
        <is>
          <t>79626055868</t>
        </is>
      </c>
      <c r="D563" t="inlineStr">
        <is>
          <t>Toyota</t>
        </is>
      </c>
      <c r="E563" t="inlineStr">
        <is>
          <t>Land Cruiser</t>
        </is>
      </c>
      <c r="F563" t="inlineStr">
        <is>
          <t>Да</t>
        </is>
      </c>
      <c r="G563" t="inlineStr">
        <is>
          <t>Авито</t>
        </is>
      </c>
      <c r="H563" t="n">
        <v>5300</v>
      </c>
      <c r="I563" t="inlineStr">
        <is>
          <t>08.2023</t>
        </is>
      </c>
    </row>
    <row r="564" ht="15" customHeight="1">
      <c r="A564" t="inlineStr">
        <is>
          <t>Рольф Мультибренд спб</t>
        </is>
      </c>
      <c r="B564" t="inlineStr">
        <is>
          <t>2023.08.30 17:28:16</t>
        </is>
      </c>
      <c r="C564" t="inlineStr">
        <is>
          <t>79058610723</t>
        </is>
      </c>
      <c r="F564" t="inlineStr">
        <is>
          <t>Нет</t>
        </is>
      </c>
      <c r="G564" t="inlineStr">
        <is>
          <t>Авито</t>
        </is>
      </c>
      <c r="I564" t="inlineStr">
        <is>
          <t>08.2023</t>
        </is>
      </c>
    </row>
    <row r="565" ht="15" customHeight="1">
      <c r="A565" t="inlineStr">
        <is>
          <t>Рольф Мультибренд спб</t>
        </is>
      </c>
      <c r="B565" t="inlineStr">
        <is>
          <t>2023.08.30 17:01:56</t>
        </is>
      </c>
      <c r="C565" t="inlineStr">
        <is>
          <t>79627035016</t>
        </is>
      </c>
      <c r="F565" t="inlineStr">
        <is>
          <t>Нет</t>
        </is>
      </c>
      <c r="G565" t="inlineStr">
        <is>
          <t>Авито</t>
        </is>
      </c>
      <c r="I565" t="inlineStr">
        <is>
          <t>08.2023</t>
        </is>
      </c>
    </row>
    <row r="566" ht="15" customHeight="1">
      <c r="A566" t="inlineStr">
        <is>
          <t>Рольф Мультибренд спб</t>
        </is>
      </c>
      <c r="B566" t="inlineStr">
        <is>
          <t>2023.08.30 12:06:39</t>
        </is>
      </c>
      <c r="C566" t="inlineStr">
        <is>
          <t>79272075086</t>
        </is>
      </c>
      <c r="F566" t="inlineStr">
        <is>
          <t>Нет</t>
        </is>
      </c>
      <c r="G566" t="inlineStr">
        <is>
          <t>Авито</t>
        </is>
      </c>
      <c r="I566" t="inlineStr">
        <is>
          <t>08.2023</t>
        </is>
      </c>
    </row>
    <row r="567" ht="15" customHeight="1">
      <c r="A567" t="inlineStr">
        <is>
          <t>Рольф Мультибренд спб</t>
        </is>
      </c>
      <c r="B567" t="inlineStr">
        <is>
          <t>2023.08.30 11:11:56</t>
        </is>
      </c>
      <c r="C567" t="inlineStr">
        <is>
          <t>79211268380</t>
        </is>
      </c>
      <c r="F567" t="inlineStr">
        <is>
          <t>Нет</t>
        </is>
      </c>
      <c r="G567" t="inlineStr">
        <is>
          <t>Авто.ру</t>
        </is>
      </c>
      <c r="I567" t="inlineStr">
        <is>
          <t>08.2023</t>
        </is>
      </c>
    </row>
    <row r="568" ht="15" customHeight="1">
      <c r="A568" t="inlineStr">
        <is>
          <t>Рольф Мультибренд спб</t>
        </is>
      </c>
      <c r="B568" t="inlineStr">
        <is>
          <t>2023.08.30 11:08:58</t>
        </is>
      </c>
      <c r="C568" t="inlineStr">
        <is>
          <t>79211268380</t>
        </is>
      </c>
      <c r="D568" t="inlineStr">
        <is>
          <t>Jeep</t>
        </is>
      </c>
      <c r="E568" t="inlineStr">
        <is>
          <t>Grand Cherokee</t>
        </is>
      </c>
      <c r="F568" t="inlineStr">
        <is>
          <t>Да</t>
        </is>
      </c>
      <c r="G568" t="inlineStr">
        <is>
          <t>Авто.ру</t>
        </is>
      </c>
      <c r="H568" t="n">
        <v>9800</v>
      </c>
      <c r="I568" t="inlineStr">
        <is>
          <t>08.2023</t>
        </is>
      </c>
    </row>
    <row r="569" ht="15" customHeight="1">
      <c r="A569" t="inlineStr">
        <is>
          <t>Рольф Мультибренд спб</t>
        </is>
      </c>
      <c r="B569" t="inlineStr">
        <is>
          <t>2023.08.30 10:24:54</t>
        </is>
      </c>
      <c r="C569" t="inlineStr">
        <is>
          <t>74951521426</t>
        </is>
      </c>
      <c r="F569" t="inlineStr">
        <is>
          <t>Нет</t>
        </is>
      </c>
      <c r="G569" t="inlineStr">
        <is>
          <t>Дром</t>
        </is>
      </c>
      <c r="I569" t="inlineStr">
        <is>
          <t>08.2023</t>
        </is>
      </c>
    </row>
    <row r="570" ht="15" customHeight="1">
      <c r="A570" t="inlineStr">
        <is>
          <t>Рольф Мультибренд спб</t>
        </is>
      </c>
      <c r="B570" t="inlineStr">
        <is>
          <t>2023.08.30 10:13:57</t>
        </is>
      </c>
      <c r="C570" t="inlineStr">
        <is>
          <t>79052123577</t>
        </is>
      </c>
      <c r="D570" t="inlineStr">
        <is>
          <t>Jeep</t>
        </is>
      </c>
      <c r="E570" t="inlineStr">
        <is>
          <t>Grand Cherokee</t>
        </is>
      </c>
      <c r="F570" t="inlineStr">
        <is>
          <t>Да</t>
        </is>
      </c>
      <c r="G570" t="inlineStr">
        <is>
          <t>Авто.ру</t>
        </is>
      </c>
      <c r="H570" t="n">
        <v>9800</v>
      </c>
      <c r="I570" t="inlineStr">
        <is>
          <t>08.2023</t>
        </is>
      </c>
    </row>
    <row r="571" ht="15" customHeight="1">
      <c r="A571" t="inlineStr">
        <is>
          <t>Рольф Мультибренд спб</t>
        </is>
      </c>
      <c r="B571" t="inlineStr">
        <is>
          <t>2023.08.30 09:11:07</t>
        </is>
      </c>
      <c r="C571" t="inlineStr">
        <is>
          <t>79614508888</t>
        </is>
      </c>
      <c r="D571" t="inlineStr">
        <is>
          <t>BMW</t>
        </is>
      </c>
      <c r="E571" t="inlineStr">
        <is>
          <t>X7</t>
        </is>
      </c>
      <c r="F571" t="inlineStr">
        <is>
          <t>Да</t>
        </is>
      </c>
      <c r="G571" t="inlineStr">
        <is>
          <t>Авто.ру</t>
        </is>
      </c>
      <c r="H571" t="n">
        <v>9300</v>
      </c>
      <c r="I571" t="inlineStr">
        <is>
          <t>08.2023</t>
        </is>
      </c>
    </row>
    <row r="572" ht="15" customHeight="1">
      <c r="A572" t="inlineStr">
        <is>
          <t>Рольф Мультибренд спб</t>
        </is>
      </c>
      <c r="B572" t="inlineStr">
        <is>
          <t>2023.08.30 07:37:36</t>
        </is>
      </c>
      <c r="C572" t="inlineStr">
        <is>
          <t>79606858888</t>
        </is>
      </c>
      <c r="F572" t="inlineStr">
        <is>
          <t>Нет</t>
        </is>
      </c>
      <c r="G572" t="inlineStr">
        <is>
          <t>Авто.ру</t>
        </is>
      </c>
      <c r="I572" t="inlineStr">
        <is>
          <t>08.2023</t>
        </is>
      </c>
    </row>
    <row r="573" ht="15" customHeight="1">
      <c r="A573" t="inlineStr">
        <is>
          <t>Рольф Мультибренд спб</t>
        </is>
      </c>
      <c r="B573" t="inlineStr">
        <is>
          <t>2023.08.30 06:49:38</t>
        </is>
      </c>
      <c r="C573" t="inlineStr">
        <is>
          <t>79219611823</t>
        </is>
      </c>
      <c r="D573" t="inlineStr">
        <is>
          <t>Zeekr</t>
        </is>
      </c>
      <c r="E573" t="inlineStr">
        <is>
          <t>001</t>
        </is>
      </c>
      <c r="F573" t="inlineStr">
        <is>
          <t>Да</t>
        </is>
      </c>
      <c r="G573" t="inlineStr">
        <is>
          <t>Авито</t>
        </is>
      </c>
      <c r="H573" t="n">
        <v>4500</v>
      </c>
      <c r="I573" t="inlineStr">
        <is>
          <t>08.2023</t>
        </is>
      </c>
    </row>
    <row r="574" ht="15" customHeight="1">
      <c r="A574" t="inlineStr">
        <is>
          <t>Рольф Мультибренд спб</t>
        </is>
      </c>
      <c r="B574" t="inlineStr">
        <is>
          <t>2023.08.30 06:36:39</t>
        </is>
      </c>
      <c r="C574" t="inlineStr">
        <is>
          <t>79028581196</t>
        </is>
      </c>
      <c r="D574" t="inlineStr">
        <is>
          <t>Toyota</t>
        </is>
      </c>
      <c r="E574" t="inlineStr">
        <is>
          <t>Land Cruiser</t>
        </is>
      </c>
      <c r="F574" t="inlineStr">
        <is>
          <t>Да</t>
        </is>
      </c>
      <c r="G574" t="inlineStr">
        <is>
          <t>Дром</t>
        </is>
      </c>
      <c r="H574" t="n">
        <v>3900</v>
      </c>
      <c r="I574" t="inlineStr">
        <is>
          <t>08.2023</t>
        </is>
      </c>
    </row>
    <row r="575" ht="15" customHeight="1">
      <c r="A575" t="inlineStr">
        <is>
          <t>Рольф Мультибренд спб</t>
        </is>
      </c>
      <c r="B575" t="inlineStr">
        <is>
          <t>2023.08.29 16:24:54</t>
        </is>
      </c>
      <c r="C575" t="inlineStr">
        <is>
          <t>79819691701</t>
        </is>
      </c>
      <c r="F575" t="inlineStr">
        <is>
          <t>Нет</t>
        </is>
      </c>
      <c r="G575" t="inlineStr">
        <is>
          <t>Дром</t>
        </is>
      </c>
      <c r="I575" t="inlineStr">
        <is>
          <t>08.2023</t>
        </is>
      </c>
    </row>
    <row r="576" ht="15" customHeight="1">
      <c r="A576" t="inlineStr">
        <is>
          <t>Рольф Мультибренд спб</t>
        </is>
      </c>
      <c r="B576" t="inlineStr">
        <is>
          <t>2023.08.29 16:05:57</t>
        </is>
      </c>
      <c r="C576" t="inlineStr">
        <is>
          <t>79219614550</t>
        </is>
      </c>
      <c r="D576" t="inlineStr">
        <is>
          <t>BMW</t>
        </is>
      </c>
      <c r="E576" t="inlineStr">
        <is>
          <t>X6</t>
        </is>
      </c>
      <c r="F576" t="inlineStr">
        <is>
          <t>Да</t>
        </is>
      </c>
      <c r="G576" t="inlineStr">
        <is>
          <t>Дром</t>
        </is>
      </c>
      <c r="H576" t="n">
        <v>3900</v>
      </c>
      <c r="I576" t="inlineStr">
        <is>
          <t>08.2023</t>
        </is>
      </c>
    </row>
    <row r="577" ht="15" customHeight="1">
      <c r="A577" t="inlineStr">
        <is>
          <t>Рольф Мультибренд спб</t>
        </is>
      </c>
      <c r="B577" t="inlineStr">
        <is>
          <t>2023.08.29 14:39:01</t>
        </is>
      </c>
      <c r="C577" t="inlineStr">
        <is>
          <t>79216273220</t>
        </is>
      </c>
      <c r="F577" t="inlineStr">
        <is>
          <t>Нет</t>
        </is>
      </c>
      <c r="G577" t="inlineStr">
        <is>
          <t>Дром</t>
        </is>
      </c>
      <c r="I577" t="inlineStr">
        <is>
          <t>08.2023</t>
        </is>
      </c>
    </row>
    <row r="578" ht="15" customHeight="1">
      <c r="A578" t="inlineStr">
        <is>
          <t>Рольф Мультибренд спб</t>
        </is>
      </c>
      <c r="B578" t="inlineStr">
        <is>
          <t>2023.08.29 14:28:54</t>
        </is>
      </c>
      <c r="C578" t="inlineStr">
        <is>
          <t>79647031700</t>
        </is>
      </c>
      <c r="F578" t="inlineStr">
        <is>
          <t>Нет</t>
        </is>
      </c>
      <c r="G578" t="inlineStr">
        <is>
          <t>Авито</t>
        </is>
      </c>
      <c r="I578" t="inlineStr">
        <is>
          <t>08.2023</t>
        </is>
      </c>
    </row>
    <row r="579" ht="15" customHeight="1">
      <c r="A579" t="inlineStr">
        <is>
          <t>Рольф Мультибренд спб</t>
        </is>
      </c>
      <c r="B579" t="inlineStr">
        <is>
          <t>2023.08.29 14:13:41</t>
        </is>
      </c>
      <c r="C579" t="inlineStr">
        <is>
          <t>79216273220</t>
        </is>
      </c>
      <c r="F579" t="inlineStr">
        <is>
          <t>Нет</t>
        </is>
      </c>
      <c r="G579" t="inlineStr">
        <is>
          <t>Дром</t>
        </is>
      </c>
      <c r="I579" t="inlineStr">
        <is>
          <t>08.2023</t>
        </is>
      </c>
    </row>
    <row r="580" ht="15" customHeight="1">
      <c r="A580" t="inlineStr">
        <is>
          <t>Рольф Мультибренд спб</t>
        </is>
      </c>
      <c r="B580" t="inlineStr">
        <is>
          <t>2023.08.29 13:55:13</t>
        </is>
      </c>
      <c r="C580" t="inlineStr">
        <is>
          <t>79272075086</t>
        </is>
      </c>
      <c r="D580" t="inlineStr">
        <is>
          <t>BMW</t>
        </is>
      </c>
      <c r="E580" t="inlineStr">
        <is>
          <t>X7</t>
        </is>
      </c>
      <c r="F580" t="inlineStr">
        <is>
          <t>ПМ - Нецелевой</t>
        </is>
      </c>
      <c r="G580" t="inlineStr">
        <is>
          <t>Авито</t>
        </is>
      </c>
      <c r="I580" t="inlineStr">
        <is>
          <t>08.2023</t>
        </is>
      </c>
    </row>
    <row r="581" ht="15" customHeight="1">
      <c r="A581" t="inlineStr">
        <is>
          <t>Рольф Мультибренд спб</t>
        </is>
      </c>
      <c r="B581" t="inlineStr">
        <is>
          <t>2023.08.29 13:30:00</t>
        </is>
      </c>
      <c r="C581" t="inlineStr">
        <is>
          <t>79216273220</t>
        </is>
      </c>
      <c r="F581" t="inlineStr">
        <is>
          <t>Нет</t>
        </is>
      </c>
      <c r="G581" t="inlineStr">
        <is>
          <t>Дром</t>
        </is>
      </c>
      <c r="I581" t="inlineStr">
        <is>
          <t>08.2023</t>
        </is>
      </c>
    </row>
    <row r="582" ht="15" customHeight="1">
      <c r="A582" t="inlineStr">
        <is>
          <t>Рольф Мультибренд спб</t>
        </is>
      </c>
      <c r="B582" t="inlineStr">
        <is>
          <t>2023.08.29 12:59:10</t>
        </is>
      </c>
      <c r="C582" t="inlineStr">
        <is>
          <t>79778052233</t>
        </is>
      </c>
      <c r="D582" t="inlineStr">
        <is>
          <t>Zeekr</t>
        </is>
      </c>
      <c r="E582" t="inlineStr">
        <is>
          <t>001</t>
        </is>
      </c>
      <c r="F582" t="inlineStr">
        <is>
          <t>Да</t>
        </is>
      </c>
      <c r="G582" t="inlineStr">
        <is>
          <t>Авто.ру</t>
        </is>
      </c>
      <c r="H582" t="n">
        <v>7000</v>
      </c>
      <c r="I582" t="inlineStr">
        <is>
          <t>08.2023</t>
        </is>
      </c>
    </row>
    <row r="583" ht="15" customHeight="1">
      <c r="A583" t="inlineStr">
        <is>
          <t>Рольф Мультибренд спб</t>
        </is>
      </c>
      <c r="B583" t="inlineStr">
        <is>
          <t>2023.08.29 10:56:10</t>
        </is>
      </c>
      <c r="C583" t="inlineStr">
        <is>
          <t>79819691701</t>
        </is>
      </c>
      <c r="F583" t="inlineStr">
        <is>
          <t>Нет</t>
        </is>
      </c>
      <c r="G583" t="inlineStr">
        <is>
          <t>Дром</t>
        </is>
      </c>
      <c r="I583" t="inlineStr">
        <is>
          <t>08.2023</t>
        </is>
      </c>
    </row>
    <row r="584" ht="15" customHeight="1">
      <c r="A584" t="inlineStr">
        <is>
          <t>Рольф Мультибренд спб</t>
        </is>
      </c>
      <c r="B584" t="inlineStr">
        <is>
          <t>2023.08.29 10:54:58</t>
        </is>
      </c>
      <c r="C584" t="inlineStr">
        <is>
          <t>79277860556</t>
        </is>
      </c>
      <c r="D584" t="inlineStr">
        <is>
          <t>MB</t>
        </is>
      </c>
      <c r="E584" t="inlineStr">
        <is>
          <t>V</t>
        </is>
      </c>
      <c r="F584" t="inlineStr">
        <is>
          <t>Да</t>
        </is>
      </c>
      <c r="G584" t="inlineStr">
        <is>
          <t>Авто.ру</t>
        </is>
      </c>
      <c r="H584" t="n">
        <v>8300</v>
      </c>
      <c r="I584" t="inlineStr">
        <is>
          <t>08.2023</t>
        </is>
      </c>
    </row>
    <row r="585" ht="15" customHeight="1">
      <c r="A585" t="inlineStr">
        <is>
          <t>Рольф Мультибренд спб</t>
        </is>
      </c>
      <c r="B585" t="inlineStr">
        <is>
          <t>2023.08.29 10:32:39</t>
        </is>
      </c>
      <c r="C585" t="inlineStr">
        <is>
          <t>79198058768</t>
        </is>
      </c>
      <c r="D585" t="inlineStr">
        <is>
          <t>BMW</t>
        </is>
      </c>
      <c r="E585" t="inlineStr">
        <is>
          <t>X7</t>
        </is>
      </c>
      <c r="F585" t="inlineStr">
        <is>
          <t>Да</t>
        </is>
      </c>
      <c r="G585" t="inlineStr">
        <is>
          <t>Авто.ру</t>
        </is>
      </c>
      <c r="H585" t="n">
        <v>9300</v>
      </c>
      <c r="I585" t="inlineStr">
        <is>
          <t>08.2023</t>
        </is>
      </c>
    </row>
    <row r="586" ht="15" customHeight="1">
      <c r="A586" t="inlineStr">
        <is>
          <t>Рольф Мультибренд спб</t>
        </is>
      </c>
      <c r="B586" t="inlineStr">
        <is>
          <t>2023.08.29 10:17:28</t>
        </is>
      </c>
      <c r="C586" t="inlineStr">
        <is>
          <t>79114051142</t>
        </is>
      </c>
      <c r="D586" t="inlineStr">
        <is>
          <t>Audi</t>
        </is>
      </c>
      <c r="E586" t="inlineStr">
        <is>
          <t>Q7</t>
        </is>
      </c>
      <c r="F586" t="inlineStr">
        <is>
          <t>Да</t>
        </is>
      </c>
      <c r="G586" t="inlineStr">
        <is>
          <t>Авто.ру</t>
        </is>
      </c>
      <c r="H586" t="n">
        <v>9500</v>
      </c>
      <c r="I586" t="inlineStr">
        <is>
          <t>08.2023</t>
        </is>
      </c>
    </row>
    <row r="587" ht="15" customHeight="1">
      <c r="A587" t="inlineStr">
        <is>
          <t>Рольф Мультибренд спб</t>
        </is>
      </c>
      <c r="B587" t="inlineStr">
        <is>
          <t>2023.08.29 09:54:39</t>
        </is>
      </c>
      <c r="C587" t="inlineStr">
        <is>
          <t>79164055005</t>
        </is>
      </c>
      <c r="D587" t="inlineStr">
        <is>
          <t>Toyota</t>
        </is>
      </c>
      <c r="E587" t="inlineStr">
        <is>
          <t>Land Cruiser</t>
        </is>
      </c>
      <c r="F587" t="inlineStr">
        <is>
          <t>Да</t>
        </is>
      </c>
      <c r="G587" t="inlineStr">
        <is>
          <t>Авто.ру</t>
        </is>
      </c>
      <c r="H587" t="n">
        <v>8800</v>
      </c>
      <c r="I587" t="inlineStr">
        <is>
          <t>08.2023</t>
        </is>
      </c>
    </row>
    <row r="588" ht="15" customHeight="1">
      <c r="A588" t="inlineStr">
        <is>
          <t>Рольф Мультибренд спб</t>
        </is>
      </c>
      <c r="B588" t="inlineStr">
        <is>
          <t>2023.08.29 09:16:39</t>
        </is>
      </c>
      <c r="C588" t="inlineStr">
        <is>
          <t>79219886303</t>
        </is>
      </c>
      <c r="F588" t="inlineStr">
        <is>
          <t>Нет</t>
        </is>
      </c>
      <c r="G588" t="inlineStr">
        <is>
          <t>Авито</t>
        </is>
      </c>
      <c r="I588" t="inlineStr">
        <is>
          <t>08.2023</t>
        </is>
      </c>
    </row>
    <row r="589" ht="15" customHeight="1">
      <c r="A589" t="inlineStr">
        <is>
          <t>Рольф Мультибренд спб</t>
        </is>
      </c>
      <c r="B589" t="inlineStr">
        <is>
          <t>2023.08.28 15:26:48</t>
        </is>
      </c>
      <c r="C589" t="inlineStr">
        <is>
          <t>79219766760</t>
        </is>
      </c>
      <c r="D589" t="inlineStr">
        <is>
          <t>MB</t>
        </is>
      </c>
      <c r="E589" t="inlineStr">
        <is>
          <t>GLE</t>
        </is>
      </c>
      <c r="F589" t="inlineStr">
        <is>
          <t>Да</t>
        </is>
      </c>
      <c r="G589" t="inlineStr">
        <is>
          <t>Авито</t>
        </is>
      </c>
      <c r="H589" t="n">
        <v>6400</v>
      </c>
      <c r="I589" t="inlineStr">
        <is>
          <t>08.2023</t>
        </is>
      </c>
    </row>
    <row r="590" ht="15" customHeight="1">
      <c r="A590" t="inlineStr">
        <is>
          <t>Рольф Мультибренд спб</t>
        </is>
      </c>
      <c r="B590" t="inlineStr">
        <is>
          <t>2023.08.28 14:48:11</t>
        </is>
      </c>
      <c r="C590" t="inlineStr">
        <is>
          <t>79204880366</t>
        </is>
      </c>
      <c r="D590" t="inlineStr">
        <is>
          <t>MB</t>
        </is>
      </c>
      <c r="E590" t="inlineStr">
        <is>
          <t>GLE</t>
        </is>
      </c>
      <c r="F590" t="inlineStr">
        <is>
          <t>Да</t>
        </is>
      </c>
      <c r="G590" t="inlineStr">
        <is>
          <t>Авито</t>
        </is>
      </c>
      <c r="H590" t="n">
        <v>6400</v>
      </c>
      <c r="I590" t="inlineStr">
        <is>
          <t>08.2023</t>
        </is>
      </c>
    </row>
    <row r="591" ht="15" customHeight="1">
      <c r="A591" t="inlineStr">
        <is>
          <t>Рольф Мультибренд спб</t>
        </is>
      </c>
      <c r="B591" t="inlineStr">
        <is>
          <t>2023.08.28 13:30:58</t>
        </is>
      </c>
      <c r="C591" t="inlineStr">
        <is>
          <t>79046383186</t>
        </is>
      </c>
      <c r="F591" t="inlineStr">
        <is>
          <t>Нет</t>
        </is>
      </c>
      <c r="G591" t="inlineStr">
        <is>
          <t>Авито</t>
        </is>
      </c>
      <c r="I591" t="inlineStr">
        <is>
          <t>08.2023</t>
        </is>
      </c>
    </row>
    <row r="592" ht="15" customHeight="1">
      <c r="A592" t="inlineStr">
        <is>
          <t>Рольф Мультибренд спб</t>
        </is>
      </c>
      <c r="B592" t="inlineStr">
        <is>
          <t>2023.08.28 13:24:25</t>
        </is>
      </c>
      <c r="C592" t="inlineStr">
        <is>
          <t>79046383186</t>
        </is>
      </c>
      <c r="D592" t="inlineStr">
        <is>
          <t>Toyota</t>
        </is>
      </c>
      <c r="E592" t="inlineStr">
        <is>
          <t>Land Cruiser</t>
        </is>
      </c>
      <c r="F592" t="inlineStr">
        <is>
          <t>Да</t>
        </is>
      </c>
      <c r="G592" t="inlineStr">
        <is>
          <t>Авито</t>
        </is>
      </c>
      <c r="H592" t="n">
        <v>5300</v>
      </c>
      <c r="I592" t="inlineStr">
        <is>
          <t>08.2023</t>
        </is>
      </c>
    </row>
    <row r="593" ht="15" customHeight="1">
      <c r="A593" t="inlineStr">
        <is>
          <t>Рольф Мультибренд спб</t>
        </is>
      </c>
      <c r="B593" t="inlineStr">
        <is>
          <t>2023.08.28 13:13:53</t>
        </is>
      </c>
      <c r="C593" t="inlineStr">
        <is>
          <t>79119290067</t>
        </is>
      </c>
      <c r="F593" t="inlineStr">
        <is>
          <t>Нет</t>
        </is>
      </c>
      <c r="G593" t="inlineStr">
        <is>
          <t>Авито</t>
        </is>
      </c>
      <c r="I593" t="inlineStr">
        <is>
          <t>08.2023</t>
        </is>
      </c>
    </row>
    <row r="594" ht="15" customHeight="1">
      <c r="A594" t="inlineStr">
        <is>
          <t>Рольф Мультибренд спб</t>
        </is>
      </c>
      <c r="B594" t="inlineStr">
        <is>
          <t>2023.08.28 11:40:16</t>
        </is>
      </c>
      <c r="C594" t="inlineStr">
        <is>
          <t>79112573070</t>
        </is>
      </c>
      <c r="F594" t="inlineStr">
        <is>
          <t>Нет</t>
        </is>
      </c>
      <c r="G594" t="inlineStr">
        <is>
          <t>Авито</t>
        </is>
      </c>
      <c r="I594" t="inlineStr">
        <is>
          <t>08.2023</t>
        </is>
      </c>
    </row>
    <row r="595" ht="15" customHeight="1">
      <c r="A595" t="inlineStr">
        <is>
          <t>Рольф Мультибренд спб</t>
        </is>
      </c>
      <c r="B595" t="inlineStr">
        <is>
          <t>2023.08.28 11:01:18</t>
        </is>
      </c>
      <c r="C595" t="inlineStr">
        <is>
          <t>79651774738</t>
        </is>
      </c>
      <c r="F595" t="inlineStr">
        <is>
          <t>Нет</t>
        </is>
      </c>
      <c r="G595" t="inlineStr">
        <is>
          <t>Авито</t>
        </is>
      </c>
      <c r="I595" t="inlineStr">
        <is>
          <t>08.2023</t>
        </is>
      </c>
    </row>
    <row r="596" ht="15" customHeight="1">
      <c r="A596" t="inlineStr">
        <is>
          <t>Рольф Мультибренд спб</t>
        </is>
      </c>
      <c r="B596" t="inlineStr">
        <is>
          <t>2023.08.28 10:51:24</t>
        </is>
      </c>
      <c r="C596" t="inlineStr">
        <is>
          <t>79647977127</t>
        </is>
      </c>
      <c r="F596" t="inlineStr">
        <is>
          <t>Нет</t>
        </is>
      </c>
      <c r="G596" t="inlineStr">
        <is>
          <t>Авто.ру</t>
        </is>
      </c>
      <c r="I596" t="inlineStr">
        <is>
          <t>08.2023</t>
        </is>
      </c>
    </row>
    <row r="597" ht="15" customHeight="1">
      <c r="A597" t="inlineStr">
        <is>
          <t>Рольф Мультибренд спб</t>
        </is>
      </c>
      <c r="B597" t="inlineStr">
        <is>
          <t>2023.08.28 10:48:09</t>
        </is>
      </c>
      <c r="C597" t="inlineStr">
        <is>
          <t>79647977127</t>
        </is>
      </c>
      <c r="D597" t="inlineStr">
        <is>
          <t>Zeekr</t>
        </is>
      </c>
      <c r="E597" t="inlineStr">
        <is>
          <t>001</t>
        </is>
      </c>
      <c r="F597" t="inlineStr">
        <is>
          <t>Да</t>
        </is>
      </c>
      <c r="G597" t="inlineStr">
        <is>
          <t>Авто.ру</t>
        </is>
      </c>
      <c r="H597" t="n">
        <v>7000</v>
      </c>
      <c r="I597" t="inlineStr">
        <is>
          <t>08.2023</t>
        </is>
      </c>
    </row>
    <row r="598" ht="15" customHeight="1">
      <c r="A598" t="inlineStr">
        <is>
          <t>Рольф Мультибренд спб</t>
        </is>
      </c>
      <c r="B598" t="inlineStr">
        <is>
          <t>2023.08.28 10:40:45</t>
        </is>
      </c>
      <c r="C598" t="inlineStr">
        <is>
          <t>79647977127</t>
        </is>
      </c>
      <c r="F598" t="inlineStr">
        <is>
          <t>Нет</t>
        </is>
      </c>
      <c r="G598" t="inlineStr">
        <is>
          <t>Авто.ру</t>
        </is>
      </c>
      <c r="I598" t="inlineStr">
        <is>
          <t>08.2023</t>
        </is>
      </c>
    </row>
    <row r="599" ht="15" customHeight="1">
      <c r="A599" t="inlineStr">
        <is>
          <t>Рольф Мультибренд спб</t>
        </is>
      </c>
      <c r="B599" t="inlineStr">
        <is>
          <t>2023.08.28 10:31:08</t>
        </is>
      </c>
      <c r="C599" t="inlineStr">
        <is>
          <t>79025297075</t>
        </is>
      </c>
      <c r="F599" t="inlineStr">
        <is>
          <t>Нет</t>
        </is>
      </c>
      <c r="G599" t="inlineStr">
        <is>
          <t>Авто.ру</t>
        </is>
      </c>
      <c r="I599" t="inlineStr">
        <is>
          <t>08.2023</t>
        </is>
      </c>
    </row>
    <row r="600" ht="15" customHeight="1">
      <c r="A600" t="inlineStr">
        <is>
          <t>Рольф Мультибренд спб</t>
        </is>
      </c>
      <c r="B600" t="inlineStr">
        <is>
          <t>2023.08.28 10:12:25</t>
        </is>
      </c>
      <c r="C600" t="inlineStr">
        <is>
          <t>79633100999</t>
        </is>
      </c>
      <c r="D600" t="inlineStr">
        <is>
          <t>Toyota</t>
        </is>
      </c>
      <c r="E600" t="inlineStr">
        <is>
          <t>Land Cruiser</t>
        </is>
      </c>
      <c r="F600" t="inlineStr">
        <is>
          <t>Да</t>
        </is>
      </c>
      <c r="G600" t="inlineStr">
        <is>
          <t>Дром</t>
        </is>
      </c>
      <c r="H600" t="n">
        <v>3900</v>
      </c>
      <c r="I600" t="inlineStr">
        <is>
          <t>08.2023</t>
        </is>
      </c>
    </row>
    <row r="601" ht="15" customHeight="1">
      <c r="A601" t="inlineStr">
        <is>
          <t>Рольф Мультибренд спб</t>
        </is>
      </c>
      <c r="B601" t="inlineStr">
        <is>
          <t>2023.08.28 10:11:50</t>
        </is>
      </c>
      <c r="C601" t="inlineStr">
        <is>
          <t>78123321444</t>
        </is>
      </c>
      <c r="D601" t="inlineStr">
        <is>
          <t>Toyota</t>
        </is>
      </c>
      <c r="E601" t="inlineStr">
        <is>
          <t>Land Cruiser</t>
        </is>
      </c>
      <c r="F601" t="inlineStr">
        <is>
          <t>Да</t>
        </is>
      </c>
      <c r="G601" t="inlineStr">
        <is>
          <t>Авто.ру</t>
        </is>
      </c>
      <c r="H601" t="n">
        <v>8800</v>
      </c>
      <c r="I601" t="inlineStr">
        <is>
          <t>08.2023</t>
        </is>
      </c>
    </row>
    <row r="602" ht="15" customHeight="1">
      <c r="A602" t="inlineStr">
        <is>
          <t>Рольф Мультибренд спб</t>
        </is>
      </c>
      <c r="B602" t="inlineStr">
        <is>
          <t>2023.08.28 07:38:36</t>
        </is>
      </c>
      <c r="C602" t="inlineStr">
        <is>
          <t>79811039509</t>
        </is>
      </c>
      <c r="F602" t="inlineStr">
        <is>
          <t>Нет</t>
        </is>
      </c>
      <c r="G602" t="inlineStr">
        <is>
          <t>Дром</t>
        </is>
      </c>
      <c r="I602" t="inlineStr">
        <is>
          <t>08.2023</t>
        </is>
      </c>
    </row>
    <row r="603" ht="15" customHeight="1">
      <c r="A603" t="inlineStr">
        <is>
          <t>Рольф Мультибренд спб</t>
        </is>
      </c>
      <c r="B603" t="inlineStr">
        <is>
          <t>2023.08.28 07:35:30</t>
        </is>
      </c>
      <c r="C603" t="inlineStr">
        <is>
          <t>79052052095</t>
        </is>
      </c>
      <c r="F603" t="inlineStr">
        <is>
          <t>Нет</t>
        </is>
      </c>
      <c r="G603" t="inlineStr">
        <is>
          <t>Дром</t>
        </is>
      </c>
      <c r="I603" t="inlineStr">
        <is>
          <t>08.2023</t>
        </is>
      </c>
    </row>
    <row r="604" ht="15" customHeight="1">
      <c r="A604" t="inlineStr">
        <is>
          <t>Рольф Мультибренд спб</t>
        </is>
      </c>
      <c r="B604" t="inlineStr">
        <is>
          <t>2023.08.28 07:35:16</t>
        </is>
      </c>
      <c r="C604" t="inlineStr">
        <is>
          <t>79119510901</t>
        </is>
      </c>
      <c r="F604" t="inlineStr">
        <is>
          <t>Нет</t>
        </is>
      </c>
      <c r="G604" t="inlineStr">
        <is>
          <t>Дром</t>
        </is>
      </c>
      <c r="I604" t="inlineStr">
        <is>
          <t>08.2023</t>
        </is>
      </c>
    </row>
    <row r="605" ht="15" customHeight="1">
      <c r="A605" t="inlineStr">
        <is>
          <t>Рольф Мультибренд спб</t>
        </is>
      </c>
      <c r="B605" t="inlineStr">
        <is>
          <t>2023.08.28 07:24:13</t>
        </is>
      </c>
      <c r="C605" t="inlineStr">
        <is>
          <t>79810075562</t>
        </is>
      </c>
      <c r="F605" t="inlineStr">
        <is>
          <t>Нет</t>
        </is>
      </c>
      <c r="G605" t="inlineStr">
        <is>
          <t>Дром</t>
        </is>
      </c>
      <c r="I605" t="inlineStr">
        <is>
          <t>08.2023</t>
        </is>
      </c>
    </row>
    <row r="606" ht="15" customHeight="1">
      <c r="A606" t="inlineStr">
        <is>
          <t>Рольф Мультибренд спб</t>
        </is>
      </c>
      <c r="B606" t="inlineStr">
        <is>
          <t>2023.08.28 07:23:57</t>
        </is>
      </c>
      <c r="C606" t="inlineStr">
        <is>
          <t>79810075562</t>
        </is>
      </c>
      <c r="F606" t="inlineStr">
        <is>
          <t>Нет</t>
        </is>
      </c>
      <c r="G606" t="inlineStr">
        <is>
          <t>Дром</t>
        </is>
      </c>
      <c r="I606" t="inlineStr">
        <is>
          <t>08.2023</t>
        </is>
      </c>
    </row>
    <row r="607" ht="15" customHeight="1">
      <c r="A607" t="inlineStr">
        <is>
          <t>Рольф Мультибренд спб</t>
        </is>
      </c>
      <c r="B607" t="inlineStr">
        <is>
          <t>2023.08.28 07:22:20</t>
        </is>
      </c>
      <c r="C607" t="inlineStr">
        <is>
          <t>79117116164</t>
        </is>
      </c>
      <c r="F607" t="inlineStr">
        <is>
          <t>Нет</t>
        </is>
      </c>
      <c r="G607" t="inlineStr">
        <is>
          <t>Дром</t>
        </is>
      </c>
      <c r="I607" t="inlineStr">
        <is>
          <t>08.2023</t>
        </is>
      </c>
    </row>
    <row r="608" ht="15" customHeight="1">
      <c r="A608" t="inlineStr">
        <is>
          <t>Рольф Мультибренд спб</t>
        </is>
      </c>
      <c r="B608" t="inlineStr">
        <is>
          <t>2023.08.28 07:03:47</t>
        </is>
      </c>
      <c r="C608" t="inlineStr">
        <is>
          <t>79990391999</t>
        </is>
      </c>
      <c r="D608" t="inlineStr">
        <is>
          <t>MB</t>
        </is>
      </c>
      <c r="E608" t="inlineStr">
        <is>
          <t>EQE AMG</t>
        </is>
      </c>
      <c r="F608" t="inlineStr">
        <is>
          <t>Да</t>
        </is>
      </c>
      <c r="G608" t="inlineStr">
        <is>
          <t>Авто.ру</t>
        </is>
      </c>
      <c r="H608" t="n">
        <v>8300</v>
      </c>
      <c r="I608" t="inlineStr">
        <is>
          <t>08.2023</t>
        </is>
      </c>
    </row>
    <row r="609" ht="15" customHeight="1">
      <c r="A609" t="inlineStr">
        <is>
          <t>Рольф Мультибренд спб</t>
        </is>
      </c>
      <c r="B609" t="inlineStr">
        <is>
          <t>2023.08.27 17:43:22</t>
        </is>
      </c>
      <c r="C609" t="inlineStr">
        <is>
          <t>79112573070</t>
        </is>
      </c>
      <c r="F609" t="inlineStr">
        <is>
          <t>Нет</t>
        </is>
      </c>
      <c r="G609" t="inlineStr">
        <is>
          <t>Авито</t>
        </is>
      </c>
      <c r="I609" t="inlineStr">
        <is>
          <t>08.2023</t>
        </is>
      </c>
    </row>
    <row r="610" ht="15" customHeight="1">
      <c r="A610" t="inlineStr">
        <is>
          <t>Рольф Мультибренд спб</t>
        </is>
      </c>
      <c r="B610" t="inlineStr">
        <is>
          <t>2023.08.27 16:31:06</t>
        </is>
      </c>
      <c r="C610" t="inlineStr">
        <is>
          <t>79819558080</t>
        </is>
      </c>
      <c r="D610" t="inlineStr">
        <is>
          <t>Porsche</t>
        </is>
      </c>
      <c r="E610" t="inlineStr">
        <is>
          <t>Macan</t>
        </is>
      </c>
      <c r="F610" t="inlineStr">
        <is>
          <t>Нет</t>
        </is>
      </c>
      <c r="G610" t="inlineStr">
        <is>
          <t>Авто.ру</t>
        </is>
      </c>
      <c r="I610" t="inlineStr">
        <is>
          <t>08.2023</t>
        </is>
      </c>
    </row>
    <row r="611" ht="15" customHeight="1">
      <c r="A611" t="inlineStr">
        <is>
          <t>Рольф Мультибренд спб</t>
        </is>
      </c>
      <c r="B611" t="inlineStr">
        <is>
          <t>2023.08.27 15:36:37</t>
        </is>
      </c>
      <c r="C611" t="inlineStr">
        <is>
          <t>79819558080</t>
        </is>
      </c>
      <c r="F611" t="inlineStr">
        <is>
          <t>Нет</t>
        </is>
      </c>
      <c r="G611" t="inlineStr">
        <is>
          <t>Авто.ру</t>
        </is>
      </c>
      <c r="I611" t="inlineStr">
        <is>
          <t>08.2023</t>
        </is>
      </c>
    </row>
    <row r="612" ht="15" customHeight="1">
      <c r="A612" t="inlineStr">
        <is>
          <t>Рольф Мультибренд спб</t>
        </is>
      </c>
      <c r="B612" t="inlineStr">
        <is>
          <t>2023.08.27 13:22:59</t>
        </is>
      </c>
      <c r="C612" t="inlineStr">
        <is>
          <t>79117003235</t>
        </is>
      </c>
      <c r="D612" t="inlineStr">
        <is>
          <t>BMW</t>
        </is>
      </c>
      <c r="E612" t="inlineStr">
        <is>
          <t>iX</t>
        </is>
      </c>
      <c r="F612" t="inlineStr">
        <is>
          <t>Да</t>
        </is>
      </c>
      <c r="G612" t="inlineStr">
        <is>
          <t>Авто.ру</t>
        </is>
      </c>
      <c r="H612" t="n">
        <v>8800</v>
      </c>
      <c r="I612" t="inlineStr">
        <is>
          <t>08.2023</t>
        </is>
      </c>
    </row>
    <row r="613" ht="15" customHeight="1">
      <c r="A613" t="inlineStr">
        <is>
          <t>Рольф Мультибренд спб</t>
        </is>
      </c>
      <c r="B613" t="inlineStr">
        <is>
          <t>2023.08.27 08:35:08</t>
        </is>
      </c>
      <c r="C613" t="inlineStr">
        <is>
          <t>79219497799</t>
        </is>
      </c>
      <c r="D613" t="inlineStr">
        <is>
          <t>Zeekr</t>
        </is>
      </c>
      <c r="E613" t="inlineStr">
        <is>
          <t>001</t>
        </is>
      </c>
      <c r="F613" t="inlineStr">
        <is>
          <t>Да</t>
        </is>
      </c>
      <c r="G613" t="inlineStr">
        <is>
          <t>Авито</t>
        </is>
      </c>
      <c r="H613" t="n">
        <v>4500</v>
      </c>
      <c r="I613" t="inlineStr">
        <is>
          <t>08.2023</t>
        </is>
      </c>
    </row>
    <row r="614" ht="15" customHeight="1">
      <c r="A614" t="inlineStr">
        <is>
          <t>Рольф Мультибренд спб</t>
        </is>
      </c>
      <c r="B614" t="inlineStr">
        <is>
          <t>2023.08.27 08:34:45</t>
        </is>
      </c>
      <c r="C614" t="inlineStr">
        <is>
          <t>79859991587</t>
        </is>
      </c>
      <c r="D614" t="inlineStr">
        <is>
          <t>MB</t>
        </is>
      </c>
      <c r="E614" t="inlineStr">
        <is>
          <t>GLE</t>
        </is>
      </c>
      <c r="F614" t="inlineStr">
        <is>
          <t>Да</t>
        </is>
      </c>
      <c r="G614" t="inlineStr">
        <is>
          <t>Авто.ру</t>
        </is>
      </c>
      <c r="H614" t="n">
        <v>9800</v>
      </c>
      <c r="I614" t="inlineStr">
        <is>
          <t>08.2023</t>
        </is>
      </c>
    </row>
    <row r="615" ht="15" customHeight="1">
      <c r="A615" t="inlineStr">
        <is>
          <t>Рольф Мультибренд спб</t>
        </is>
      </c>
      <c r="B615" t="inlineStr">
        <is>
          <t>2023.08.27 07:32:41</t>
        </is>
      </c>
      <c r="C615" t="inlineStr">
        <is>
          <t>79606858888</t>
        </is>
      </c>
      <c r="D615" t="inlineStr">
        <is>
          <t>Toyota</t>
        </is>
      </c>
      <c r="E615" t="inlineStr">
        <is>
          <t>Land Cruiser</t>
        </is>
      </c>
      <c r="F615" t="inlineStr">
        <is>
          <t>Да</t>
        </is>
      </c>
      <c r="G615" t="inlineStr">
        <is>
          <t>Авто.ру</t>
        </is>
      </c>
      <c r="H615" t="n">
        <v>8800</v>
      </c>
      <c r="I615" t="inlineStr">
        <is>
          <t>08.2023</t>
        </is>
      </c>
    </row>
    <row r="616" ht="15" customHeight="1">
      <c r="A616" t="inlineStr">
        <is>
          <t>Рольф Мультибренд спб</t>
        </is>
      </c>
      <c r="B616" t="inlineStr">
        <is>
          <t>2023.08.26 09:49:51</t>
        </is>
      </c>
      <c r="C616" t="inlineStr">
        <is>
          <t>79217749035</t>
        </is>
      </c>
      <c r="D616" t="inlineStr">
        <is>
          <t>BMW</t>
        </is>
      </c>
      <c r="E616" t="inlineStr">
        <is>
          <t>X6</t>
        </is>
      </c>
      <c r="F616" t="inlineStr">
        <is>
          <t>Да</t>
        </is>
      </c>
      <c r="G616" t="inlineStr">
        <is>
          <t>Авто.ру</t>
        </is>
      </c>
      <c r="H616" t="n">
        <v>9300</v>
      </c>
      <c r="I616" t="inlineStr">
        <is>
          <t>08.2023</t>
        </is>
      </c>
    </row>
    <row r="617" ht="15" customHeight="1">
      <c r="A617" t="inlineStr">
        <is>
          <t>Рольф Мультибренд спб</t>
        </is>
      </c>
      <c r="B617" t="inlineStr">
        <is>
          <t>2023.08.26 09:43:32</t>
        </is>
      </c>
      <c r="C617" t="inlineStr">
        <is>
          <t>79139859735</t>
        </is>
      </c>
      <c r="D617" t="inlineStr">
        <is>
          <t>Toyota</t>
        </is>
      </c>
      <c r="E617" t="inlineStr">
        <is>
          <t>Land Cruiser</t>
        </is>
      </c>
      <c r="F617" t="inlineStr">
        <is>
          <t>Да</t>
        </is>
      </c>
      <c r="G617" t="inlineStr">
        <is>
          <t>Авито</t>
        </is>
      </c>
      <c r="H617" t="n">
        <v>5300</v>
      </c>
      <c r="I617" t="inlineStr">
        <is>
          <t>08.2023</t>
        </is>
      </c>
    </row>
    <row r="618" ht="15" customHeight="1">
      <c r="A618" t="inlineStr">
        <is>
          <t>Рольф Мультибренд спб</t>
        </is>
      </c>
      <c r="B618" t="inlineStr">
        <is>
          <t>2023.08.26 06:48:15</t>
        </is>
      </c>
      <c r="C618" t="inlineStr">
        <is>
          <t>79606858888</t>
        </is>
      </c>
      <c r="D618" t="inlineStr">
        <is>
          <t>Toyota</t>
        </is>
      </c>
      <c r="E618" t="inlineStr">
        <is>
          <t>Land Cruiser</t>
        </is>
      </c>
      <c r="F618" t="inlineStr">
        <is>
          <t>ПМ - Нецелевой</t>
        </is>
      </c>
      <c r="G618" t="inlineStr">
        <is>
          <t>Авто.ру</t>
        </is>
      </c>
      <c r="I618" t="inlineStr">
        <is>
          <t>08.2023</t>
        </is>
      </c>
    </row>
    <row r="619" ht="15" customHeight="1">
      <c r="A619" t="inlineStr">
        <is>
          <t>Рольф Мультибренд спб</t>
        </is>
      </c>
      <c r="B619" t="inlineStr">
        <is>
          <t>2023.08.26 06:28:00</t>
        </is>
      </c>
      <c r="C619" t="inlineStr">
        <is>
          <t>79205171170</t>
        </is>
      </c>
      <c r="D619" t="inlineStr">
        <is>
          <t>BMW</t>
        </is>
      </c>
      <c r="E619" t="inlineStr">
        <is>
          <t>X5</t>
        </is>
      </c>
      <c r="F619" t="inlineStr">
        <is>
          <t>Да</t>
        </is>
      </c>
      <c r="G619" t="inlineStr">
        <is>
          <t>Заявки</t>
        </is>
      </c>
      <c r="H619" t="n">
        <v>7400</v>
      </c>
      <c r="I619" t="inlineStr">
        <is>
          <t>08.2023</t>
        </is>
      </c>
    </row>
    <row r="620" ht="15" customHeight="1">
      <c r="A620" t="inlineStr">
        <is>
          <t>Рольф Мультибренд спб</t>
        </is>
      </c>
      <c r="B620" t="inlineStr">
        <is>
          <t>2023.08.25 14:36:45</t>
        </is>
      </c>
      <c r="C620" t="inlineStr">
        <is>
          <t>79219526790</t>
        </is>
      </c>
      <c r="D620" t="inlineStr">
        <is>
          <t>Toyota</t>
        </is>
      </c>
      <c r="E620" t="inlineStr">
        <is>
          <t>Land Cruiser</t>
        </is>
      </c>
      <c r="F620" t="inlineStr">
        <is>
          <t>Да</t>
        </is>
      </c>
      <c r="G620" t="inlineStr">
        <is>
          <t>Авито</t>
        </is>
      </c>
      <c r="H620" t="n">
        <v>5300</v>
      </c>
      <c r="I620" t="inlineStr">
        <is>
          <t>08.2023</t>
        </is>
      </c>
    </row>
    <row r="621" ht="15" customHeight="1">
      <c r="A621" t="inlineStr">
        <is>
          <t>Рольф Мультибренд спб</t>
        </is>
      </c>
      <c r="B621" t="inlineStr">
        <is>
          <t>2023.08.25 11:20:34</t>
        </is>
      </c>
      <c r="C621" t="inlineStr">
        <is>
          <t>79215556552</t>
        </is>
      </c>
      <c r="D621" t="inlineStr">
        <is>
          <t>Audi</t>
        </is>
      </c>
      <c r="E621" t="inlineStr">
        <is>
          <t>Q8</t>
        </is>
      </c>
      <c r="F621" t="inlineStr">
        <is>
          <t>Да</t>
        </is>
      </c>
      <c r="G621" t="inlineStr">
        <is>
          <t>Авто.ру</t>
        </is>
      </c>
      <c r="H621" t="n">
        <v>9500</v>
      </c>
      <c r="I621" t="inlineStr">
        <is>
          <t>08.2023</t>
        </is>
      </c>
    </row>
    <row r="622" ht="15" customHeight="1">
      <c r="A622" t="inlineStr">
        <is>
          <t>Рольф Мультибренд спб</t>
        </is>
      </c>
      <c r="B622" t="inlineStr">
        <is>
          <t>2023.08.25 11:02:14</t>
        </is>
      </c>
      <c r="C622" t="inlineStr">
        <is>
          <t>79213946795</t>
        </is>
      </c>
      <c r="D622" t="inlineStr">
        <is>
          <t>MB</t>
        </is>
      </c>
      <c r="E622" t="inlineStr">
        <is>
          <t>GLE</t>
        </is>
      </c>
      <c r="F622" t="inlineStr">
        <is>
          <t>Да</t>
        </is>
      </c>
      <c r="G622" t="inlineStr">
        <is>
          <t>Авто.ру</t>
        </is>
      </c>
      <c r="H622" t="n">
        <v>9800</v>
      </c>
      <c r="I622" t="inlineStr">
        <is>
          <t>08.2023</t>
        </is>
      </c>
    </row>
    <row r="623" ht="15" customHeight="1">
      <c r="A623" t="inlineStr">
        <is>
          <t>Рольф Мультибренд спб</t>
        </is>
      </c>
      <c r="B623" t="inlineStr">
        <is>
          <t>2023.08.25 06:50:03</t>
        </is>
      </c>
      <c r="C623" t="inlineStr">
        <is>
          <t>79615574990</t>
        </is>
      </c>
      <c r="D623" t="inlineStr">
        <is>
          <t>Toyota</t>
        </is>
      </c>
      <c r="E623" t="inlineStr">
        <is>
          <t>Land Cruiser</t>
        </is>
      </c>
      <c r="F623" t="inlineStr">
        <is>
          <t>Да</t>
        </is>
      </c>
      <c r="G623" t="inlineStr">
        <is>
          <t>Авито</t>
        </is>
      </c>
      <c r="H623" t="n">
        <v>5300</v>
      </c>
      <c r="I623" t="inlineStr">
        <is>
          <t>08.2023</t>
        </is>
      </c>
    </row>
    <row r="624" ht="15" customHeight="1">
      <c r="A624" t="inlineStr">
        <is>
          <t>Рольф Мультибренд спб</t>
        </is>
      </c>
      <c r="B624" t="inlineStr">
        <is>
          <t>2023.08.24 17:14:17</t>
        </is>
      </c>
      <c r="C624" t="inlineStr">
        <is>
          <t>79182485686</t>
        </is>
      </c>
      <c r="D624" t="inlineStr">
        <is>
          <t>BMW</t>
        </is>
      </c>
      <c r="E624" t="inlineStr">
        <is>
          <t>X4</t>
        </is>
      </c>
      <c r="F624" t="inlineStr">
        <is>
          <t>Да</t>
        </is>
      </c>
      <c r="G624" t="inlineStr">
        <is>
          <t>Авто.ру</t>
        </is>
      </c>
      <c r="H624" t="n">
        <v>7800</v>
      </c>
      <c r="I624" t="inlineStr">
        <is>
          <t>08.2023</t>
        </is>
      </c>
    </row>
    <row r="625" ht="15" customHeight="1">
      <c r="A625" t="inlineStr">
        <is>
          <t>Рольф Мультибренд спб</t>
        </is>
      </c>
      <c r="B625" t="inlineStr">
        <is>
          <t>2023.08.24 16:50:34</t>
        </is>
      </c>
      <c r="C625" t="inlineStr">
        <is>
          <t>79081684807</t>
        </is>
      </c>
      <c r="D625" t="inlineStr">
        <is>
          <t>Audi</t>
        </is>
      </c>
      <c r="E625" t="inlineStr">
        <is>
          <t>Q7</t>
        </is>
      </c>
      <c r="F625" t="inlineStr">
        <is>
          <t>Да</t>
        </is>
      </c>
      <c r="G625" t="inlineStr">
        <is>
          <t>Авто.ру</t>
        </is>
      </c>
      <c r="H625" t="n">
        <v>9500</v>
      </c>
      <c r="I625" t="inlineStr">
        <is>
          <t>08.2023</t>
        </is>
      </c>
    </row>
    <row r="626" ht="15" customHeight="1">
      <c r="A626" t="inlineStr">
        <is>
          <t>Рольф Мультибренд спб</t>
        </is>
      </c>
      <c r="B626" t="inlineStr">
        <is>
          <t>2023.08.24 14:23:10</t>
        </is>
      </c>
      <c r="C626" t="inlineStr">
        <is>
          <t>79533703383</t>
        </is>
      </c>
      <c r="D626" t="inlineStr">
        <is>
          <t>Lexus</t>
        </is>
      </c>
      <c r="E626" t="inlineStr">
        <is>
          <t>RX</t>
        </is>
      </c>
      <c r="F626" t="inlineStr">
        <is>
          <t>Да</t>
        </is>
      </c>
      <c r="G626" t="inlineStr">
        <is>
          <t>Авито</t>
        </is>
      </c>
      <c r="H626" t="n">
        <v>7400</v>
      </c>
      <c r="I626" t="inlineStr">
        <is>
          <t>08.2023</t>
        </is>
      </c>
    </row>
    <row r="627" ht="15" customHeight="1">
      <c r="A627" t="inlineStr">
        <is>
          <t>Рольф Мультибренд спб</t>
        </is>
      </c>
      <c r="B627" t="inlineStr">
        <is>
          <t>2023.08.24 13:10:07</t>
        </is>
      </c>
      <c r="C627" t="inlineStr">
        <is>
          <t>79211061507</t>
        </is>
      </c>
      <c r="D627" t="inlineStr">
        <is>
          <t>BMW</t>
        </is>
      </c>
      <c r="E627" t="inlineStr">
        <is>
          <t>X4</t>
        </is>
      </c>
      <c r="F627" t="inlineStr">
        <is>
          <t>Да</t>
        </is>
      </c>
      <c r="G627" t="inlineStr">
        <is>
          <t>Авито</t>
        </is>
      </c>
      <c r="H627" t="n">
        <v>7400</v>
      </c>
      <c r="I627" t="inlineStr">
        <is>
          <t>08.2023</t>
        </is>
      </c>
    </row>
    <row r="628" ht="15" customHeight="1">
      <c r="A628" t="inlineStr">
        <is>
          <t>Рольф Мультибренд спб</t>
        </is>
      </c>
      <c r="B628" t="inlineStr">
        <is>
          <t>2023.08.24 12:29:29</t>
        </is>
      </c>
      <c r="C628" t="inlineStr">
        <is>
          <t>79252333697</t>
        </is>
      </c>
      <c r="D628" t="inlineStr">
        <is>
          <t>Toyota</t>
        </is>
      </c>
      <c r="E628" t="inlineStr">
        <is>
          <t>Land Cruiser</t>
        </is>
      </c>
      <c r="F628" t="inlineStr">
        <is>
          <t>Да</t>
        </is>
      </c>
      <c r="G628" t="inlineStr">
        <is>
          <t>Авито</t>
        </is>
      </c>
      <c r="H628" t="n">
        <v>5300</v>
      </c>
      <c r="I628" t="inlineStr">
        <is>
          <t>08.2023</t>
        </is>
      </c>
    </row>
    <row r="629" ht="15" customHeight="1">
      <c r="A629" t="inlineStr">
        <is>
          <t>Рольф Мультибренд спб</t>
        </is>
      </c>
      <c r="B629" t="inlineStr">
        <is>
          <t>2023.08.24 11:17:26</t>
        </is>
      </c>
      <c r="C629" t="inlineStr">
        <is>
          <t>79219931458</t>
        </is>
      </c>
      <c r="F629" t="inlineStr">
        <is>
          <t>Нет</t>
        </is>
      </c>
      <c r="G629" t="inlineStr">
        <is>
          <t>Авто.ру</t>
        </is>
      </c>
      <c r="I629" t="inlineStr">
        <is>
          <t>08.2023</t>
        </is>
      </c>
    </row>
    <row r="630" ht="15" customHeight="1">
      <c r="A630" t="inlineStr">
        <is>
          <t>Рольф Мультибренд спб</t>
        </is>
      </c>
      <c r="B630" t="inlineStr">
        <is>
          <t>2023.08.24 09:45:23</t>
        </is>
      </c>
      <c r="C630" t="inlineStr">
        <is>
          <t>79189171967</t>
        </is>
      </c>
      <c r="F630" t="inlineStr">
        <is>
          <t>Нет</t>
        </is>
      </c>
      <c r="G630" t="inlineStr">
        <is>
          <t>Авто.ру</t>
        </is>
      </c>
      <c r="I630" t="inlineStr">
        <is>
          <t>08.2023</t>
        </is>
      </c>
    </row>
    <row r="631" ht="15" customHeight="1">
      <c r="A631" t="inlineStr">
        <is>
          <t>Рольф Мультибренд спб</t>
        </is>
      </c>
      <c r="B631" t="inlineStr">
        <is>
          <t>2023.08.24 07:02:57</t>
        </is>
      </c>
      <c r="C631" t="inlineStr">
        <is>
          <t>79990294060</t>
        </is>
      </c>
      <c r="D631" t="inlineStr">
        <is>
          <t>Zeekr</t>
        </is>
      </c>
      <c r="E631" t="inlineStr">
        <is>
          <t>001</t>
        </is>
      </c>
      <c r="F631" t="inlineStr">
        <is>
          <t>Да</t>
        </is>
      </c>
      <c r="G631" t="inlineStr">
        <is>
          <t>Авто.ру</t>
        </is>
      </c>
      <c r="H631" t="n">
        <v>7000</v>
      </c>
      <c r="I631" t="inlineStr">
        <is>
          <t>08.2023</t>
        </is>
      </c>
    </row>
    <row r="632" ht="15" customHeight="1">
      <c r="A632" t="inlineStr">
        <is>
          <t>Рольф Мультибренд спб</t>
        </is>
      </c>
      <c r="B632" t="inlineStr">
        <is>
          <t>2023.08.23 15:13:36</t>
        </is>
      </c>
      <c r="C632" t="inlineStr">
        <is>
          <t>79166859667</t>
        </is>
      </c>
      <c r="D632" t="inlineStr">
        <is>
          <t>Audi</t>
        </is>
      </c>
      <c r="E632" t="inlineStr">
        <is>
          <t>Q7</t>
        </is>
      </c>
      <c r="F632" t="inlineStr">
        <is>
          <t>Да</t>
        </is>
      </c>
      <c r="G632" t="inlineStr">
        <is>
          <t>Авто.ру</t>
        </is>
      </c>
      <c r="H632" t="n">
        <v>9500</v>
      </c>
      <c r="I632" t="inlineStr">
        <is>
          <t>08.2023</t>
        </is>
      </c>
    </row>
    <row r="633" ht="15" customHeight="1">
      <c r="A633" t="inlineStr">
        <is>
          <t>Рольф Мультибренд спб</t>
        </is>
      </c>
      <c r="B633" t="inlineStr">
        <is>
          <t>2023.08.23 13:34:40</t>
        </is>
      </c>
      <c r="C633" t="inlineStr">
        <is>
          <t>79811594436</t>
        </is>
      </c>
      <c r="F633" t="inlineStr">
        <is>
          <t>Нет</t>
        </is>
      </c>
      <c r="G633" t="inlineStr">
        <is>
          <t>Авто.ру</t>
        </is>
      </c>
      <c r="I633" t="inlineStr">
        <is>
          <t>08.2023</t>
        </is>
      </c>
    </row>
    <row r="634" ht="15" customHeight="1">
      <c r="A634" t="inlineStr">
        <is>
          <t>Рольф Мультибренд спб</t>
        </is>
      </c>
      <c r="B634" t="inlineStr">
        <is>
          <t>2023.08.23 12:18:14</t>
        </is>
      </c>
      <c r="C634" t="inlineStr">
        <is>
          <t>79219637515</t>
        </is>
      </c>
      <c r="D634" t="inlineStr">
        <is>
          <t>Zeekr</t>
        </is>
      </c>
      <c r="E634" t="inlineStr">
        <is>
          <t>001</t>
        </is>
      </c>
      <c r="F634" t="inlineStr">
        <is>
          <t>Да</t>
        </is>
      </c>
      <c r="G634" t="inlineStr">
        <is>
          <t>Авто.ру</t>
        </is>
      </c>
      <c r="H634" t="n">
        <v>7000</v>
      </c>
      <c r="I634" t="inlineStr">
        <is>
          <t>08.2023</t>
        </is>
      </c>
    </row>
    <row r="635" ht="15" customHeight="1">
      <c r="A635" t="inlineStr">
        <is>
          <t>Рольф Мультибренд спб</t>
        </is>
      </c>
      <c r="B635" t="inlineStr">
        <is>
          <t>2023.08.23 12:05:20</t>
        </is>
      </c>
      <c r="C635" t="inlineStr">
        <is>
          <t>79373167463</t>
        </is>
      </c>
      <c r="D635" t="inlineStr">
        <is>
          <t>BMW</t>
        </is>
      </c>
      <c r="E635" t="inlineStr">
        <is>
          <t>X6</t>
        </is>
      </c>
      <c r="F635" t="inlineStr">
        <is>
          <t>Да</t>
        </is>
      </c>
      <c r="G635" t="inlineStr">
        <is>
          <t>Авто.ру</t>
        </is>
      </c>
      <c r="H635" t="n">
        <v>9300</v>
      </c>
      <c r="I635" t="inlineStr">
        <is>
          <t>08.2023</t>
        </is>
      </c>
    </row>
    <row r="636" ht="15" customHeight="1">
      <c r="A636" t="inlineStr">
        <is>
          <t>Рольф Мультибренд спб</t>
        </is>
      </c>
      <c r="B636" t="inlineStr">
        <is>
          <t>2023.08.23 11:53:00</t>
        </is>
      </c>
      <c r="C636" t="inlineStr">
        <is>
          <t>79811594436</t>
        </is>
      </c>
      <c r="F636" t="inlineStr">
        <is>
          <t>Нет</t>
        </is>
      </c>
      <c r="G636" t="inlineStr">
        <is>
          <t>Авто.ру</t>
        </is>
      </c>
      <c r="I636" t="inlineStr">
        <is>
          <t>08.2023</t>
        </is>
      </c>
    </row>
    <row r="637" ht="15" customHeight="1">
      <c r="A637" t="inlineStr">
        <is>
          <t>Рольф Мультибренд спб</t>
        </is>
      </c>
      <c r="B637" t="inlineStr">
        <is>
          <t>2023.08.23 11:16:42</t>
        </is>
      </c>
      <c r="C637" t="inlineStr">
        <is>
          <t>79811594436</t>
        </is>
      </c>
      <c r="D637" t="inlineStr">
        <is>
          <t>BMW</t>
        </is>
      </c>
      <c r="E637" t="inlineStr">
        <is>
          <t>i7</t>
        </is>
      </c>
      <c r="F637" t="inlineStr">
        <is>
          <t>Да</t>
        </is>
      </c>
      <c r="G637" t="inlineStr">
        <is>
          <t>Авто.ру</t>
        </is>
      </c>
      <c r="H637" t="n">
        <v>8500</v>
      </c>
      <c r="I637" t="inlineStr">
        <is>
          <t>08.2023</t>
        </is>
      </c>
    </row>
    <row r="638" ht="15" customHeight="1">
      <c r="A638" t="inlineStr">
        <is>
          <t>Рольф Мультибренд спб</t>
        </is>
      </c>
      <c r="B638" t="inlineStr">
        <is>
          <t>2023.08.23 10:50:19</t>
        </is>
      </c>
      <c r="C638" t="inlineStr">
        <is>
          <t>79029421100</t>
        </is>
      </c>
      <c r="D638" t="inlineStr">
        <is>
          <t>Lexus</t>
        </is>
      </c>
      <c r="E638" t="inlineStr">
        <is>
          <t>RX</t>
        </is>
      </c>
      <c r="F638" t="inlineStr">
        <is>
          <t>Да</t>
        </is>
      </c>
      <c r="G638" t="inlineStr">
        <is>
          <t>Дром</t>
        </is>
      </c>
      <c r="H638" t="n">
        <v>3900</v>
      </c>
      <c r="I638" t="inlineStr">
        <is>
          <t>08.2023</t>
        </is>
      </c>
    </row>
    <row r="639" ht="15" customHeight="1">
      <c r="A639" t="inlineStr">
        <is>
          <t>Рольф Мультибренд спб</t>
        </is>
      </c>
      <c r="B639" t="inlineStr">
        <is>
          <t>2023.08.23 10:03:05</t>
        </is>
      </c>
      <c r="C639" t="inlineStr">
        <is>
          <t>79139859735</t>
        </is>
      </c>
      <c r="D639" t="inlineStr">
        <is>
          <t>Toyota</t>
        </is>
      </c>
      <c r="E639" t="inlineStr">
        <is>
          <t>Land Cruiser</t>
        </is>
      </c>
      <c r="F639" t="inlineStr">
        <is>
          <t>Да</t>
        </is>
      </c>
      <c r="G639" t="inlineStr">
        <is>
          <t>Авто.ру</t>
        </is>
      </c>
      <c r="H639" t="n">
        <v>8800</v>
      </c>
      <c r="I639" t="inlineStr">
        <is>
          <t>08.2023</t>
        </is>
      </c>
    </row>
    <row r="640" ht="15" customHeight="1">
      <c r="A640" t="inlineStr">
        <is>
          <t>Рольф Мультибренд спб</t>
        </is>
      </c>
      <c r="B640" t="inlineStr">
        <is>
          <t>2023.08.23 07:21:58</t>
        </is>
      </c>
      <c r="C640" t="inlineStr">
        <is>
          <t>73022415050</t>
        </is>
      </c>
      <c r="D640" t="inlineStr">
        <is>
          <t>Toyota</t>
        </is>
      </c>
      <c r="E640" t="inlineStr">
        <is>
          <t>Land Cruiser</t>
        </is>
      </c>
      <c r="F640" t="inlineStr">
        <is>
          <t>Да</t>
        </is>
      </c>
      <c r="G640" t="inlineStr">
        <is>
          <t>Дром</t>
        </is>
      </c>
      <c r="H640" t="n">
        <v>3900</v>
      </c>
      <c r="I640" t="inlineStr">
        <is>
          <t>08.2023</t>
        </is>
      </c>
    </row>
    <row r="641" ht="15" customHeight="1">
      <c r="A641" t="inlineStr">
        <is>
          <t>Рольф Мультибренд спб</t>
        </is>
      </c>
      <c r="B641" t="inlineStr">
        <is>
          <t>2023.08.23 06:35:55</t>
        </is>
      </c>
      <c r="C641" t="inlineStr">
        <is>
          <t>79192603006</t>
        </is>
      </c>
      <c r="D641" t="inlineStr">
        <is>
          <t>Audi</t>
        </is>
      </c>
      <c r="E641" t="inlineStr">
        <is>
          <t>Q7</t>
        </is>
      </c>
      <c r="F641" t="inlineStr">
        <is>
          <t>Да</t>
        </is>
      </c>
      <c r="G641" t="inlineStr">
        <is>
          <t>Авито</t>
        </is>
      </c>
      <c r="H641" t="n">
        <v>7320</v>
      </c>
      <c r="I641" t="inlineStr">
        <is>
          <t>08.2023</t>
        </is>
      </c>
    </row>
    <row r="642" ht="15" customHeight="1">
      <c r="A642" t="inlineStr">
        <is>
          <t>Рольф Мультибренд спб</t>
        </is>
      </c>
      <c r="B642" t="inlineStr">
        <is>
          <t>2023.08.23 06:23:38</t>
        </is>
      </c>
      <c r="C642" t="inlineStr">
        <is>
          <t>79899893773</t>
        </is>
      </c>
      <c r="F642" t="inlineStr">
        <is>
          <t>Нет</t>
        </is>
      </c>
      <c r="G642" t="inlineStr">
        <is>
          <t>Авито</t>
        </is>
      </c>
      <c r="I642" t="inlineStr">
        <is>
          <t>08.2023</t>
        </is>
      </c>
    </row>
    <row r="643" ht="15" customHeight="1">
      <c r="A643" t="inlineStr">
        <is>
          <t>Рольф Мультибренд спб</t>
        </is>
      </c>
      <c r="B643" t="inlineStr">
        <is>
          <t>2023.08.23 05:32:55</t>
        </is>
      </c>
      <c r="C643" t="inlineStr">
        <is>
          <t>79899893773</t>
        </is>
      </c>
      <c r="D643" t="inlineStr">
        <is>
          <t>BMW</t>
        </is>
      </c>
      <c r="E643" t="inlineStr">
        <is>
          <t>X6</t>
        </is>
      </c>
      <c r="F643" t="inlineStr">
        <is>
          <t>Да</t>
        </is>
      </c>
      <c r="G643" t="inlineStr">
        <is>
          <t>Авито</t>
        </is>
      </c>
      <c r="H643" t="n">
        <v>7400</v>
      </c>
      <c r="I643" t="inlineStr">
        <is>
          <t>08.2023</t>
        </is>
      </c>
    </row>
    <row r="644" ht="15" customHeight="1">
      <c r="A644" t="inlineStr">
        <is>
          <t>Рольф Мультибренд спб</t>
        </is>
      </c>
      <c r="B644" t="inlineStr">
        <is>
          <t>2023.08.22 17:28:31</t>
        </is>
      </c>
      <c r="C644" t="inlineStr">
        <is>
          <t>79219637515</t>
        </is>
      </c>
      <c r="F644" t="inlineStr">
        <is>
          <t>Нет</t>
        </is>
      </c>
      <c r="G644" t="inlineStr">
        <is>
          <t>Авито</t>
        </is>
      </c>
      <c r="I644" t="inlineStr">
        <is>
          <t>08.2023</t>
        </is>
      </c>
    </row>
    <row r="645" ht="15" customHeight="1">
      <c r="A645" t="inlineStr">
        <is>
          <t>Рольф Мультибренд спб</t>
        </is>
      </c>
      <c r="B645" t="inlineStr">
        <is>
          <t>2023.08.22 11:42:01</t>
        </is>
      </c>
      <c r="C645" t="inlineStr">
        <is>
          <t>79218381777</t>
        </is>
      </c>
      <c r="D645" t="inlineStr">
        <is>
          <t>BMW</t>
        </is>
      </c>
      <c r="E645" t="inlineStr">
        <is>
          <t>X6</t>
        </is>
      </c>
      <c r="F645" t="inlineStr">
        <is>
          <t>Да</t>
        </is>
      </c>
      <c r="G645" t="inlineStr">
        <is>
          <t>Авто.ру</t>
        </is>
      </c>
      <c r="H645" t="n">
        <v>9300</v>
      </c>
      <c r="I645" t="inlineStr">
        <is>
          <t>08.2023</t>
        </is>
      </c>
    </row>
    <row r="646" ht="15" customHeight="1">
      <c r="A646" t="inlineStr">
        <is>
          <t>Рольф Мультибренд спб</t>
        </is>
      </c>
      <c r="B646" t="inlineStr">
        <is>
          <t>2023.08.22 08:17:58</t>
        </is>
      </c>
      <c r="C646" t="inlineStr">
        <is>
          <t>79109534215</t>
        </is>
      </c>
      <c r="D646" t="inlineStr">
        <is>
          <t>Audi</t>
        </is>
      </c>
      <c r="E646" t="inlineStr">
        <is>
          <t>Q7</t>
        </is>
      </c>
      <c r="F646" t="inlineStr">
        <is>
          <t>Да</t>
        </is>
      </c>
      <c r="G646" t="inlineStr">
        <is>
          <t>Авто.ру</t>
        </is>
      </c>
      <c r="H646" t="n">
        <v>9500</v>
      </c>
      <c r="I646" t="inlineStr">
        <is>
          <t>08.2023</t>
        </is>
      </c>
    </row>
    <row r="647" ht="15" customHeight="1">
      <c r="A647" t="inlineStr">
        <is>
          <t>Рольф Мультибренд спб</t>
        </is>
      </c>
      <c r="B647" t="inlineStr">
        <is>
          <t>2023.08.21 17:02:24</t>
        </is>
      </c>
      <c r="C647" t="inlineStr">
        <is>
          <t>79103379416</t>
        </is>
      </c>
      <c r="F647" t="inlineStr">
        <is>
          <t>Нет</t>
        </is>
      </c>
      <c r="G647" t="inlineStr">
        <is>
          <t>Авто.ру</t>
        </is>
      </c>
      <c r="I647" t="inlineStr">
        <is>
          <t>08.2023</t>
        </is>
      </c>
    </row>
    <row r="648" ht="15" customHeight="1">
      <c r="A648" t="inlineStr">
        <is>
          <t>Рольф Мультибренд спб</t>
        </is>
      </c>
      <c r="B648" t="inlineStr">
        <is>
          <t>2023.08.21 15:35:58</t>
        </is>
      </c>
      <c r="C648" t="inlineStr">
        <is>
          <t>79258442223</t>
        </is>
      </c>
      <c r="D648" t="inlineStr">
        <is>
          <t>BMW</t>
        </is>
      </c>
      <c r="E648" t="inlineStr">
        <is>
          <t>X6</t>
        </is>
      </c>
      <c r="F648" t="inlineStr">
        <is>
          <t>Да</t>
        </is>
      </c>
      <c r="G648" t="inlineStr">
        <is>
          <t>Авто.ру</t>
        </is>
      </c>
      <c r="H648" t="n">
        <v>9300</v>
      </c>
      <c r="I648" t="inlineStr">
        <is>
          <t>08.2023</t>
        </is>
      </c>
    </row>
    <row r="649" ht="15" customHeight="1">
      <c r="A649" t="inlineStr">
        <is>
          <t>Рольф Мультибренд спб</t>
        </is>
      </c>
      <c r="B649" t="inlineStr">
        <is>
          <t>2023.08.21 14:56:13</t>
        </is>
      </c>
      <c r="C649" t="inlineStr">
        <is>
          <t>79038100286</t>
        </is>
      </c>
      <c r="F649" t="inlineStr">
        <is>
          <t>Нет</t>
        </is>
      </c>
      <c r="G649" t="inlineStr">
        <is>
          <t>Авто.ру</t>
        </is>
      </c>
      <c r="I649" t="inlineStr">
        <is>
          <t>08.2023</t>
        </is>
      </c>
    </row>
    <row r="650" ht="15" customHeight="1">
      <c r="A650" t="inlineStr">
        <is>
          <t>Рольф Мультибренд спб</t>
        </is>
      </c>
      <c r="B650" t="inlineStr">
        <is>
          <t>2023.08.21 12:26:30</t>
        </is>
      </c>
      <c r="C650" t="inlineStr">
        <is>
          <t>79213481616</t>
        </is>
      </c>
      <c r="F650" t="inlineStr">
        <is>
          <t>Нет</t>
        </is>
      </c>
      <c r="G650" t="inlineStr">
        <is>
          <t>Дром</t>
        </is>
      </c>
      <c r="I650" t="inlineStr">
        <is>
          <t>08.2023</t>
        </is>
      </c>
    </row>
    <row r="651" ht="15" customHeight="1">
      <c r="A651" t="inlineStr">
        <is>
          <t>Рольф Мультибренд спб</t>
        </is>
      </c>
      <c r="B651" t="inlineStr">
        <is>
          <t>2023.08.21 12:25:53</t>
        </is>
      </c>
      <c r="C651" t="inlineStr">
        <is>
          <t>79213481616</t>
        </is>
      </c>
      <c r="F651" t="inlineStr">
        <is>
          <t>Нет</t>
        </is>
      </c>
      <c r="G651" t="inlineStr">
        <is>
          <t>Дром</t>
        </is>
      </c>
      <c r="I651" t="inlineStr">
        <is>
          <t>08.2023</t>
        </is>
      </c>
    </row>
    <row r="652" ht="15" customHeight="1">
      <c r="A652" t="inlineStr">
        <is>
          <t>Рольф Мультибренд спб</t>
        </is>
      </c>
      <c r="B652" t="inlineStr">
        <is>
          <t>2023.08.21 11:49:53</t>
        </is>
      </c>
      <c r="C652" t="inlineStr">
        <is>
          <t>79025297075</t>
        </is>
      </c>
      <c r="D652" t="inlineStr">
        <is>
          <t>Toyota</t>
        </is>
      </c>
      <c r="E652" t="inlineStr">
        <is>
          <t>Land Cruiser</t>
        </is>
      </c>
      <c r="F652" t="inlineStr">
        <is>
          <t>Да</t>
        </is>
      </c>
      <c r="G652" t="inlineStr">
        <is>
          <t>Авто.ру</t>
        </is>
      </c>
      <c r="H652" t="n">
        <v>8800</v>
      </c>
      <c r="I652" t="inlineStr">
        <is>
          <t>08.2023</t>
        </is>
      </c>
    </row>
    <row r="653" ht="15" customHeight="1">
      <c r="A653" t="inlineStr">
        <is>
          <t>Рольф Мультибренд спб</t>
        </is>
      </c>
      <c r="B653" t="inlineStr">
        <is>
          <t>2023.08.21 11:39:12</t>
        </is>
      </c>
      <c r="C653" t="inlineStr">
        <is>
          <t>79875431067</t>
        </is>
      </c>
      <c r="D653" t="inlineStr">
        <is>
          <t>BMW</t>
        </is>
      </c>
      <c r="E653" t="inlineStr">
        <is>
          <t>X6</t>
        </is>
      </c>
      <c r="F653" t="inlineStr">
        <is>
          <t>ПМ - Нецелевой</t>
        </is>
      </c>
      <c r="G653" t="inlineStr">
        <is>
          <t>Авто.ру</t>
        </is>
      </c>
      <c r="I653" t="inlineStr">
        <is>
          <t>08.2023</t>
        </is>
      </c>
    </row>
    <row r="654" ht="15" customHeight="1">
      <c r="A654" t="inlineStr">
        <is>
          <t>Рольф Мультибренд спб</t>
        </is>
      </c>
      <c r="B654" t="inlineStr">
        <is>
          <t>2023.08.21 10:16:59</t>
        </is>
      </c>
      <c r="C654" t="inlineStr">
        <is>
          <t>79036419910</t>
        </is>
      </c>
      <c r="F654" t="inlineStr">
        <is>
          <t>Нет</t>
        </is>
      </c>
      <c r="G654" t="inlineStr">
        <is>
          <t>Дром</t>
        </is>
      </c>
      <c r="I654" t="inlineStr">
        <is>
          <t>08.2023</t>
        </is>
      </c>
    </row>
    <row r="655" ht="15" customHeight="1">
      <c r="A655" t="inlineStr">
        <is>
          <t>Рольф Мультибренд спб</t>
        </is>
      </c>
      <c r="B655" t="inlineStr">
        <is>
          <t>2023.08.21 09:07:20</t>
        </is>
      </c>
      <c r="C655" t="inlineStr">
        <is>
          <t>79138757494</t>
        </is>
      </c>
      <c r="D655" t="inlineStr">
        <is>
          <t>Toyota</t>
        </is>
      </c>
      <c r="E655" t="inlineStr">
        <is>
          <t>Land Cruiser</t>
        </is>
      </c>
      <c r="F655" t="inlineStr">
        <is>
          <t>Да</t>
        </is>
      </c>
      <c r="G655" t="inlineStr">
        <is>
          <t>Авто.ру</t>
        </is>
      </c>
      <c r="H655" t="n">
        <v>8800</v>
      </c>
      <c r="I655" t="inlineStr">
        <is>
          <t>08.2023</t>
        </is>
      </c>
    </row>
    <row r="656" ht="15" customHeight="1">
      <c r="A656" t="inlineStr">
        <is>
          <t>Рольф Мультибренд спб</t>
        </is>
      </c>
      <c r="B656" t="inlineStr">
        <is>
          <t>2023.08.21 07:55:05</t>
        </is>
      </c>
      <c r="C656" t="inlineStr">
        <is>
          <t>79217439190</t>
        </is>
      </c>
      <c r="D656" t="inlineStr">
        <is>
          <t>Toyota</t>
        </is>
      </c>
      <c r="E656" t="inlineStr">
        <is>
          <t>Land Cruiser</t>
        </is>
      </c>
      <c r="F656" t="inlineStr">
        <is>
          <t>Да</t>
        </is>
      </c>
      <c r="G656" t="inlineStr">
        <is>
          <t>Авто.ру</t>
        </is>
      </c>
      <c r="H656" t="n">
        <v>8800</v>
      </c>
      <c r="I656" t="inlineStr">
        <is>
          <t>08.2023</t>
        </is>
      </c>
    </row>
    <row r="657" ht="15" customHeight="1">
      <c r="A657" t="inlineStr">
        <is>
          <t>Рольф Мультибренд спб</t>
        </is>
      </c>
      <c r="B657" t="inlineStr">
        <is>
          <t>2023.08.21 07:47:20</t>
        </is>
      </c>
      <c r="C657" t="inlineStr">
        <is>
          <t>79657621603</t>
        </is>
      </c>
      <c r="D657" t="inlineStr">
        <is>
          <t>Volvo</t>
        </is>
      </c>
      <c r="E657" t="inlineStr">
        <is>
          <t>XC90</t>
        </is>
      </c>
      <c r="F657" t="inlineStr">
        <is>
          <t>Да</t>
        </is>
      </c>
      <c r="G657" t="inlineStr">
        <is>
          <t>Авто.ру</t>
        </is>
      </c>
      <c r="H657" t="n">
        <v>8800</v>
      </c>
      <c r="I657" t="inlineStr">
        <is>
          <t>08.2023</t>
        </is>
      </c>
    </row>
    <row r="658" ht="15" customHeight="1">
      <c r="A658" t="inlineStr">
        <is>
          <t>Рольф Мультибренд спб</t>
        </is>
      </c>
      <c r="B658" t="inlineStr">
        <is>
          <t>2023.08.20 17:04:59</t>
        </is>
      </c>
      <c r="C658" t="inlineStr">
        <is>
          <t>79857632545</t>
        </is>
      </c>
      <c r="D658" t="inlineStr">
        <is>
          <t>Audi</t>
        </is>
      </c>
      <c r="E658" t="inlineStr">
        <is>
          <t>Q7</t>
        </is>
      </c>
      <c r="F658" t="inlineStr">
        <is>
          <t>Да</t>
        </is>
      </c>
      <c r="G658" t="inlineStr">
        <is>
          <t>Авито</t>
        </is>
      </c>
      <c r="H658" t="n">
        <v>7320</v>
      </c>
      <c r="I658" t="inlineStr">
        <is>
          <t>08.2023</t>
        </is>
      </c>
    </row>
    <row r="659" ht="15" customHeight="1">
      <c r="A659" t="inlineStr">
        <is>
          <t>Рольф Мультибренд спб</t>
        </is>
      </c>
      <c r="B659" t="inlineStr">
        <is>
          <t>2023.08.20 14:57:26</t>
        </is>
      </c>
      <c r="C659" t="inlineStr">
        <is>
          <t>79025297075</t>
        </is>
      </c>
      <c r="D659" t="inlineStr">
        <is>
          <t>Toyota</t>
        </is>
      </c>
      <c r="E659" t="inlineStr">
        <is>
          <t>Land Cruiser</t>
        </is>
      </c>
      <c r="F659" t="inlineStr">
        <is>
          <t>ПМ - Нецелевой</t>
        </is>
      </c>
      <c r="G659" t="inlineStr">
        <is>
          <t>Авто.ру</t>
        </is>
      </c>
      <c r="I659" t="inlineStr">
        <is>
          <t>08.2023</t>
        </is>
      </c>
    </row>
    <row r="660" ht="15" customHeight="1">
      <c r="A660" t="inlineStr">
        <is>
          <t>Рольф Мультибренд спб</t>
        </is>
      </c>
      <c r="B660" t="inlineStr">
        <is>
          <t>2023.08.20 11:43:11</t>
        </is>
      </c>
      <c r="C660" t="inlineStr">
        <is>
          <t>79103253030</t>
        </is>
      </c>
      <c r="F660" t="inlineStr">
        <is>
          <t>Нет</t>
        </is>
      </c>
      <c r="G660" t="inlineStr">
        <is>
          <t>Авто.ру</t>
        </is>
      </c>
      <c r="I660" t="inlineStr">
        <is>
          <t>08.2023</t>
        </is>
      </c>
    </row>
    <row r="661" ht="15" customHeight="1">
      <c r="A661" t="inlineStr">
        <is>
          <t>Рольф Мультибренд спб</t>
        </is>
      </c>
      <c r="B661" t="inlineStr">
        <is>
          <t>2023.08.20 11:37:47</t>
        </is>
      </c>
      <c r="C661" t="inlineStr">
        <is>
          <t>79103253030</t>
        </is>
      </c>
      <c r="F661" t="inlineStr">
        <is>
          <t>Нет</t>
        </is>
      </c>
      <c r="G661" t="inlineStr">
        <is>
          <t>Авто.ру</t>
        </is>
      </c>
      <c r="I661" t="inlineStr">
        <is>
          <t>08.2023</t>
        </is>
      </c>
    </row>
    <row r="662" ht="15" customHeight="1">
      <c r="A662" t="inlineStr">
        <is>
          <t>Рольф Мультибренд спб</t>
        </is>
      </c>
      <c r="B662" t="inlineStr">
        <is>
          <t>2023.08.20 11:34:31</t>
        </is>
      </c>
      <c r="C662" t="inlineStr">
        <is>
          <t>79103253030</t>
        </is>
      </c>
      <c r="F662" t="inlineStr">
        <is>
          <t>Нет</t>
        </is>
      </c>
      <c r="G662" t="inlineStr">
        <is>
          <t>Авто.ру</t>
        </is>
      </c>
      <c r="I662" t="inlineStr">
        <is>
          <t>08.2023</t>
        </is>
      </c>
    </row>
    <row r="663" ht="15" customHeight="1">
      <c r="A663" t="inlineStr">
        <is>
          <t>Рольф Мультибренд спб</t>
        </is>
      </c>
      <c r="B663" t="inlineStr">
        <is>
          <t>2023.08.20 11:11:42</t>
        </is>
      </c>
      <c r="C663" t="inlineStr">
        <is>
          <t>79103253030</t>
        </is>
      </c>
      <c r="F663" t="inlineStr">
        <is>
          <t>Нет</t>
        </is>
      </c>
      <c r="G663" t="inlineStr">
        <is>
          <t>Авто.ру</t>
        </is>
      </c>
      <c r="I663" t="inlineStr">
        <is>
          <t>08.2023</t>
        </is>
      </c>
    </row>
    <row r="664" ht="15" customHeight="1">
      <c r="A664" t="inlineStr">
        <is>
          <t>Рольф Мультибренд спб</t>
        </is>
      </c>
      <c r="B664" t="inlineStr">
        <is>
          <t>2023.08.20 11:07:44</t>
        </is>
      </c>
      <c r="C664" t="inlineStr">
        <is>
          <t>79103253030</t>
        </is>
      </c>
      <c r="F664" t="inlineStr">
        <is>
          <t>Нет</t>
        </is>
      </c>
      <c r="G664" t="inlineStr">
        <is>
          <t>Авто.ру</t>
        </is>
      </c>
      <c r="I664" t="inlineStr">
        <is>
          <t>08.2023</t>
        </is>
      </c>
    </row>
    <row r="665" ht="15" customHeight="1">
      <c r="A665" t="inlineStr">
        <is>
          <t>Рольф Мультибренд спб</t>
        </is>
      </c>
      <c r="B665" t="inlineStr">
        <is>
          <t>2023.08.20 11:05:41</t>
        </is>
      </c>
      <c r="C665" t="inlineStr">
        <is>
          <t>79103253030</t>
        </is>
      </c>
      <c r="F665" t="inlineStr">
        <is>
          <t>Нет</t>
        </is>
      </c>
      <c r="G665" t="inlineStr">
        <is>
          <t>Авто.ру</t>
        </is>
      </c>
      <c r="I665" t="inlineStr">
        <is>
          <t>08.2023</t>
        </is>
      </c>
    </row>
    <row r="666" ht="15" customHeight="1">
      <c r="A666" t="inlineStr">
        <is>
          <t>Рольф Мультибренд спб</t>
        </is>
      </c>
      <c r="B666" t="inlineStr">
        <is>
          <t>2023.08.20 11:00:29</t>
        </is>
      </c>
      <c r="C666" t="inlineStr">
        <is>
          <t>79103253030</t>
        </is>
      </c>
      <c r="F666" t="inlineStr">
        <is>
          <t>Нет</t>
        </is>
      </c>
      <c r="G666" t="inlineStr">
        <is>
          <t>Авто.ру</t>
        </is>
      </c>
      <c r="I666" t="inlineStr">
        <is>
          <t>08.2023</t>
        </is>
      </c>
    </row>
    <row r="667" ht="15" customHeight="1">
      <c r="A667" t="inlineStr">
        <is>
          <t>Рольф Мультибренд спб</t>
        </is>
      </c>
      <c r="B667" t="inlineStr">
        <is>
          <t>2023.08.20 10:57:21</t>
        </is>
      </c>
      <c r="C667" t="inlineStr">
        <is>
          <t>79103253030</t>
        </is>
      </c>
      <c r="F667" t="inlineStr">
        <is>
          <t>Нет</t>
        </is>
      </c>
      <c r="G667" t="inlineStr">
        <is>
          <t>Авто.ру</t>
        </is>
      </c>
      <c r="I667" t="inlineStr">
        <is>
          <t>08.2023</t>
        </is>
      </c>
    </row>
    <row r="668" ht="15" customHeight="1">
      <c r="A668" t="inlineStr">
        <is>
          <t>Рольф Мультибренд спб</t>
        </is>
      </c>
      <c r="B668" t="inlineStr">
        <is>
          <t>2023.08.20 10:55:15</t>
        </is>
      </c>
      <c r="C668" t="inlineStr">
        <is>
          <t>79103253030</t>
        </is>
      </c>
      <c r="F668" t="inlineStr">
        <is>
          <t>Нет</t>
        </is>
      </c>
      <c r="G668" t="inlineStr">
        <is>
          <t>Авто.ру</t>
        </is>
      </c>
      <c r="I668" t="inlineStr">
        <is>
          <t>08.2023</t>
        </is>
      </c>
    </row>
    <row r="669" ht="15" customHeight="1">
      <c r="A669" t="inlineStr">
        <is>
          <t>Рольф Мультибренд спб</t>
        </is>
      </c>
      <c r="B669" t="inlineStr">
        <is>
          <t>2023.08.19 15:55:58</t>
        </is>
      </c>
      <c r="C669" t="inlineStr">
        <is>
          <t>79217645019</t>
        </is>
      </c>
      <c r="D669" t="inlineStr">
        <is>
          <t>MB</t>
        </is>
      </c>
      <c r="E669" t="inlineStr">
        <is>
          <t>GLE Купе</t>
        </is>
      </c>
      <c r="F669" t="inlineStr">
        <is>
          <t>Да</t>
        </is>
      </c>
      <c r="G669" t="inlineStr">
        <is>
          <t>Авито</t>
        </is>
      </c>
      <c r="H669" t="n">
        <v>6400</v>
      </c>
      <c r="I669" t="inlineStr">
        <is>
          <t>08.2023</t>
        </is>
      </c>
    </row>
    <row r="670" ht="15" customHeight="1">
      <c r="A670" t="inlineStr">
        <is>
          <t>Рольф Мультибренд спб</t>
        </is>
      </c>
      <c r="B670" t="inlineStr">
        <is>
          <t>2023.08.19 15:43:21</t>
        </is>
      </c>
      <c r="C670" t="inlineStr">
        <is>
          <t>79841668708</t>
        </is>
      </c>
      <c r="F670" t="inlineStr">
        <is>
          <t>Нет</t>
        </is>
      </c>
      <c r="G670" t="inlineStr">
        <is>
          <t>Дром</t>
        </is>
      </c>
      <c r="I670" t="inlineStr">
        <is>
          <t>08.2023</t>
        </is>
      </c>
    </row>
    <row r="671" ht="15" customHeight="1">
      <c r="A671" t="inlineStr">
        <is>
          <t>Рольф Мультибренд спб</t>
        </is>
      </c>
      <c r="B671" t="inlineStr">
        <is>
          <t>2023.08.19 14:55:02</t>
        </is>
      </c>
      <c r="C671" t="inlineStr">
        <is>
          <t>79841668708</t>
        </is>
      </c>
      <c r="F671" t="inlineStr">
        <is>
          <t>Нет</t>
        </is>
      </c>
      <c r="G671" t="inlineStr">
        <is>
          <t>Дром</t>
        </is>
      </c>
      <c r="I671" t="inlineStr">
        <is>
          <t>08.2023</t>
        </is>
      </c>
    </row>
    <row r="672" ht="15" customHeight="1">
      <c r="A672" t="inlineStr">
        <is>
          <t>Рольф Мультибренд спб</t>
        </is>
      </c>
      <c r="B672" t="inlineStr">
        <is>
          <t>2023.08.19 08:14:25</t>
        </is>
      </c>
      <c r="C672" t="inlineStr">
        <is>
          <t>79095031111</t>
        </is>
      </c>
      <c r="D672" t="inlineStr">
        <is>
          <t>Audi</t>
        </is>
      </c>
      <c r="E672" t="inlineStr">
        <is>
          <t>Q7</t>
        </is>
      </c>
      <c r="F672" t="inlineStr">
        <is>
          <t>Да</t>
        </is>
      </c>
      <c r="G672" t="inlineStr">
        <is>
          <t>Дром</t>
        </is>
      </c>
      <c r="H672" t="n">
        <v>3900</v>
      </c>
      <c r="I672" t="inlineStr">
        <is>
          <t>08.2023</t>
        </is>
      </c>
    </row>
    <row r="673" ht="15" customHeight="1">
      <c r="A673" t="inlineStr">
        <is>
          <t>Рольф Мультибренд спб</t>
        </is>
      </c>
      <c r="B673" t="inlineStr">
        <is>
          <t>2023.08.19 06:58:17</t>
        </is>
      </c>
      <c r="C673" t="inlineStr">
        <is>
          <t>79095031111</t>
        </is>
      </c>
      <c r="F673" t="inlineStr">
        <is>
          <t>Нет</t>
        </is>
      </c>
      <c r="G673" t="inlineStr">
        <is>
          <t>Дром</t>
        </is>
      </c>
      <c r="I673" t="inlineStr">
        <is>
          <t>08.2023</t>
        </is>
      </c>
    </row>
    <row r="674" ht="15" customHeight="1">
      <c r="A674" t="inlineStr">
        <is>
          <t>Рольф Мультибренд спб</t>
        </is>
      </c>
      <c r="B674" t="inlineStr">
        <is>
          <t>2023.08.19 06:31:31</t>
        </is>
      </c>
      <c r="C674" t="inlineStr">
        <is>
          <t>79119276640</t>
        </is>
      </c>
      <c r="D674" t="inlineStr">
        <is>
          <t>BMW</t>
        </is>
      </c>
      <c r="E674" t="inlineStr">
        <is>
          <t>X3</t>
        </is>
      </c>
      <c r="F674" t="inlineStr">
        <is>
          <t>Да</t>
        </is>
      </c>
      <c r="G674" t="inlineStr">
        <is>
          <t>Авто.ру</t>
        </is>
      </c>
      <c r="H674" t="n">
        <v>7800</v>
      </c>
      <c r="I674" t="inlineStr">
        <is>
          <t>08.2023</t>
        </is>
      </c>
    </row>
    <row r="675" ht="15" customHeight="1">
      <c r="A675" t="inlineStr">
        <is>
          <t>Рольф Мультибренд спб</t>
        </is>
      </c>
      <c r="B675" t="inlineStr">
        <is>
          <t>2023.08.19 06:29:07</t>
        </is>
      </c>
      <c r="C675" t="inlineStr">
        <is>
          <t>79119276640</t>
        </is>
      </c>
      <c r="F675" t="inlineStr">
        <is>
          <t>Нет</t>
        </is>
      </c>
      <c r="G675" t="inlineStr">
        <is>
          <t>Авито</t>
        </is>
      </c>
      <c r="I675" t="inlineStr">
        <is>
          <t>08.2023</t>
        </is>
      </c>
    </row>
    <row r="676" ht="15" customHeight="1">
      <c r="A676" t="inlineStr">
        <is>
          <t>Рольф Мультибренд спб</t>
        </is>
      </c>
      <c r="B676" t="inlineStr">
        <is>
          <t>2023.08.18 17:02:19</t>
        </is>
      </c>
      <c r="C676" t="inlineStr">
        <is>
          <t>79113851204</t>
        </is>
      </c>
      <c r="D676" t="inlineStr">
        <is>
          <t>Toyota</t>
        </is>
      </c>
      <c r="E676" t="inlineStr">
        <is>
          <t>Land Cruiser</t>
        </is>
      </c>
      <c r="F676" t="inlineStr">
        <is>
          <t>Да</t>
        </is>
      </c>
      <c r="G676" t="inlineStr">
        <is>
          <t>Авто.ру</t>
        </is>
      </c>
      <c r="H676" t="n">
        <v>8800</v>
      </c>
      <c r="I676" t="inlineStr">
        <is>
          <t>08.2023</t>
        </is>
      </c>
    </row>
    <row r="677" ht="15" customHeight="1">
      <c r="A677" t="inlineStr">
        <is>
          <t>Рольф Мультибренд спб</t>
        </is>
      </c>
      <c r="B677" t="inlineStr">
        <is>
          <t>2023.08.18 10:16:46</t>
        </is>
      </c>
      <c r="C677" t="inlineStr">
        <is>
          <t>79030973003</t>
        </is>
      </c>
      <c r="D677" t="inlineStr">
        <is>
          <t>BMW</t>
        </is>
      </c>
      <c r="E677" t="inlineStr">
        <is>
          <t>X7</t>
        </is>
      </c>
      <c r="F677" t="inlineStr">
        <is>
          <t>Да</t>
        </is>
      </c>
      <c r="G677" t="inlineStr">
        <is>
          <t>Авто.ру</t>
        </is>
      </c>
      <c r="H677" t="n">
        <v>9300</v>
      </c>
      <c r="I677" t="inlineStr">
        <is>
          <t>08.2023</t>
        </is>
      </c>
    </row>
    <row r="678" ht="15" customHeight="1">
      <c r="A678" t="inlineStr">
        <is>
          <t>Рольф Мультибренд спб</t>
        </is>
      </c>
      <c r="B678" t="inlineStr">
        <is>
          <t>2023.08.18 10:03:38</t>
        </is>
      </c>
      <c r="C678" t="inlineStr">
        <is>
          <t>79587600134</t>
        </is>
      </c>
      <c r="F678" t="inlineStr">
        <is>
          <t>Нет</t>
        </is>
      </c>
      <c r="G678" t="inlineStr">
        <is>
          <t>Авито</t>
        </is>
      </c>
      <c r="I678" t="inlineStr">
        <is>
          <t>08.2023</t>
        </is>
      </c>
    </row>
    <row r="679" ht="15" customHeight="1">
      <c r="A679" t="inlineStr">
        <is>
          <t>Рольф Мультибренд спб</t>
        </is>
      </c>
      <c r="B679" t="inlineStr">
        <is>
          <t>2023.08.18 09:01:26</t>
        </is>
      </c>
      <c r="C679" t="inlineStr">
        <is>
          <t>79587600134</t>
        </is>
      </c>
      <c r="F679" t="inlineStr">
        <is>
          <t>Нет</t>
        </is>
      </c>
      <c r="G679" t="inlineStr">
        <is>
          <t>Авито</t>
        </is>
      </c>
      <c r="I679" t="inlineStr">
        <is>
          <t>08.2023</t>
        </is>
      </c>
    </row>
    <row r="680" ht="15" customHeight="1">
      <c r="A680" t="inlineStr">
        <is>
          <t>Рольф Мультибренд спб</t>
        </is>
      </c>
      <c r="B680" t="inlineStr">
        <is>
          <t>2023.08.18 08:05:51</t>
        </is>
      </c>
      <c r="C680" t="inlineStr">
        <is>
          <t>79587600134</t>
        </is>
      </c>
      <c r="F680" t="inlineStr">
        <is>
          <t>Нет</t>
        </is>
      </c>
      <c r="G680" t="inlineStr">
        <is>
          <t>Авито</t>
        </is>
      </c>
      <c r="I680" t="inlineStr">
        <is>
          <t>08.2023</t>
        </is>
      </c>
    </row>
    <row r="681" ht="15" customHeight="1">
      <c r="A681" t="inlineStr">
        <is>
          <t>Рольф Мультибренд спб</t>
        </is>
      </c>
      <c r="B681" t="inlineStr">
        <is>
          <t>2023.08.18 07:08:45</t>
        </is>
      </c>
      <c r="C681" t="inlineStr">
        <is>
          <t>79119206770</t>
        </is>
      </c>
      <c r="D681" t="inlineStr">
        <is>
          <t>MB</t>
        </is>
      </c>
      <c r="E681" t="inlineStr">
        <is>
          <t>V</t>
        </is>
      </c>
      <c r="F681" t="inlineStr">
        <is>
          <t>Да</t>
        </is>
      </c>
      <c r="G681" t="inlineStr">
        <is>
          <t>Авто.ру</t>
        </is>
      </c>
      <c r="H681" t="n">
        <v>8300</v>
      </c>
      <c r="I681" t="inlineStr">
        <is>
          <t>08.2023</t>
        </is>
      </c>
    </row>
    <row r="682" ht="15" customHeight="1">
      <c r="A682" t="inlineStr">
        <is>
          <t>Рольф Мультибренд спб</t>
        </is>
      </c>
      <c r="B682" t="inlineStr">
        <is>
          <t>2023.08.17 18:39:17</t>
        </is>
      </c>
      <c r="C682" t="inlineStr">
        <is>
          <t>79606066799</t>
        </is>
      </c>
      <c r="F682" t="inlineStr">
        <is>
          <t>Нет</t>
        </is>
      </c>
      <c r="G682" t="inlineStr">
        <is>
          <t>Авто.ру</t>
        </is>
      </c>
      <c r="I682" t="inlineStr">
        <is>
          <t>08.2023</t>
        </is>
      </c>
    </row>
    <row r="683" ht="15" customHeight="1">
      <c r="A683" t="inlineStr">
        <is>
          <t>Рольф Мультибренд спб</t>
        </is>
      </c>
      <c r="B683" t="inlineStr">
        <is>
          <t>2023.08.17 16:25:36</t>
        </is>
      </c>
      <c r="C683" t="inlineStr">
        <is>
          <t>79219992772</t>
        </is>
      </c>
      <c r="F683" t="inlineStr">
        <is>
          <t>Нет</t>
        </is>
      </c>
      <c r="G683" t="inlineStr">
        <is>
          <t>Авто.ру</t>
        </is>
      </c>
      <c r="I683" t="inlineStr">
        <is>
          <t>08.2023</t>
        </is>
      </c>
    </row>
    <row r="684" ht="15" customHeight="1">
      <c r="A684" t="inlineStr">
        <is>
          <t>Рольф Мультибренд спб</t>
        </is>
      </c>
      <c r="B684" t="inlineStr">
        <is>
          <t>2023.08.17 16:24:16</t>
        </is>
      </c>
      <c r="C684" t="inlineStr">
        <is>
          <t>79219992772</t>
        </is>
      </c>
      <c r="D684" t="inlineStr">
        <is>
          <t>BMW</t>
        </is>
      </c>
      <c r="E684" t="inlineStr">
        <is>
          <t>X7</t>
        </is>
      </c>
      <c r="F684" t="inlineStr">
        <is>
          <t>Да</t>
        </is>
      </c>
      <c r="G684" t="inlineStr">
        <is>
          <t>Авто.ру</t>
        </is>
      </c>
      <c r="H684" t="n">
        <v>9300</v>
      </c>
      <c r="I684" t="inlineStr">
        <is>
          <t>08.2023</t>
        </is>
      </c>
    </row>
    <row r="685" ht="15" customHeight="1">
      <c r="A685" t="inlineStr">
        <is>
          <t>Рольф Мультибренд спб</t>
        </is>
      </c>
      <c r="B685" t="inlineStr">
        <is>
          <t>2023.08.17 15:39:12</t>
        </is>
      </c>
      <c r="C685" t="inlineStr">
        <is>
          <t>79255552344</t>
        </is>
      </c>
      <c r="F685" t="inlineStr">
        <is>
          <t>Нет</t>
        </is>
      </c>
      <c r="G685" t="inlineStr">
        <is>
          <t>Авто.ру</t>
        </is>
      </c>
      <c r="I685" t="inlineStr">
        <is>
          <t>08.2023</t>
        </is>
      </c>
    </row>
    <row r="686" ht="15" customHeight="1">
      <c r="A686" t="inlineStr">
        <is>
          <t>Рольф Мультибренд спб</t>
        </is>
      </c>
      <c r="B686" t="inlineStr">
        <is>
          <t>2023.08.17 15:28:10</t>
        </is>
      </c>
      <c r="C686" t="inlineStr">
        <is>
          <t>79255552344</t>
        </is>
      </c>
      <c r="F686" t="inlineStr">
        <is>
          <t>Нет</t>
        </is>
      </c>
      <c r="G686" t="inlineStr">
        <is>
          <t>Авто.ру</t>
        </is>
      </c>
      <c r="I686" t="inlineStr">
        <is>
          <t>08.2023</t>
        </is>
      </c>
    </row>
    <row r="687" ht="15" customHeight="1">
      <c r="A687" t="inlineStr">
        <is>
          <t>Рольф Мультибренд спб</t>
        </is>
      </c>
      <c r="B687" t="inlineStr">
        <is>
          <t>2023.08.17 15:25:12</t>
        </is>
      </c>
      <c r="C687" t="inlineStr">
        <is>
          <t>79255552344</t>
        </is>
      </c>
      <c r="D687" t="inlineStr">
        <is>
          <t>BMW</t>
        </is>
      </c>
      <c r="E687" t="inlineStr">
        <is>
          <t>X7</t>
        </is>
      </c>
      <c r="F687" t="inlineStr">
        <is>
          <t>Да</t>
        </is>
      </c>
      <c r="G687" t="inlineStr">
        <is>
          <t>Авто.ру</t>
        </is>
      </c>
      <c r="H687" t="n">
        <v>9300</v>
      </c>
      <c r="I687" t="inlineStr">
        <is>
          <t>08.2023</t>
        </is>
      </c>
    </row>
    <row r="688" ht="15" customHeight="1">
      <c r="A688" t="inlineStr">
        <is>
          <t>Рольф Мультибренд спб</t>
        </is>
      </c>
      <c r="B688" t="inlineStr">
        <is>
          <t>2023.08.17 15:23:12</t>
        </is>
      </c>
      <c r="C688" t="inlineStr">
        <is>
          <t>79361094220</t>
        </is>
      </c>
      <c r="F688" t="inlineStr">
        <is>
          <t>Нет</t>
        </is>
      </c>
      <c r="G688" t="inlineStr">
        <is>
          <t>Дром</t>
        </is>
      </c>
      <c r="I688" t="inlineStr">
        <is>
          <t>08.2023</t>
        </is>
      </c>
    </row>
    <row r="689" ht="15" customHeight="1">
      <c r="A689" t="inlineStr">
        <is>
          <t>Рольф Мультибренд спб</t>
        </is>
      </c>
      <c r="B689" t="inlineStr">
        <is>
          <t>2023.08.17 14:23:11</t>
        </is>
      </c>
      <c r="C689" t="inlineStr">
        <is>
          <t>79587600134</t>
        </is>
      </c>
      <c r="F689" t="inlineStr">
        <is>
          <t>Нет</t>
        </is>
      </c>
      <c r="G689" t="inlineStr">
        <is>
          <t>Дром</t>
        </is>
      </c>
      <c r="I689" t="inlineStr">
        <is>
          <t>08.2023</t>
        </is>
      </c>
    </row>
    <row r="690" ht="15" customHeight="1">
      <c r="A690" t="inlineStr">
        <is>
          <t>Рольф Мультибренд спб</t>
        </is>
      </c>
      <c r="B690" t="inlineStr">
        <is>
          <t>2023.08.17 13:23:12</t>
        </is>
      </c>
      <c r="C690" t="inlineStr">
        <is>
          <t>79587600134</t>
        </is>
      </c>
      <c r="F690" t="inlineStr">
        <is>
          <t>Нет</t>
        </is>
      </c>
      <c r="G690" t="inlineStr">
        <is>
          <t>Дром</t>
        </is>
      </c>
      <c r="I690" t="inlineStr">
        <is>
          <t>08.2023</t>
        </is>
      </c>
    </row>
    <row r="691" ht="15" customHeight="1">
      <c r="A691" t="inlineStr">
        <is>
          <t>Рольф Мультибренд спб</t>
        </is>
      </c>
      <c r="B691" t="inlineStr">
        <is>
          <t>2023.08.17 12:59:27</t>
        </is>
      </c>
      <c r="C691" t="inlineStr">
        <is>
          <t>79133411020</t>
        </is>
      </c>
      <c r="D691" t="inlineStr">
        <is>
          <t>Toyota</t>
        </is>
      </c>
      <c r="E691" t="inlineStr">
        <is>
          <t>Land Cruiser</t>
        </is>
      </c>
      <c r="F691" t="inlineStr">
        <is>
          <t>ПМ - Нецелевой</t>
        </is>
      </c>
      <c r="G691" t="inlineStr">
        <is>
          <t>Авито</t>
        </is>
      </c>
      <c r="I691" t="inlineStr">
        <is>
          <t>08.2023</t>
        </is>
      </c>
    </row>
    <row r="692" ht="15" customHeight="1">
      <c r="A692" t="inlineStr">
        <is>
          <t>Рольф Мультибренд спб</t>
        </is>
      </c>
      <c r="B692" t="inlineStr">
        <is>
          <t>2023.08.17 06:58:45</t>
        </is>
      </c>
      <c r="C692" t="inlineStr">
        <is>
          <t>79852629955</t>
        </is>
      </c>
      <c r="D692" t="inlineStr">
        <is>
          <t>Toyota</t>
        </is>
      </c>
      <c r="E692" t="inlineStr">
        <is>
          <t>Land Cruiser</t>
        </is>
      </c>
      <c r="F692" t="inlineStr">
        <is>
          <t>Да</t>
        </is>
      </c>
      <c r="G692" t="inlineStr">
        <is>
          <t>Авто.ру</t>
        </is>
      </c>
      <c r="H692" t="n">
        <v>8800</v>
      </c>
      <c r="I692" t="inlineStr">
        <is>
          <t>08.2023</t>
        </is>
      </c>
    </row>
    <row r="693" ht="15" customHeight="1">
      <c r="A693" t="inlineStr">
        <is>
          <t>Рольф Мультибренд спб</t>
        </is>
      </c>
      <c r="B693" t="inlineStr">
        <is>
          <t>2023.08.17 06:47:40</t>
        </is>
      </c>
      <c r="C693" t="inlineStr">
        <is>
          <t>79852629955</t>
        </is>
      </c>
      <c r="F693" t="inlineStr">
        <is>
          <t>Нет</t>
        </is>
      </c>
      <c r="G693" t="inlineStr">
        <is>
          <t>Авто.ру</t>
        </is>
      </c>
      <c r="I693" t="inlineStr">
        <is>
          <t>08.2023</t>
        </is>
      </c>
    </row>
    <row r="694" ht="15" customHeight="1">
      <c r="A694" t="inlineStr">
        <is>
          <t>Рольф Мультибренд спб</t>
        </is>
      </c>
      <c r="B694" t="inlineStr">
        <is>
          <t>2023.08.16 15:09:02</t>
        </is>
      </c>
      <c r="C694" t="inlineStr">
        <is>
          <t>79651774543</t>
        </is>
      </c>
      <c r="F694" t="inlineStr">
        <is>
          <t>Нет</t>
        </is>
      </c>
      <c r="G694" t="inlineStr">
        <is>
          <t>Авито</t>
        </is>
      </c>
      <c r="I694" t="inlineStr">
        <is>
          <t>08.2023</t>
        </is>
      </c>
    </row>
    <row r="695" ht="15" customHeight="1">
      <c r="A695" t="inlineStr">
        <is>
          <t>Рольф Мультибренд спб</t>
        </is>
      </c>
      <c r="B695" t="inlineStr">
        <is>
          <t>2023.08.16 14:38:10</t>
        </is>
      </c>
      <c r="C695" t="inlineStr">
        <is>
          <t>79219315677</t>
        </is>
      </c>
      <c r="F695" t="inlineStr">
        <is>
          <t>Нет</t>
        </is>
      </c>
      <c r="G695" t="inlineStr">
        <is>
          <t>Авто.ру</t>
        </is>
      </c>
      <c r="I695" t="inlineStr">
        <is>
          <t>08.2023</t>
        </is>
      </c>
    </row>
    <row r="696" ht="15" customHeight="1">
      <c r="A696" t="inlineStr">
        <is>
          <t>Рольф Мультибренд спб</t>
        </is>
      </c>
      <c r="B696" t="inlineStr">
        <is>
          <t>2023.08.16 14:24:32</t>
        </is>
      </c>
      <c r="C696" t="inlineStr">
        <is>
          <t>79293398909</t>
        </is>
      </c>
      <c r="D696" t="inlineStr">
        <is>
          <t>MB</t>
        </is>
      </c>
      <c r="E696" t="inlineStr">
        <is>
          <t>GLE Купе</t>
        </is>
      </c>
      <c r="F696" t="inlineStr">
        <is>
          <t>Да</t>
        </is>
      </c>
      <c r="G696" t="inlineStr">
        <is>
          <t>Дром</t>
        </is>
      </c>
      <c r="H696" t="n">
        <v>3900</v>
      </c>
      <c r="I696" t="inlineStr">
        <is>
          <t>08.2023</t>
        </is>
      </c>
    </row>
    <row r="697" ht="15" customHeight="1">
      <c r="A697" t="inlineStr">
        <is>
          <t>Рольф Мультибренд спб</t>
        </is>
      </c>
      <c r="B697" t="inlineStr">
        <is>
          <t>2023.08.16 12:03:17</t>
        </is>
      </c>
      <c r="C697" t="inlineStr">
        <is>
          <t>79164608257</t>
        </is>
      </c>
      <c r="F697" t="inlineStr">
        <is>
          <t>Нет</t>
        </is>
      </c>
      <c r="G697" t="inlineStr">
        <is>
          <t>Авто.ру</t>
        </is>
      </c>
      <c r="I697" t="inlineStr">
        <is>
          <t>08.2023</t>
        </is>
      </c>
    </row>
    <row r="698" ht="15" customHeight="1">
      <c r="A698" t="inlineStr">
        <is>
          <t>Рольф Мультибренд спб</t>
        </is>
      </c>
      <c r="B698" t="inlineStr">
        <is>
          <t>2023.08.16 12:00:12</t>
        </is>
      </c>
      <c r="C698" t="inlineStr">
        <is>
          <t>79164608257</t>
        </is>
      </c>
      <c r="D698" t="inlineStr">
        <is>
          <t>Toyota</t>
        </is>
      </c>
      <c r="E698" t="inlineStr">
        <is>
          <t>Land Cruiser</t>
        </is>
      </c>
      <c r="F698" t="inlineStr">
        <is>
          <t>Да</t>
        </is>
      </c>
      <c r="G698" t="inlineStr">
        <is>
          <t>Авто.ру</t>
        </is>
      </c>
      <c r="H698" t="n">
        <v>8800</v>
      </c>
      <c r="I698" t="inlineStr">
        <is>
          <t>08.2023</t>
        </is>
      </c>
    </row>
    <row r="699" ht="15" customHeight="1">
      <c r="A699" t="inlineStr">
        <is>
          <t>Рольф Мультибренд спб</t>
        </is>
      </c>
      <c r="B699" t="inlineStr">
        <is>
          <t>2023.08.16 11:47:31</t>
        </is>
      </c>
      <c r="C699" t="inlineStr">
        <is>
          <t>79219315677</t>
        </is>
      </c>
      <c r="D699" t="inlineStr">
        <is>
          <t>BMW</t>
        </is>
      </c>
      <c r="E699" t="inlineStr">
        <is>
          <t>X6</t>
        </is>
      </c>
      <c r="F699" t="inlineStr">
        <is>
          <t>Да</t>
        </is>
      </c>
      <c r="G699" t="inlineStr">
        <is>
          <t>Авто.ру</t>
        </is>
      </c>
      <c r="H699" t="n">
        <v>9300</v>
      </c>
      <c r="I699" t="inlineStr">
        <is>
          <t>08.2023</t>
        </is>
      </c>
    </row>
    <row r="700" ht="15" customHeight="1">
      <c r="A700" t="inlineStr">
        <is>
          <t>Рольф Мультибренд спб</t>
        </is>
      </c>
      <c r="B700" t="inlineStr">
        <is>
          <t>2023.08.16 06:01:58</t>
        </is>
      </c>
      <c r="C700" t="inlineStr">
        <is>
          <t>79145561445</t>
        </is>
      </c>
      <c r="D700" t="inlineStr">
        <is>
          <t>Porsche</t>
        </is>
      </c>
      <c r="E700" t="inlineStr">
        <is>
          <t>Macan</t>
        </is>
      </c>
      <c r="F700" t="inlineStr">
        <is>
          <t>Нет</t>
        </is>
      </c>
      <c r="G700" t="inlineStr">
        <is>
          <t>Дром</t>
        </is>
      </c>
      <c r="I700" t="inlineStr">
        <is>
          <t>08.2023</t>
        </is>
      </c>
    </row>
    <row r="701" ht="15" customHeight="1">
      <c r="A701" t="inlineStr">
        <is>
          <t>Рольф Мультибренд спб</t>
        </is>
      </c>
      <c r="B701" t="inlineStr">
        <is>
          <t>2023.08.15 14:43:06</t>
        </is>
      </c>
      <c r="C701" t="inlineStr">
        <is>
          <t>79219505572</t>
        </is>
      </c>
      <c r="D701" t="inlineStr">
        <is>
          <t>MB</t>
        </is>
      </c>
      <c r="E701" t="inlineStr">
        <is>
          <t>GLE</t>
        </is>
      </c>
      <c r="F701" t="inlineStr">
        <is>
          <t>Да</t>
        </is>
      </c>
      <c r="G701" t="inlineStr">
        <is>
          <t>Авто.ру</t>
        </is>
      </c>
      <c r="H701" t="n">
        <v>9800</v>
      </c>
      <c r="I701" t="inlineStr">
        <is>
          <t>08.2023</t>
        </is>
      </c>
    </row>
    <row r="702" ht="15" customHeight="1">
      <c r="A702" t="inlineStr">
        <is>
          <t>Рольф Мультибренд спб</t>
        </is>
      </c>
      <c r="B702" t="inlineStr">
        <is>
          <t>2023.08.15 13:55:01</t>
        </is>
      </c>
      <c r="C702" t="inlineStr">
        <is>
          <t>79834047473</t>
        </is>
      </c>
      <c r="D702" t="inlineStr">
        <is>
          <t>Toyota</t>
        </is>
      </c>
      <c r="E702" t="inlineStr">
        <is>
          <t>Land Cruiser</t>
        </is>
      </c>
      <c r="F702" t="inlineStr">
        <is>
          <t>Да</t>
        </is>
      </c>
      <c r="G702" t="inlineStr">
        <is>
          <t>Дром</t>
        </is>
      </c>
      <c r="H702" t="n">
        <v>3900</v>
      </c>
      <c r="I702" t="inlineStr">
        <is>
          <t>08.2023</t>
        </is>
      </c>
    </row>
    <row r="703" ht="15" customHeight="1">
      <c r="A703" t="inlineStr">
        <is>
          <t>Рольф Мультибренд спб</t>
        </is>
      </c>
      <c r="B703" t="inlineStr">
        <is>
          <t>2023.08.15 13:08:42</t>
        </is>
      </c>
      <c r="C703" t="inlineStr">
        <is>
          <t>79602469577</t>
        </is>
      </c>
      <c r="D703" t="inlineStr">
        <is>
          <t>MB</t>
        </is>
      </c>
      <c r="E703" t="inlineStr">
        <is>
          <t>GLE</t>
        </is>
      </c>
      <c r="F703" t="inlineStr">
        <is>
          <t>Да</t>
        </is>
      </c>
      <c r="G703" t="inlineStr">
        <is>
          <t>Авито</t>
        </is>
      </c>
      <c r="H703" t="n">
        <v>6400</v>
      </c>
      <c r="I703" t="inlineStr">
        <is>
          <t>08.2023</t>
        </is>
      </c>
    </row>
    <row r="704" ht="15" customHeight="1">
      <c r="A704" t="inlineStr">
        <is>
          <t>Рольф Мультибренд спб</t>
        </is>
      </c>
      <c r="B704" t="inlineStr">
        <is>
          <t>2023.08.15 11:39:58</t>
        </is>
      </c>
      <c r="C704" t="inlineStr">
        <is>
          <t>79602469577</t>
        </is>
      </c>
      <c r="D704" t="inlineStr">
        <is>
          <t>MB</t>
        </is>
      </c>
      <c r="E704" t="inlineStr">
        <is>
          <t>GLE</t>
        </is>
      </c>
      <c r="F704" t="inlineStr">
        <is>
          <t>Да</t>
        </is>
      </c>
      <c r="G704" t="inlineStr">
        <is>
          <t>Авто.ру</t>
        </is>
      </c>
      <c r="H704" t="n">
        <v>9800</v>
      </c>
      <c r="I704" t="inlineStr">
        <is>
          <t>08.2023</t>
        </is>
      </c>
    </row>
    <row r="705" ht="15" customHeight="1">
      <c r="A705" t="inlineStr">
        <is>
          <t>Рольф Мультибренд спб</t>
        </is>
      </c>
      <c r="B705" t="inlineStr">
        <is>
          <t>2023.08.15 09:25:14</t>
        </is>
      </c>
      <c r="C705" t="inlineStr">
        <is>
          <t>79164770167</t>
        </is>
      </c>
      <c r="D705" t="inlineStr">
        <is>
          <t>BMW</t>
        </is>
      </c>
      <c r="E705" t="inlineStr">
        <is>
          <t>X4</t>
        </is>
      </c>
      <c r="F705" t="inlineStr">
        <is>
          <t>Да</t>
        </is>
      </c>
      <c r="G705" t="inlineStr">
        <is>
          <t>Авто.ру</t>
        </is>
      </c>
      <c r="H705" t="n">
        <v>7800</v>
      </c>
      <c r="I705" t="inlineStr">
        <is>
          <t>08.2023</t>
        </is>
      </c>
    </row>
    <row r="706" ht="15" customHeight="1">
      <c r="A706" t="inlineStr">
        <is>
          <t>Рольф Мультибренд спб</t>
        </is>
      </c>
      <c r="B706" t="inlineStr">
        <is>
          <t>2023.08.15 08:56:44</t>
        </is>
      </c>
      <c r="C706" t="inlineStr">
        <is>
          <t>79061381764</t>
        </is>
      </c>
      <c r="D706" t="inlineStr">
        <is>
          <t>BMW</t>
        </is>
      </c>
      <c r="E706" t="inlineStr">
        <is>
          <t>X4</t>
        </is>
      </c>
      <c r="F706" t="inlineStr">
        <is>
          <t>Да</t>
        </is>
      </c>
      <c r="G706" t="inlineStr">
        <is>
          <t>Дром</t>
        </is>
      </c>
      <c r="H706" t="n">
        <v>3900</v>
      </c>
      <c r="I706" t="inlineStr">
        <is>
          <t>08.2023</t>
        </is>
      </c>
    </row>
    <row r="707" ht="15" customHeight="1">
      <c r="A707" t="inlineStr">
        <is>
          <t>Рольф Мультибренд спб</t>
        </is>
      </c>
      <c r="B707" t="inlineStr">
        <is>
          <t>2023.08.15 08:47:43</t>
        </is>
      </c>
      <c r="C707" t="inlineStr">
        <is>
          <t>79217770835</t>
        </is>
      </c>
      <c r="D707" t="inlineStr">
        <is>
          <t>BMW</t>
        </is>
      </c>
      <c r="E707" t="inlineStr">
        <is>
          <t>X6</t>
        </is>
      </c>
      <c r="F707" t="inlineStr">
        <is>
          <t>Да</t>
        </is>
      </c>
      <c r="G707" t="inlineStr">
        <is>
          <t>Авто.ру</t>
        </is>
      </c>
      <c r="H707" t="n">
        <v>9300</v>
      </c>
      <c r="I707" t="inlineStr">
        <is>
          <t>08.2023</t>
        </is>
      </c>
    </row>
    <row r="708" ht="15" customHeight="1">
      <c r="A708" t="inlineStr">
        <is>
          <t>Рольф Мультибренд спб</t>
        </is>
      </c>
      <c r="B708" t="inlineStr">
        <is>
          <t>2023.08.15 07:50:27</t>
        </is>
      </c>
      <c r="C708" t="inlineStr">
        <is>
          <t>79283852459</t>
        </is>
      </c>
      <c r="D708" t="inlineStr">
        <is>
          <t>Toyota</t>
        </is>
      </c>
      <c r="E708" t="inlineStr">
        <is>
          <t>Land Cruiser</t>
        </is>
      </c>
      <c r="F708" t="inlineStr">
        <is>
          <t>Да</t>
        </is>
      </c>
      <c r="G708" t="inlineStr">
        <is>
          <t>Авито</t>
        </is>
      </c>
      <c r="H708" t="n">
        <v>5300</v>
      </c>
      <c r="I708" t="inlineStr">
        <is>
          <t>08.2023</t>
        </is>
      </c>
    </row>
    <row r="709" ht="15" customHeight="1">
      <c r="A709" t="inlineStr">
        <is>
          <t>Рольф Мультибренд спб</t>
        </is>
      </c>
      <c r="B709" t="inlineStr">
        <is>
          <t>2023.08.14 16:44:07</t>
        </is>
      </c>
      <c r="C709" t="inlineStr">
        <is>
          <t>79062464056</t>
        </is>
      </c>
      <c r="F709" t="inlineStr">
        <is>
          <t>Нет</t>
        </is>
      </c>
      <c r="G709" t="inlineStr">
        <is>
          <t>Авито</t>
        </is>
      </c>
      <c r="I709" t="inlineStr">
        <is>
          <t>08.2023</t>
        </is>
      </c>
    </row>
    <row r="710" ht="15" customHeight="1">
      <c r="A710" t="inlineStr">
        <is>
          <t>Рольф Мультибренд спб</t>
        </is>
      </c>
      <c r="B710" t="inlineStr">
        <is>
          <t>2023.08.14 16:32:03</t>
        </is>
      </c>
      <c r="C710" t="inlineStr">
        <is>
          <t>79062464056</t>
        </is>
      </c>
      <c r="D710" t="inlineStr">
        <is>
          <t>Lexus</t>
        </is>
      </c>
      <c r="E710" t="inlineStr">
        <is>
          <t>RX</t>
        </is>
      </c>
      <c r="F710" t="inlineStr">
        <is>
          <t>Да</t>
        </is>
      </c>
      <c r="G710" t="inlineStr">
        <is>
          <t>Авито</t>
        </is>
      </c>
      <c r="H710" t="n">
        <v>7400</v>
      </c>
      <c r="I710" t="inlineStr">
        <is>
          <t>08.2023</t>
        </is>
      </c>
    </row>
    <row r="711" ht="15" customHeight="1">
      <c r="A711" t="inlineStr">
        <is>
          <t>Рольф Мультибренд спб</t>
        </is>
      </c>
      <c r="B711" t="inlineStr">
        <is>
          <t>2023.08.14 15:57:19</t>
        </is>
      </c>
      <c r="C711" t="inlineStr">
        <is>
          <t>79824801006</t>
        </is>
      </c>
      <c r="D711" t="inlineStr">
        <is>
          <t>BMW</t>
        </is>
      </c>
      <c r="E711" t="inlineStr">
        <is>
          <t>X6</t>
        </is>
      </c>
      <c r="F711" t="inlineStr">
        <is>
          <t>Да</t>
        </is>
      </c>
      <c r="G711" t="inlineStr">
        <is>
          <t>Авито</t>
        </is>
      </c>
      <c r="H711" t="n">
        <v>7400</v>
      </c>
      <c r="I711" t="inlineStr">
        <is>
          <t>08.2023</t>
        </is>
      </c>
    </row>
    <row r="712" ht="15" customHeight="1">
      <c r="A712" t="inlineStr">
        <is>
          <t>Рольф Мультибренд спб</t>
        </is>
      </c>
      <c r="B712" t="inlineStr">
        <is>
          <t>2023.08.14 13:04:42</t>
        </is>
      </c>
      <c r="C712" t="inlineStr">
        <is>
          <t>79280087111</t>
        </is>
      </c>
      <c r="F712" t="inlineStr">
        <is>
          <t>Нет</t>
        </is>
      </c>
      <c r="G712" t="inlineStr">
        <is>
          <t>Авто.ру</t>
        </is>
      </c>
      <c r="I712" t="inlineStr">
        <is>
          <t>08.2023</t>
        </is>
      </c>
    </row>
    <row r="713" ht="15" customHeight="1">
      <c r="A713" t="inlineStr">
        <is>
          <t>Рольф Мультибренд спб</t>
        </is>
      </c>
      <c r="B713" t="inlineStr">
        <is>
          <t>2023.08.14 13:01:10</t>
        </is>
      </c>
      <c r="C713" t="inlineStr">
        <is>
          <t>79280087111</t>
        </is>
      </c>
      <c r="F713" t="inlineStr">
        <is>
          <t>Нет</t>
        </is>
      </c>
      <c r="G713" t="inlineStr">
        <is>
          <t>Авто.ру</t>
        </is>
      </c>
      <c r="I713" t="inlineStr">
        <is>
          <t>08.2023</t>
        </is>
      </c>
    </row>
    <row r="714" ht="15" customHeight="1">
      <c r="A714" t="inlineStr">
        <is>
          <t>Рольф Мультибренд спб</t>
        </is>
      </c>
      <c r="B714" t="inlineStr">
        <is>
          <t>2023.08.14 12:54:04</t>
        </is>
      </c>
      <c r="C714" t="inlineStr">
        <is>
          <t>79280087111</t>
        </is>
      </c>
      <c r="F714" t="inlineStr">
        <is>
          <t>Нет</t>
        </is>
      </c>
      <c r="G714" t="inlineStr">
        <is>
          <t>Авто.ру</t>
        </is>
      </c>
      <c r="I714" t="inlineStr">
        <is>
          <t>08.2023</t>
        </is>
      </c>
    </row>
    <row r="715" ht="15" customHeight="1">
      <c r="A715" t="inlineStr">
        <is>
          <t>Рольф Мультибренд спб</t>
        </is>
      </c>
      <c r="B715" t="inlineStr">
        <is>
          <t>2023.08.14 12:51:05</t>
        </is>
      </c>
      <c r="C715" t="inlineStr">
        <is>
          <t>79280087111</t>
        </is>
      </c>
      <c r="F715" t="inlineStr">
        <is>
          <t>Нет</t>
        </is>
      </c>
      <c r="G715" t="inlineStr">
        <is>
          <t>Авто.ру</t>
        </is>
      </c>
      <c r="I715" t="inlineStr">
        <is>
          <t>08.2023</t>
        </is>
      </c>
    </row>
    <row r="716" ht="15" customHeight="1">
      <c r="A716" t="inlineStr">
        <is>
          <t>Рольф Мультибренд спб</t>
        </is>
      </c>
      <c r="B716" t="inlineStr">
        <is>
          <t>2023.08.14 12:49:35</t>
        </is>
      </c>
      <c r="C716" t="inlineStr">
        <is>
          <t>79280087111</t>
        </is>
      </c>
      <c r="D716" t="inlineStr">
        <is>
          <t>Toyota</t>
        </is>
      </c>
      <c r="E716" t="inlineStr">
        <is>
          <t>Land Cruiser</t>
        </is>
      </c>
      <c r="F716" t="inlineStr">
        <is>
          <t>Да</t>
        </is>
      </c>
      <c r="G716" t="inlineStr">
        <is>
          <t>Авто.ру</t>
        </is>
      </c>
      <c r="H716" t="n">
        <v>8800</v>
      </c>
      <c r="I716" t="inlineStr">
        <is>
          <t>08.2023</t>
        </is>
      </c>
    </row>
    <row r="717" ht="15" customHeight="1">
      <c r="A717" t="inlineStr">
        <is>
          <t>Рольф Мультибренд спб</t>
        </is>
      </c>
      <c r="B717" t="inlineStr">
        <is>
          <t>2023.08.14 12:45:59</t>
        </is>
      </c>
      <c r="C717" t="inlineStr">
        <is>
          <t>79030035861</t>
        </is>
      </c>
      <c r="F717" t="inlineStr">
        <is>
          <t>Нет</t>
        </is>
      </c>
      <c r="G717" t="inlineStr">
        <is>
          <t>Дром</t>
        </is>
      </c>
      <c r="I717" t="inlineStr">
        <is>
          <t>08.2023</t>
        </is>
      </c>
    </row>
    <row r="718" ht="15" customHeight="1">
      <c r="A718" t="inlineStr">
        <is>
          <t>Рольф Мультибренд спб</t>
        </is>
      </c>
      <c r="B718" t="inlineStr">
        <is>
          <t>2023.08.14 12:45:35</t>
        </is>
      </c>
      <c r="C718" t="inlineStr">
        <is>
          <t>79030035861</t>
        </is>
      </c>
      <c r="F718" t="inlineStr">
        <is>
          <t>Нет</t>
        </is>
      </c>
      <c r="G718" t="inlineStr">
        <is>
          <t>Дром</t>
        </is>
      </c>
      <c r="I718" t="inlineStr">
        <is>
          <t>08.2023</t>
        </is>
      </c>
    </row>
    <row r="719" ht="15" customHeight="1">
      <c r="A719" t="inlineStr">
        <is>
          <t>Рольф Мультибренд спб</t>
        </is>
      </c>
      <c r="B719" t="inlineStr">
        <is>
          <t>2023.08.14 09:33:38</t>
        </is>
      </c>
      <c r="C719" t="inlineStr">
        <is>
          <t>79219456739</t>
        </is>
      </c>
      <c r="D719" t="inlineStr">
        <is>
          <t>Tesla</t>
        </is>
      </c>
      <c r="E719" t="inlineStr">
        <is>
          <t>Model Y</t>
        </is>
      </c>
      <c r="F719" t="inlineStr">
        <is>
          <t>Да</t>
        </is>
      </c>
      <c r="G719" t="inlineStr">
        <is>
          <t>Авто.ру</t>
        </is>
      </c>
      <c r="H719" t="n">
        <v>5800</v>
      </c>
      <c r="I719" t="inlineStr">
        <is>
          <t>08.2023</t>
        </is>
      </c>
    </row>
    <row r="720" ht="15" customHeight="1">
      <c r="A720" t="inlineStr">
        <is>
          <t>Рольф Мультибренд спб</t>
        </is>
      </c>
      <c r="B720" t="inlineStr">
        <is>
          <t>2023.08.14 07:15:32</t>
        </is>
      </c>
      <c r="C720" t="inlineStr">
        <is>
          <t>79847771434</t>
        </is>
      </c>
      <c r="F720" t="inlineStr">
        <is>
          <t>Нет</t>
        </is>
      </c>
      <c r="G720" t="inlineStr">
        <is>
          <t>Авто.ру</t>
        </is>
      </c>
      <c r="I720" t="inlineStr">
        <is>
          <t>08.2023</t>
        </is>
      </c>
    </row>
    <row r="721" ht="15" customHeight="1">
      <c r="A721" t="inlineStr">
        <is>
          <t>Рольф Мультибренд спб</t>
        </is>
      </c>
      <c r="B721" t="inlineStr">
        <is>
          <t>2023.08.14 07:11:19</t>
        </is>
      </c>
      <c r="C721" t="inlineStr">
        <is>
          <t>79948888128</t>
        </is>
      </c>
      <c r="F721" t="inlineStr">
        <is>
          <t>Нет</t>
        </is>
      </c>
      <c r="G721" t="inlineStr">
        <is>
          <t>Авто.ру</t>
        </is>
      </c>
      <c r="I721" t="inlineStr">
        <is>
          <t>08.2023</t>
        </is>
      </c>
    </row>
    <row r="722" ht="15" customHeight="1">
      <c r="A722" t="inlineStr">
        <is>
          <t>Рольф Мультибренд спб</t>
        </is>
      </c>
      <c r="B722" t="inlineStr">
        <is>
          <t>2023.08.14 07:03:11</t>
        </is>
      </c>
      <c r="C722" t="inlineStr">
        <is>
          <t>79948888128</t>
        </is>
      </c>
      <c r="F722" t="inlineStr">
        <is>
          <t>Нет</t>
        </is>
      </c>
      <c r="G722" t="inlineStr">
        <is>
          <t>Авто.ру</t>
        </is>
      </c>
      <c r="I722" t="inlineStr">
        <is>
          <t>08.2023</t>
        </is>
      </c>
    </row>
    <row r="723" ht="15" customHeight="1">
      <c r="A723" t="inlineStr">
        <is>
          <t>Рольф Мультибренд спб</t>
        </is>
      </c>
      <c r="B723" t="inlineStr">
        <is>
          <t>2023.08.13 16:45:17</t>
        </is>
      </c>
      <c r="C723" t="inlineStr">
        <is>
          <t>79057778957</t>
        </is>
      </c>
      <c r="F723" t="inlineStr">
        <is>
          <t>Нет</t>
        </is>
      </c>
      <c r="G723" t="inlineStr">
        <is>
          <t>Авто.ру</t>
        </is>
      </c>
      <c r="I723" t="inlineStr">
        <is>
          <t>08.2023</t>
        </is>
      </c>
    </row>
    <row r="724" ht="15" customHeight="1">
      <c r="A724" t="inlineStr">
        <is>
          <t>Рольф Мультибренд спб</t>
        </is>
      </c>
      <c r="B724" t="inlineStr">
        <is>
          <t>2023.08.13 16:29:05</t>
        </is>
      </c>
      <c r="C724" t="inlineStr">
        <is>
          <t>79057778957</t>
        </is>
      </c>
      <c r="F724" t="inlineStr">
        <is>
          <t>Нет</t>
        </is>
      </c>
      <c r="G724" t="inlineStr">
        <is>
          <t>Авто.ру</t>
        </is>
      </c>
      <c r="I724" t="inlineStr">
        <is>
          <t>08.2023</t>
        </is>
      </c>
    </row>
    <row r="725" ht="15" customHeight="1">
      <c r="A725" t="inlineStr">
        <is>
          <t>Рольф Мультибренд спб</t>
        </is>
      </c>
      <c r="B725" t="inlineStr">
        <is>
          <t>2023.08.13 16:27:19</t>
        </is>
      </c>
      <c r="C725" t="inlineStr">
        <is>
          <t>79057778957</t>
        </is>
      </c>
      <c r="F725" t="inlineStr">
        <is>
          <t>Нет</t>
        </is>
      </c>
      <c r="G725" t="inlineStr">
        <is>
          <t>Авто.ру</t>
        </is>
      </c>
      <c r="I725" t="inlineStr">
        <is>
          <t>08.2023</t>
        </is>
      </c>
    </row>
    <row r="726" ht="15" customHeight="1">
      <c r="A726" t="inlineStr">
        <is>
          <t>Рольф Мультибренд спб</t>
        </is>
      </c>
      <c r="B726" t="inlineStr">
        <is>
          <t>2023.08.13 12:05:53</t>
        </is>
      </c>
      <c r="C726" t="inlineStr">
        <is>
          <t>79111611166</t>
        </is>
      </c>
      <c r="F726" t="inlineStr">
        <is>
          <t>Нет</t>
        </is>
      </c>
      <c r="G726" t="inlineStr">
        <is>
          <t>Авто.ру</t>
        </is>
      </c>
      <c r="I726" t="inlineStr">
        <is>
          <t>08.2023</t>
        </is>
      </c>
    </row>
    <row r="727" ht="15" customHeight="1">
      <c r="A727" t="inlineStr">
        <is>
          <t>Рольф Мультибренд спб</t>
        </is>
      </c>
      <c r="B727" t="inlineStr">
        <is>
          <t>2023.08.13 09:09:55</t>
        </is>
      </c>
      <c r="C727" t="inlineStr">
        <is>
          <t>79059658063</t>
        </is>
      </c>
      <c r="D727" t="inlineStr">
        <is>
          <t>BMW</t>
        </is>
      </c>
      <c r="E727" t="inlineStr">
        <is>
          <t>X6</t>
        </is>
      </c>
      <c r="F727" t="inlineStr">
        <is>
          <t>Да</t>
        </is>
      </c>
      <c r="G727" t="inlineStr">
        <is>
          <t>Дром</t>
        </is>
      </c>
      <c r="H727" t="n">
        <v>3900</v>
      </c>
      <c r="I727" t="inlineStr">
        <is>
          <t>08.2023</t>
        </is>
      </c>
    </row>
    <row r="728" ht="15" customHeight="1">
      <c r="A728" t="inlineStr">
        <is>
          <t>Рольф Мультибренд спб</t>
        </is>
      </c>
      <c r="B728" t="inlineStr">
        <is>
          <t>2023.08.13 08:37:52</t>
        </is>
      </c>
      <c r="C728" t="inlineStr">
        <is>
          <t>79847771434</t>
        </is>
      </c>
      <c r="F728" t="inlineStr">
        <is>
          <t>Нет</t>
        </is>
      </c>
      <c r="G728" t="inlineStr">
        <is>
          <t>Авто.ру</t>
        </is>
      </c>
      <c r="I728" t="inlineStr">
        <is>
          <t>08.2023</t>
        </is>
      </c>
    </row>
    <row r="729" ht="15" customHeight="1">
      <c r="A729" t="inlineStr">
        <is>
          <t>Рольф Мультибренд спб</t>
        </is>
      </c>
      <c r="B729" t="inlineStr">
        <is>
          <t>2023.08.13 08:35:49</t>
        </is>
      </c>
      <c r="C729" t="inlineStr">
        <is>
          <t>79112873094</t>
        </is>
      </c>
      <c r="F729" t="inlineStr">
        <is>
          <t>Нет</t>
        </is>
      </c>
      <c r="G729" t="inlineStr">
        <is>
          <t>Авто.ру</t>
        </is>
      </c>
      <c r="I729" t="inlineStr">
        <is>
          <t>08.2023</t>
        </is>
      </c>
    </row>
    <row r="730" ht="15" customHeight="1">
      <c r="A730" t="inlineStr">
        <is>
          <t>Рольф Мультибренд спб</t>
        </is>
      </c>
      <c r="B730" t="inlineStr">
        <is>
          <t>2023.08.13 08:35:09</t>
        </is>
      </c>
      <c r="C730" t="inlineStr">
        <is>
          <t>79112873094</t>
        </is>
      </c>
      <c r="D730" t="inlineStr">
        <is>
          <t>BMW</t>
        </is>
      </c>
      <c r="E730" t="inlineStr">
        <is>
          <t>X3</t>
        </is>
      </c>
      <c r="F730" t="inlineStr">
        <is>
          <t>Да</t>
        </is>
      </c>
      <c r="G730" t="inlineStr">
        <is>
          <t>Авто.ру</t>
        </is>
      </c>
      <c r="H730" t="n">
        <v>7800</v>
      </c>
      <c r="I730" t="inlineStr">
        <is>
          <t>08.2023</t>
        </is>
      </c>
    </row>
    <row r="731" ht="15" customHeight="1">
      <c r="A731" t="inlineStr">
        <is>
          <t>Рольф Мультибренд спб</t>
        </is>
      </c>
      <c r="B731" t="inlineStr">
        <is>
          <t>2023.08.12 15:26:43</t>
        </is>
      </c>
      <c r="C731" t="inlineStr">
        <is>
          <t>79219910318</t>
        </is>
      </c>
      <c r="D731" t="inlineStr">
        <is>
          <t>Toyota</t>
        </is>
      </c>
      <c r="E731" t="inlineStr">
        <is>
          <t>Land Cruiser</t>
        </is>
      </c>
      <c r="F731" t="inlineStr">
        <is>
          <t>Да</t>
        </is>
      </c>
      <c r="G731" t="inlineStr">
        <is>
          <t>Дром</t>
        </is>
      </c>
      <c r="H731" t="n">
        <v>3900</v>
      </c>
      <c r="I731" t="inlineStr">
        <is>
          <t>08.2023</t>
        </is>
      </c>
    </row>
    <row r="732" ht="15" customHeight="1">
      <c r="A732" t="inlineStr">
        <is>
          <t>Рольф Мультибренд спб</t>
        </is>
      </c>
      <c r="B732" t="inlineStr">
        <is>
          <t>2023.08.12 12:26:19</t>
        </is>
      </c>
      <c r="C732" t="inlineStr">
        <is>
          <t>79624028060</t>
        </is>
      </c>
      <c r="D732" t="inlineStr">
        <is>
          <t>BMW</t>
        </is>
      </c>
      <c r="E732" t="inlineStr">
        <is>
          <t>X6</t>
        </is>
      </c>
      <c r="F732" t="inlineStr">
        <is>
          <t>Да</t>
        </is>
      </c>
      <c r="G732" t="inlineStr">
        <is>
          <t>Авто.ру</t>
        </is>
      </c>
      <c r="H732" t="n">
        <v>9300</v>
      </c>
      <c r="I732" t="inlineStr">
        <is>
          <t>08.2023</t>
        </is>
      </c>
    </row>
    <row r="733" ht="15" customHeight="1">
      <c r="A733" t="inlineStr">
        <is>
          <t>Рольф Мультибренд спб</t>
        </is>
      </c>
      <c r="B733" t="inlineStr">
        <is>
          <t>2023.08.12 11:39:35</t>
        </is>
      </c>
      <c r="C733" t="inlineStr">
        <is>
          <t>79192776762</t>
        </is>
      </c>
      <c r="F733" t="inlineStr">
        <is>
          <t>Нет</t>
        </is>
      </c>
      <c r="G733" t="inlineStr">
        <is>
          <t>Авто.ру</t>
        </is>
      </c>
      <c r="I733" t="inlineStr">
        <is>
          <t>08.2023</t>
        </is>
      </c>
    </row>
    <row r="734" ht="15" customHeight="1">
      <c r="A734" t="inlineStr">
        <is>
          <t>Рольф Мультибренд спб</t>
        </is>
      </c>
      <c r="B734" t="inlineStr">
        <is>
          <t>2023.08.12 11:38:58</t>
        </is>
      </c>
      <c r="C734" t="inlineStr">
        <is>
          <t>79192776762</t>
        </is>
      </c>
      <c r="F734" t="inlineStr">
        <is>
          <t>Нет</t>
        </is>
      </c>
      <c r="G734" t="inlineStr">
        <is>
          <t>Авто.ру</t>
        </is>
      </c>
      <c r="I734" t="inlineStr">
        <is>
          <t>08.2023</t>
        </is>
      </c>
    </row>
    <row r="735" ht="15" customHeight="1">
      <c r="A735" t="inlineStr">
        <is>
          <t>Рольф Мультибренд спб</t>
        </is>
      </c>
      <c r="B735" t="inlineStr">
        <is>
          <t>2023.08.12 11:35:45</t>
        </is>
      </c>
      <c r="C735" t="inlineStr">
        <is>
          <t>79192776762</t>
        </is>
      </c>
      <c r="F735" t="inlineStr">
        <is>
          <t>Нет</t>
        </is>
      </c>
      <c r="G735" t="inlineStr">
        <is>
          <t>Авто.ру</t>
        </is>
      </c>
      <c r="I735" t="inlineStr">
        <is>
          <t>08.2023</t>
        </is>
      </c>
    </row>
    <row r="736" ht="15" customHeight="1">
      <c r="A736" t="inlineStr">
        <is>
          <t>Рольф Мультибренд спб</t>
        </is>
      </c>
      <c r="B736" t="inlineStr">
        <is>
          <t>2023.08.12 10:59:32</t>
        </is>
      </c>
      <c r="C736" t="inlineStr">
        <is>
          <t>79192776762</t>
        </is>
      </c>
      <c r="F736" t="inlineStr">
        <is>
          <t>Нет</t>
        </is>
      </c>
      <c r="G736" t="inlineStr">
        <is>
          <t>Авто.ру</t>
        </is>
      </c>
      <c r="I736" t="inlineStr">
        <is>
          <t>08.2023</t>
        </is>
      </c>
    </row>
    <row r="737" ht="15" customHeight="1">
      <c r="A737" t="inlineStr">
        <is>
          <t>Рольф Мультибренд спб</t>
        </is>
      </c>
      <c r="B737" t="inlineStr">
        <is>
          <t>2023.08.12 10:59:20</t>
        </is>
      </c>
      <c r="C737" t="inlineStr">
        <is>
          <t>79192776762</t>
        </is>
      </c>
      <c r="F737" t="inlineStr">
        <is>
          <t>Нет</t>
        </is>
      </c>
      <c r="G737" t="inlineStr">
        <is>
          <t>Авто.ру</t>
        </is>
      </c>
      <c r="I737" t="inlineStr">
        <is>
          <t>08.2023</t>
        </is>
      </c>
    </row>
    <row r="738" ht="15" customHeight="1">
      <c r="A738" t="inlineStr">
        <is>
          <t>Рольф Мультибренд спб</t>
        </is>
      </c>
      <c r="B738" t="inlineStr">
        <is>
          <t>2023.08.12 07:08:41</t>
        </is>
      </c>
      <c r="C738" t="inlineStr">
        <is>
          <t>79650241435</t>
        </is>
      </c>
      <c r="D738" t="inlineStr">
        <is>
          <t>Toyota</t>
        </is>
      </c>
      <c r="E738" t="inlineStr">
        <is>
          <t>Land Cruiser</t>
        </is>
      </c>
      <c r="F738" t="inlineStr">
        <is>
          <t>Да</t>
        </is>
      </c>
      <c r="G738" t="inlineStr">
        <is>
          <t>Авто.ру</t>
        </is>
      </c>
      <c r="H738" t="n">
        <v>8800</v>
      </c>
      <c r="I738" t="inlineStr">
        <is>
          <t>08.2023</t>
        </is>
      </c>
    </row>
    <row r="739" ht="15" customHeight="1">
      <c r="A739" t="inlineStr">
        <is>
          <t>Рольф Мультибренд спб</t>
        </is>
      </c>
      <c r="B739" t="inlineStr">
        <is>
          <t>2023.08.12 07:02:33</t>
        </is>
      </c>
      <c r="C739" t="inlineStr">
        <is>
          <t>79168149702</t>
        </is>
      </c>
      <c r="D739" t="inlineStr">
        <is>
          <t>Audi</t>
        </is>
      </c>
      <c r="E739" t="inlineStr">
        <is>
          <t>Q7</t>
        </is>
      </c>
      <c r="F739" t="inlineStr">
        <is>
          <t>Да</t>
        </is>
      </c>
      <c r="G739" t="inlineStr">
        <is>
          <t>Авто.ру</t>
        </is>
      </c>
      <c r="H739" t="n">
        <v>9500</v>
      </c>
      <c r="I739" t="inlineStr">
        <is>
          <t>08.2023</t>
        </is>
      </c>
    </row>
    <row r="740" ht="15" customHeight="1">
      <c r="A740" t="inlineStr">
        <is>
          <t>Рольф Мультибренд спб</t>
        </is>
      </c>
      <c r="B740" t="inlineStr">
        <is>
          <t>2023.08.11 18:06:26</t>
        </is>
      </c>
      <c r="C740" t="inlineStr">
        <is>
          <t>79192776762</t>
        </is>
      </c>
      <c r="F740" t="inlineStr">
        <is>
          <t>Нет</t>
        </is>
      </c>
      <c r="G740" t="inlineStr">
        <is>
          <t>Авто.ру</t>
        </is>
      </c>
      <c r="I740" t="inlineStr">
        <is>
          <t>08.2023</t>
        </is>
      </c>
    </row>
    <row r="741" ht="15" customHeight="1">
      <c r="A741" t="inlineStr">
        <is>
          <t>Рольф Мультибренд спб</t>
        </is>
      </c>
      <c r="B741" t="inlineStr">
        <is>
          <t>2023.08.11 16:24:51</t>
        </is>
      </c>
      <c r="C741" t="inlineStr">
        <is>
          <t>79118449000</t>
        </is>
      </c>
      <c r="D741" t="inlineStr">
        <is>
          <t>Tesla</t>
        </is>
      </c>
      <c r="E741" t="inlineStr">
        <is>
          <t>Model Y</t>
        </is>
      </c>
      <c r="F741" t="inlineStr">
        <is>
          <t>Да</t>
        </is>
      </c>
      <c r="G741" t="inlineStr">
        <is>
          <t>Авито</t>
        </is>
      </c>
      <c r="H741" t="n">
        <v>6600</v>
      </c>
      <c r="I741" t="inlineStr">
        <is>
          <t>08.2023</t>
        </is>
      </c>
    </row>
    <row r="742" ht="15" customHeight="1">
      <c r="A742" t="inlineStr">
        <is>
          <t>Рольф Мультибренд спб</t>
        </is>
      </c>
      <c r="B742" t="inlineStr">
        <is>
          <t>2023.08.11 15:20:32</t>
        </is>
      </c>
      <c r="C742" t="inlineStr">
        <is>
          <t>79119627682</t>
        </is>
      </c>
      <c r="F742" t="inlineStr">
        <is>
          <t>Нет</t>
        </is>
      </c>
      <c r="G742" t="inlineStr">
        <is>
          <t>Авито</t>
        </is>
      </c>
      <c r="I742" t="inlineStr">
        <is>
          <t>08.2023</t>
        </is>
      </c>
    </row>
    <row r="743" ht="15" customHeight="1">
      <c r="A743" t="inlineStr">
        <is>
          <t>Рольф Мультибренд спб</t>
        </is>
      </c>
      <c r="B743" t="inlineStr">
        <is>
          <t>2023.08.11 14:30:58</t>
        </is>
      </c>
      <c r="C743" t="inlineStr">
        <is>
          <t>74951521426</t>
        </is>
      </c>
      <c r="F743" t="inlineStr">
        <is>
          <t>Нет</t>
        </is>
      </c>
      <c r="G743" t="inlineStr">
        <is>
          <t>Дром</t>
        </is>
      </c>
      <c r="I743" t="inlineStr">
        <is>
          <t>08.2023</t>
        </is>
      </c>
    </row>
    <row r="744" ht="15" customHeight="1">
      <c r="A744" t="inlineStr">
        <is>
          <t>Рольф Мультибренд спб</t>
        </is>
      </c>
      <c r="B744" t="inlineStr">
        <is>
          <t>2023.08.11 13:00:50</t>
        </is>
      </c>
      <c r="C744" t="inlineStr">
        <is>
          <t>79192776762</t>
        </is>
      </c>
      <c r="D744" t="inlineStr">
        <is>
          <t>BMW</t>
        </is>
      </c>
      <c r="E744" t="inlineStr">
        <is>
          <t>X6</t>
        </is>
      </c>
      <c r="F744" t="inlineStr">
        <is>
          <t>Да</t>
        </is>
      </c>
      <c r="G744" t="inlineStr">
        <is>
          <t>Авто.ру</t>
        </is>
      </c>
      <c r="H744" t="n">
        <v>9300</v>
      </c>
      <c r="I744" t="inlineStr">
        <is>
          <t>08.2023</t>
        </is>
      </c>
    </row>
    <row r="745" ht="15" customHeight="1">
      <c r="A745" t="inlineStr">
        <is>
          <t>Рольф Мультибренд спб</t>
        </is>
      </c>
      <c r="B745" t="inlineStr">
        <is>
          <t>2023.08.11 12:42:03</t>
        </is>
      </c>
      <c r="C745" t="inlineStr">
        <is>
          <t>79192776762</t>
        </is>
      </c>
      <c r="F745" t="inlineStr">
        <is>
          <t>Нет</t>
        </is>
      </c>
      <c r="G745" t="inlineStr">
        <is>
          <t>Дром</t>
        </is>
      </c>
      <c r="I745" t="inlineStr">
        <is>
          <t>08.2023</t>
        </is>
      </c>
    </row>
    <row r="746" ht="15" customHeight="1">
      <c r="A746" t="inlineStr">
        <is>
          <t>Рольф Мультибренд спб</t>
        </is>
      </c>
      <c r="B746" t="inlineStr">
        <is>
          <t>2023.08.11 12:41:55</t>
        </is>
      </c>
      <c r="C746" t="inlineStr">
        <is>
          <t>79192776762</t>
        </is>
      </c>
      <c r="F746" t="inlineStr">
        <is>
          <t>Нет</t>
        </is>
      </c>
      <c r="G746" t="inlineStr">
        <is>
          <t>Дром</t>
        </is>
      </c>
      <c r="I746" t="inlineStr">
        <is>
          <t>08.2023</t>
        </is>
      </c>
    </row>
    <row r="747" ht="15" customHeight="1">
      <c r="A747" t="inlineStr">
        <is>
          <t>Рольф Мультибренд спб</t>
        </is>
      </c>
      <c r="B747" t="inlineStr">
        <is>
          <t>2023.08.11 12:23:36</t>
        </is>
      </c>
      <c r="C747" t="inlineStr">
        <is>
          <t>79622940137</t>
        </is>
      </c>
      <c r="D747" t="inlineStr">
        <is>
          <t>Toyota</t>
        </is>
      </c>
      <c r="E747" t="inlineStr">
        <is>
          <t>Land Cruiser</t>
        </is>
      </c>
      <c r="F747" t="inlineStr">
        <is>
          <t>Да</t>
        </is>
      </c>
      <c r="G747" t="inlineStr">
        <is>
          <t>Дром</t>
        </is>
      </c>
      <c r="H747" t="n">
        <v>3900</v>
      </c>
      <c r="I747" t="inlineStr">
        <is>
          <t>08.2023</t>
        </is>
      </c>
    </row>
    <row r="748" ht="15" customHeight="1">
      <c r="A748" t="inlineStr">
        <is>
          <t>Рольф Мультибренд спб</t>
        </is>
      </c>
      <c r="B748" t="inlineStr">
        <is>
          <t>2023.08.11 11:21:52</t>
        </is>
      </c>
      <c r="C748" t="inlineStr">
        <is>
          <t>79151147129</t>
        </is>
      </c>
      <c r="F748" t="inlineStr">
        <is>
          <t>Нет</t>
        </is>
      </c>
      <c r="G748" t="inlineStr">
        <is>
          <t>Дром</t>
        </is>
      </c>
      <c r="I748" t="inlineStr">
        <is>
          <t>08.2023</t>
        </is>
      </c>
    </row>
    <row r="749" ht="15" customHeight="1">
      <c r="A749" t="inlineStr">
        <is>
          <t>Рольф Мультибренд спб</t>
        </is>
      </c>
      <c r="B749" t="inlineStr">
        <is>
          <t>2023.08.11 11:21:33</t>
        </is>
      </c>
      <c r="C749" t="inlineStr">
        <is>
          <t>79151147129</t>
        </is>
      </c>
      <c r="F749" t="inlineStr">
        <is>
          <t>Нет</t>
        </is>
      </c>
      <c r="G749" t="inlineStr">
        <is>
          <t>Дром</t>
        </is>
      </c>
      <c r="I749" t="inlineStr">
        <is>
          <t>08.2023</t>
        </is>
      </c>
    </row>
    <row r="750" ht="15" customHeight="1">
      <c r="A750" t="inlineStr">
        <is>
          <t>Рольф Мультибренд спб</t>
        </is>
      </c>
      <c r="B750" t="inlineStr">
        <is>
          <t>2023.08.11 11:06:40</t>
        </is>
      </c>
      <c r="C750" t="inlineStr">
        <is>
          <t>79163335333</t>
        </is>
      </c>
      <c r="D750" t="inlineStr">
        <is>
          <t>Volvo</t>
        </is>
      </c>
      <c r="E750" t="inlineStr">
        <is>
          <t>XC90</t>
        </is>
      </c>
      <c r="F750" t="inlineStr">
        <is>
          <t>Да</t>
        </is>
      </c>
      <c r="G750" t="inlineStr">
        <is>
          <t>Авто.ру</t>
        </is>
      </c>
      <c r="H750" t="n">
        <v>8800</v>
      </c>
      <c r="I750" t="inlineStr">
        <is>
          <t>08.2023</t>
        </is>
      </c>
    </row>
    <row r="751" ht="15" customHeight="1">
      <c r="A751" t="inlineStr">
        <is>
          <t>Рольф Мультибренд спб</t>
        </is>
      </c>
      <c r="B751" t="inlineStr">
        <is>
          <t>2023.08.11 11:03:24</t>
        </is>
      </c>
      <c r="C751" t="inlineStr">
        <is>
          <t>79847771434</t>
        </is>
      </c>
      <c r="F751" t="inlineStr">
        <is>
          <t>Нет</t>
        </is>
      </c>
      <c r="G751" t="inlineStr">
        <is>
          <t>Дром</t>
        </is>
      </c>
      <c r="I751" t="inlineStr">
        <is>
          <t>08.2023</t>
        </is>
      </c>
    </row>
    <row r="752" ht="15" customHeight="1">
      <c r="A752" t="inlineStr">
        <is>
          <t>Рольф Мультибренд спб</t>
        </is>
      </c>
      <c r="B752" t="inlineStr">
        <is>
          <t>2023.08.11 11:01:48</t>
        </is>
      </c>
      <c r="C752" t="inlineStr">
        <is>
          <t>79163335333</t>
        </is>
      </c>
      <c r="F752" t="inlineStr">
        <is>
          <t>Нет</t>
        </is>
      </c>
      <c r="G752" t="inlineStr">
        <is>
          <t>Дром</t>
        </is>
      </c>
      <c r="I752" t="inlineStr">
        <is>
          <t>08.2023</t>
        </is>
      </c>
    </row>
    <row r="753" ht="15" customHeight="1">
      <c r="A753" t="inlineStr">
        <is>
          <t>Рольф Мультибренд спб</t>
        </is>
      </c>
      <c r="B753" t="inlineStr">
        <is>
          <t>2023.08.11 10:47:16</t>
        </is>
      </c>
      <c r="C753" t="inlineStr">
        <is>
          <t>79119627682</t>
        </is>
      </c>
      <c r="F753" t="inlineStr">
        <is>
          <t>Нет</t>
        </is>
      </c>
      <c r="G753" t="inlineStr">
        <is>
          <t>Авито</t>
        </is>
      </c>
      <c r="I753" t="inlineStr">
        <is>
          <t>08.2023</t>
        </is>
      </c>
    </row>
    <row r="754" ht="15" customHeight="1">
      <c r="A754" t="inlineStr">
        <is>
          <t>Рольф Мультибренд спб</t>
        </is>
      </c>
      <c r="B754" t="inlineStr">
        <is>
          <t>2023.08.11 06:46:53</t>
        </is>
      </c>
      <c r="C754" t="inlineStr">
        <is>
          <t>79669287610</t>
        </is>
      </c>
      <c r="D754" t="inlineStr">
        <is>
          <t>Audi</t>
        </is>
      </c>
      <c r="E754" t="inlineStr">
        <is>
          <t>Q7</t>
        </is>
      </c>
      <c r="F754" t="inlineStr">
        <is>
          <t>Да</t>
        </is>
      </c>
      <c r="G754" t="inlineStr">
        <is>
          <t>Авито</t>
        </is>
      </c>
      <c r="H754" t="n">
        <v>7320</v>
      </c>
      <c r="I754" t="inlineStr">
        <is>
          <t>08.2023</t>
        </is>
      </c>
    </row>
    <row r="755" ht="15" customHeight="1">
      <c r="A755" t="inlineStr">
        <is>
          <t>Рольф Мультибренд спб</t>
        </is>
      </c>
      <c r="B755" t="inlineStr">
        <is>
          <t>2023.08.11 06:05:06</t>
        </is>
      </c>
      <c r="C755" t="inlineStr">
        <is>
          <t>74236730074</t>
        </is>
      </c>
      <c r="D755" t="inlineStr">
        <is>
          <t>Toyota</t>
        </is>
      </c>
      <c r="E755" t="inlineStr">
        <is>
          <t>Land Cruiser</t>
        </is>
      </c>
      <c r="F755" t="inlineStr">
        <is>
          <t>Да</t>
        </is>
      </c>
      <c r="G755" t="inlineStr">
        <is>
          <t>Дром</t>
        </is>
      </c>
      <c r="H755" t="n">
        <v>3900</v>
      </c>
      <c r="I755" t="inlineStr">
        <is>
          <t>08.2023</t>
        </is>
      </c>
    </row>
    <row r="756" ht="15" customHeight="1">
      <c r="A756" t="inlineStr">
        <is>
          <t>Рольф Мультибренд спб</t>
        </is>
      </c>
      <c r="B756" t="inlineStr">
        <is>
          <t>2023.08.11 06:00:57</t>
        </is>
      </c>
      <c r="C756" t="inlineStr">
        <is>
          <t>74236730074</t>
        </is>
      </c>
      <c r="D756" t="inlineStr">
        <is>
          <t>Toyota</t>
        </is>
      </c>
      <c r="E756" t="inlineStr">
        <is>
          <t>Land Cruiser</t>
        </is>
      </c>
      <c r="F756" t="inlineStr">
        <is>
          <t>Нет</t>
        </is>
      </c>
      <c r="G756" t="inlineStr">
        <is>
          <t>Дром</t>
        </is>
      </c>
      <c r="I756" t="inlineStr">
        <is>
          <t>08.2023</t>
        </is>
      </c>
    </row>
    <row r="757" ht="15" customHeight="1">
      <c r="A757" t="inlineStr">
        <is>
          <t>Рольф Мультибренд спб</t>
        </is>
      </c>
      <c r="B757" t="inlineStr">
        <is>
          <t>2023.08.10 13:43:27</t>
        </is>
      </c>
      <c r="C757" t="inlineStr">
        <is>
          <t>79219328848</t>
        </is>
      </c>
      <c r="F757" t="inlineStr">
        <is>
          <t>Нет</t>
        </is>
      </c>
      <c r="G757" t="inlineStr">
        <is>
          <t>Дром</t>
        </is>
      </c>
      <c r="I757" t="inlineStr">
        <is>
          <t>08.2023</t>
        </is>
      </c>
    </row>
    <row r="758" ht="15" customHeight="1">
      <c r="A758" t="inlineStr">
        <is>
          <t>Рольф Мультибренд спб</t>
        </is>
      </c>
      <c r="B758" t="inlineStr">
        <is>
          <t>2023.08.10 13:20:12</t>
        </is>
      </c>
      <c r="C758" t="inlineStr">
        <is>
          <t>79089951009</t>
        </is>
      </c>
      <c r="F758" t="inlineStr">
        <is>
          <t>Нет</t>
        </is>
      </c>
      <c r="G758" t="inlineStr">
        <is>
          <t>Дром</t>
        </is>
      </c>
      <c r="I758" t="inlineStr">
        <is>
          <t>08.2023</t>
        </is>
      </c>
    </row>
    <row r="759" ht="15" customHeight="1">
      <c r="A759" t="inlineStr">
        <is>
          <t>Рольф Мультибренд спб</t>
        </is>
      </c>
      <c r="B759" t="inlineStr">
        <is>
          <t>2023.08.10 12:13:27</t>
        </is>
      </c>
      <c r="C759" t="inlineStr">
        <is>
          <t>79103103197</t>
        </is>
      </c>
      <c r="D759" t="inlineStr">
        <is>
          <t>MB</t>
        </is>
      </c>
      <c r="E759" t="inlineStr">
        <is>
          <t>GLE</t>
        </is>
      </c>
      <c r="F759" t="inlineStr">
        <is>
          <t>Да</t>
        </is>
      </c>
      <c r="G759" t="inlineStr">
        <is>
          <t>Авто.ру</t>
        </is>
      </c>
      <c r="H759" t="n">
        <v>9800</v>
      </c>
      <c r="I759" t="inlineStr">
        <is>
          <t>08.2023</t>
        </is>
      </c>
    </row>
    <row r="760" ht="15" customHeight="1">
      <c r="A760" t="inlineStr">
        <is>
          <t>Рольф Мультибренд спб</t>
        </is>
      </c>
      <c r="B760" t="inlineStr">
        <is>
          <t>2023.08.10 11:54:52</t>
        </is>
      </c>
      <c r="C760" t="inlineStr">
        <is>
          <t>79530670001</t>
        </is>
      </c>
      <c r="D760" t="inlineStr">
        <is>
          <t>Audi</t>
        </is>
      </c>
      <c r="E760" t="inlineStr">
        <is>
          <t>Q7</t>
        </is>
      </c>
      <c r="F760" t="inlineStr">
        <is>
          <t>Да</t>
        </is>
      </c>
      <c r="G760" t="inlineStr">
        <is>
          <t>Дром</t>
        </is>
      </c>
      <c r="H760" t="n">
        <v>3900</v>
      </c>
      <c r="I760" t="inlineStr">
        <is>
          <t>08.2023</t>
        </is>
      </c>
    </row>
    <row r="761" ht="15" customHeight="1">
      <c r="A761" t="inlineStr">
        <is>
          <t>Рольф Мультибренд спб</t>
        </is>
      </c>
      <c r="B761" t="inlineStr">
        <is>
          <t>2023.08.10 11:12:00</t>
        </is>
      </c>
      <c r="C761" t="inlineStr">
        <is>
          <t>79841668708</t>
        </is>
      </c>
      <c r="D761" t="inlineStr">
        <is>
          <t>Toyota</t>
        </is>
      </c>
      <c r="E761" t="inlineStr">
        <is>
          <t>Land Cruiser</t>
        </is>
      </c>
      <c r="F761" t="inlineStr">
        <is>
          <t>Да</t>
        </is>
      </c>
      <c r="G761" t="inlineStr">
        <is>
          <t>Дром</t>
        </is>
      </c>
      <c r="H761" t="n">
        <v>3900</v>
      </c>
      <c r="I761" t="inlineStr">
        <is>
          <t>08.2023</t>
        </is>
      </c>
    </row>
    <row r="762" ht="15" customHeight="1">
      <c r="A762" t="inlineStr">
        <is>
          <t>Рольф Мультибренд спб</t>
        </is>
      </c>
      <c r="B762" t="inlineStr">
        <is>
          <t>2023.08.10 10:39:33</t>
        </is>
      </c>
      <c r="C762" t="inlineStr">
        <is>
          <t>79210960949</t>
        </is>
      </c>
      <c r="F762" t="inlineStr">
        <is>
          <t>Нет</t>
        </is>
      </c>
      <c r="G762" t="inlineStr">
        <is>
          <t>Дром</t>
        </is>
      </c>
      <c r="I762" t="inlineStr">
        <is>
          <t>08.2023</t>
        </is>
      </c>
    </row>
    <row r="763" ht="15" customHeight="1">
      <c r="A763" t="inlineStr">
        <is>
          <t>Рольф Мультибренд спб</t>
        </is>
      </c>
      <c r="B763" t="inlineStr">
        <is>
          <t>2023.08.10 10:11:51</t>
        </is>
      </c>
      <c r="C763" t="inlineStr">
        <is>
          <t>79847771434</t>
        </is>
      </c>
      <c r="F763" t="inlineStr">
        <is>
          <t>Нет</t>
        </is>
      </c>
      <c r="G763" t="inlineStr">
        <is>
          <t>Авто.ру</t>
        </is>
      </c>
      <c r="I763" t="inlineStr">
        <is>
          <t>08.2023</t>
        </is>
      </c>
    </row>
    <row r="764" ht="15" customHeight="1">
      <c r="A764" t="inlineStr">
        <is>
          <t>Рольф Мультибренд спб</t>
        </is>
      </c>
      <c r="B764" t="inlineStr">
        <is>
          <t>2023.08.10 10:11:19</t>
        </is>
      </c>
      <c r="C764" t="inlineStr">
        <is>
          <t>79193382668</t>
        </is>
      </c>
      <c r="F764" t="inlineStr">
        <is>
          <t>Нет</t>
        </is>
      </c>
      <c r="G764" t="inlineStr">
        <is>
          <t>Дром</t>
        </is>
      </c>
      <c r="I764" t="inlineStr">
        <is>
          <t>08.2023</t>
        </is>
      </c>
    </row>
    <row r="765" ht="15" customHeight="1">
      <c r="A765" t="inlineStr">
        <is>
          <t>Рольф Мультибренд спб</t>
        </is>
      </c>
      <c r="B765" t="inlineStr">
        <is>
          <t>2023.08.10 10:08:52</t>
        </is>
      </c>
      <c r="C765" t="inlineStr">
        <is>
          <t>79115151555</t>
        </is>
      </c>
      <c r="F765" t="inlineStr">
        <is>
          <t>Нет</t>
        </is>
      </c>
      <c r="G765" t="inlineStr">
        <is>
          <t>Дром</t>
        </is>
      </c>
      <c r="I765" t="inlineStr">
        <is>
          <t>08.2023</t>
        </is>
      </c>
    </row>
    <row r="766" ht="15" customHeight="1">
      <c r="A766" t="inlineStr">
        <is>
          <t>Рольф Мультибренд спб</t>
        </is>
      </c>
      <c r="B766" t="inlineStr">
        <is>
          <t>2023.08.10 09:59:48</t>
        </is>
      </c>
      <c r="C766" t="inlineStr">
        <is>
          <t>78124164732</t>
        </is>
      </c>
      <c r="F766" t="inlineStr">
        <is>
          <t>Нет</t>
        </is>
      </c>
      <c r="G766" t="inlineStr">
        <is>
          <t>Дром</t>
        </is>
      </c>
      <c r="I766" t="inlineStr">
        <is>
          <t>08.2023</t>
        </is>
      </c>
    </row>
    <row r="767" ht="15" customHeight="1">
      <c r="A767" t="inlineStr">
        <is>
          <t>Рольф Мультибренд спб</t>
        </is>
      </c>
      <c r="B767" t="inlineStr">
        <is>
          <t>2023.08.10 09:42:41</t>
        </is>
      </c>
      <c r="C767" t="inlineStr">
        <is>
          <t>79115151555</t>
        </is>
      </c>
      <c r="F767" t="inlineStr">
        <is>
          <t>Нет</t>
        </is>
      </c>
      <c r="G767" t="inlineStr">
        <is>
          <t>Авто.ру</t>
        </is>
      </c>
      <c r="I767" t="inlineStr">
        <is>
          <t>08.2023</t>
        </is>
      </c>
    </row>
    <row r="768" ht="15" customHeight="1">
      <c r="A768" t="inlineStr">
        <is>
          <t>Рольф Мультибренд спб</t>
        </is>
      </c>
      <c r="B768" t="inlineStr">
        <is>
          <t>2023.08.10 09:32:12</t>
        </is>
      </c>
      <c r="C768" t="inlineStr">
        <is>
          <t>79127768670</t>
        </is>
      </c>
      <c r="D768" t="inlineStr">
        <is>
          <t>MB</t>
        </is>
      </c>
      <c r="E768" t="inlineStr">
        <is>
          <t>GLE</t>
        </is>
      </c>
      <c r="F768" t="inlineStr">
        <is>
          <t>Нет</t>
        </is>
      </c>
      <c r="G768" t="inlineStr">
        <is>
          <t>Авито</t>
        </is>
      </c>
      <c r="I768" t="inlineStr">
        <is>
          <t>08.2023</t>
        </is>
      </c>
    </row>
    <row r="769" ht="15" customHeight="1">
      <c r="A769" t="inlineStr">
        <is>
          <t>Рольф Мультибренд спб</t>
        </is>
      </c>
      <c r="B769" t="inlineStr">
        <is>
          <t>2023.08.10 09:31:40</t>
        </is>
      </c>
      <c r="C769" t="inlineStr">
        <is>
          <t>79847771434</t>
        </is>
      </c>
      <c r="D769" t="inlineStr">
        <is>
          <t>MB</t>
        </is>
      </c>
      <c r="E769" t="inlineStr">
        <is>
          <t>GLE Купе AMG</t>
        </is>
      </c>
      <c r="F769" t="inlineStr">
        <is>
          <t>Да</t>
        </is>
      </c>
      <c r="G769" t="inlineStr">
        <is>
          <t>Авто.ру</t>
        </is>
      </c>
      <c r="H769" t="n">
        <v>9800</v>
      </c>
      <c r="I769" t="inlineStr">
        <is>
          <t>08.2023</t>
        </is>
      </c>
    </row>
    <row r="770" ht="15" customHeight="1">
      <c r="A770" t="inlineStr">
        <is>
          <t>Рольф Мультибренд спб</t>
        </is>
      </c>
      <c r="B770" t="inlineStr">
        <is>
          <t>2023.08.10 09:21:36</t>
        </is>
      </c>
      <c r="C770" t="inlineStr">
        <is>
          <t>79127768670</t>
        </is>
      </c>
      <c r="F770" t="inlineStr">
        <is>
          <t>Нет</t>
        </is>
      </c>
      <c r="G770" t="inlineStr">
        <is>
          <t>Дром</t>
        </is>
      </c>
      <c r="I770" t="inlineStr">
        <is>
          <t>08.2023</t>
        </is>
      </c>
    </row>
    <row r="771" ht="15" customHeight="1">
      <c r="A771" t="inlineStr">
        <is>
          <t>Рольф Мультибренд спб</t>
        </is>
      </c>
      <c r="B771" t="inlineStr">
        <is>
          <t>2023.08.10 09:19:46</t>
        </is>
      </c>
      <c r="C771" t="inlineStr">
        <is>
          <t>79127768670</t>
        </is>
      </c>
      <c r="F771" t="inlineStr">
        <is>
          <t>Нет</t>
        </is>
      </c>
      <c r="G771" t="inlineStr">
        <is>
          <t>Дром</t>
        </is>
      </c>
      <c r="I771" t="inlineStr">
        <is>
          <t>08.2023</t>
        </is>
      </c>
    </row>
    <row r="772" ht="15" customHeight="1">
      <c r="A772" t="inlineStr">
        <is>
          <t>Рольф Мультибренд спб</t>
        </is>
      </c>
      <c r="B772" t="inlineStr">
        <is>
          <t>2023.08.10 09:19:13</t>
        </is>
      </c>
      <c r="C772" t="inlineStr">
        <is>
          <t>79115151555</t>
        </is>
      </c>
      <c r="F772" t="inlineStr">
        <is>
          <t>Нет</t>
        </is>
      </c>
      <c r="G772" t="inlineStr">
        <is>
          <t>Дром</t>
        </is>
      </c>
      <c r="I772" t="inlineStr">
        <is>
          <t>08.2023</t>
        </is>
      </c>
    </row>
    <row r="773" ht="15" customHeight="1">
      <c r="A773" t="inlineStr">
        <is>
          <t>Рольф Мультибренд спб</t>
        </is>
      </c>
      <c r="B773" t="inlineStr">
        <is>
          <t>2023.08.10 09:18:22</t>
        </is>
      </c>
      <c r="C773" t="inlineStr">
        <is>
          <t>79127768670</t>
        </is>
      </c>
      <c r="F773" t="inlineStr">
        <is>
          <t>Нет</t>
        </is>
      </c>
      <c r="G773" t="inlineStr">
        <is>
          <t>Дром</t>
        </is>
      </c>
      <c r="I773" t="inlineStr">
        <is>
          <t>08.2023</t>
        </is>
      </c>
    </row>
    <row r="774" ht="15" customHeight="1">
      <c r="A774" t="inlineStr">
        <is>
          <t>Рольф Мультибренд спб</t>
        </is>
      </c>
      <c r="B774" t="inlineStr">
        <is>
          <t>2023.08.10 09:16:00</t>
        </is>
      </c>
      <c r="C774" t="inlineStr">
        <is>
          <t>79127768670</t>
        </is>
      </c>
      <c r="D774" t="inlineStr">
        <is>
          <t>MB</t>
        </is>
      </c>
      <c r="E774" t="inlineStr">
        <is>
          <t>GLE</t>
        </is>
      </c>
      <c r="F774" t="inlineStr">
        <is>
          <t>Да</t>
        </is>
      </c>
      <c r="G774" t="inlineStr">
        <is>
          <t>Авито</t>
        </is>
      </c>
      <c r="H774" t="n">
        <v>6400</v>
      </c>
      <c r="I774" t="inlineStr">
        <is>
          <t>08.2023</t>
        </is>
      </c>
    </row>
    <row r="775" ht="15" customHeight="1">
      <c r="A775" t="inlineStr">
        <is>
          <t>Рольф Мультибренд спб</t>
        </is>
      </c>
      <c r="B775" t="inlineStr">
        <is>
          <t>2023.08.09 16:16:40</t>
        </is>
      </c>
      <c r="C775" t="inlineStr">
        <is>
          <t>79219654575</t>
        </is>
      </c>
      <c r="D775" t="inlineStr">
        <is>
          <t>MB</t>
        </is>
      </c>
      <c r="E775" t="inlineStr">
        <is>
          <t>GLE</t>
        </is>
      </c>
      <c r="F775" t="inlineStr">
        <is>
          <t>Да</t>
        </is>
      </c>
      <c r="G775" t="inlineStr">
        <is>
          <t>Авито</t>
        </is>
      </c>
      <c r="H775" t="n">
        <v>6400</v>
      </c>
      <c r="I775" t="inlineStr">
        <is>
          <t>08.2023</t>
        </is>
      </c>
    </row>
    <row r="776" ht="15" customHeight="1">
      <c r="A776" t="inlineStr">
        <is>
          <t>Рольф Мультибренд спб</t>
        </is>
      </c>
      <c r="B776" t="inlineStr">
        <is>
          <t>2023.08.09 16:10:28</t>
        </is>
      </c>
      <c r="C776" t="inlineStr">
        <is>
          <t>79163668193</t>
        </is>
      </c>
      <c r="F776" t="inlineStr">
        <is>
          <t>Нет</t>
        </is>
      </c>
      <c r="G776" t="inlineStr">
        <is>
          <t>Дром</t>
        </is>
      </c>
      <c r="I776" t="inlineStr">
        <is>
          <t>08.2023</t>
        </is>
      </c>
    </row>
    <row r="777" ht="15" customHeight="1">
      <c r="A777" t="inlineStr">
        <is>
          <t>Рольф Мультибренд спб</t>
        </is>
      </c>
      <c r="B777" t="inlineStr">
        <is>
          <t>2023.08.09 16:10:18</t>
        </is>
      </c>
      <c r="C777" t="inlineStr">
        <is>
          <t>79163668193</t>
        </is>
      </c>
      <c r="F777" t="inlineStr">
        <is>
          <t>Нет</t>
        </is>
      </c>
      <c r="G777" t="inlineStr">
        <is>
          <t>Дром</t>
        </is>
      </c>
      <c r="I777" t="inlineStr">
        <is>
          <t>08.2023</t>
        </is>
      </c>
    </row>
    <row r="778" ht="15" customHeight="1">
      <c r="A778" t="inlineStr">
        <is>
          <t>Рольф Мультибренд спб</t>
        </is>
      </c>
      <c r="B778" t="inlineStr">
        <is>
          <t>2023.08.09 16:07:58</t>
        </is>
      </c>
      <c r="C778" t="inlineStr">
        <is>
          <t>79163668193</t>
        </is>
      </c>
      <c r="F778" t="inlineStr">
        <is>
          <t>Нет</t>
        </is>
      </c>
      <c r="G778" t="inlineStr">
        <is>
          <t>Дром</t>
        </is>
      </c>
      <c r="I778" t="inlineStr">
        <is>
          <t>08.2023</t>
        </is>
      </c>
    </row>
    <row r="779" ht="15" customHeight="1">
      <c r="A779" t="inlineStr">
        <is>
          <t>Рольф Мультибренд спб</t>
        </is>
      </c>
      <c r="B779" t="inlineStr">
        <is>
          <t>2023.08.09 16:07:15</t>
        </is>
      </c>
      <c r="C779" t="inlineStr">
        <is>
          <t>79163668193</t>
        </is>
      </c>
      <c r="F779" t="inlineStr">
        <is>
          <t>Нет</t>
        </is>
      </c>
      <c r="G779" t="inlineStr">
        <is>
          <t>Дром</t>
        </is>
      </c>
      <c r="I779" t="inlineStr">
        <is>
          <t>08.2023</t>
        </is>
      </c>
    </row>
    <row r="780" ht="15" customHeight="1">
      <c r="A780" t="inlineStr">
        <is>
          <t>Рольф Мультибренд спб</t>
        </is>
      </c>
      <c r="B780" t="inlineStr">
        <is>
          <t>2023.08.09 15:35:38</t>
        </is>
      </c>
      <c r="C780" t="inlineStr">
        <is>
          <t>79165939032</t>
        </is>
      </c>
      <c r="D780" t="inlineStr">
        <is>
          <t>Tesla</t>
        </is>
      </c>
      <c r="E780" t="inlineStr">
        <is>
          <t>Model Y</t>
        </is>
      </c>
      <c r="F780" t="inlineStr">
        <is>
          <t>ПМ - Нецелевой</t>
        </is>
      </c>
      <c r="G780" t="inlineStr">
        <is>
          <t>Авито</t>
        </is>
      </c>
      <c r="I780" t="inlineStr">
        <is>
          <t>08.2023</t>
        </is>
      </c>
    </row>
    <row r="781" ht="15" customHeight="1">
      <c r="A781" t="inlineStr">
        <is>
          <t>Рольф Мультибренд спб</t>
        </is>
      </c>
      <c r="B781" t="inlineStr">
        <is>
          <t>2023.08.09 15:31:35</t>
        </is>
      </c>
      <c r="C781" t="inlineStr">
        <is>
          <t>79218727178</t>
        </is>
      </c>
      <c r="D781" t="inlineStr">
        <is>
          <t>BMW</t>
        </is>
      </c>
      <c r="E781" t="inlineStr">
        <is>
          <t>X5</t>
        </is>
      </c>
      <c r="F781" t="inlineStr">
        <is>
          <t>Да</t>
        </is>
      </c>
      <c r="G781" t="inlineStr">
        <is>
          <t>Авто.ру</t>
        </is>
      </c>
      <c r="H781" t="n">
        <v>9300</v>
      </c>
      <c r="I781" t="inlineStr">
        <is>
          <t>08.2023</t>
        </is>
      </c>
    </row>
    <row r="782" ht="15" customHeight="1">
      <c r="A782" t="inlineStr">
        <is>
          <t>Рольф Мультибренд спб</t>
        </is>
      </c>
      <c r="B782" t="inlineStr">
        <is>
          <t>2023.08.09 11:33:23</t>
        </is>
      </c>
      <c r="C782" t="inlineStr">
        <is>
          <t>79847771434</t>
        </is>
      </c>
      <c r="F782" t="inlineStr">
        <is>
          <t>Нет</t>
        </is>
      </c>
      <c r="G782" t="inlineStr">
        <is>
          <t>Дром</t>
        </is>
      </c>
      <c r="I782" t="inlineStr">
        <is>
          <t>08.2023</t>
        </is>
      </c>
    </row>
    <row r="783" ht="15" customHeight="1">
      <c r="A783" t="inlineStr">
        <is>
          <t>Рольф Мультибренд спб</t>
        </is>
      </c>
      <c r="B783" t="inlineStr">
        <is>
          <t>2023.08.09 11:28:52</t>
        </is>
      </c>
      <c r="C783" t="inlineStr">
        <is>
          <t>79854214590</t>
        </is>
      </c>
      <c r="F783" t="inlineStr">
        <is>
          <t>Нет</t>
        </is>
      </c>
      <c r="G783" t="inlineStr">
        <is>
          <t>Дром</t>
        </is>
      </c>
      <c r="I783" t="inlineStr">
        <is>
          <t>08.2023</t>
        </is>
      </c>
    </row>
    <row r="784" ht="15" customHeight="1">
      <c r="A784" t="inlineStr">
        <is>
          <t>Рольф Мультибренд спб</t>
        </is>
      </c>
      <c r="B784" t="inlineStr">
        <is>
          <t>2023.08.09 11:06:50</t>
        </is>
      </c>
      <c r="C784" t="inlineStr">
        <is>
          <t>79854214590</t>
        </is>
      </c>
      <c r="F784" t="inlineStr">
        <is>
          <t>Нет</t>
        </is>
      </c>
      <c r="G784" t="inlineStr">
        <is>
          <t>Авто.ру</t>
        </is>
      </c>
      <c r="I784" t="inlineStr">
        <is>
          <t>08.2023</t>
        </is>
      </c>
    </row>
    <row r="785" ht="15" customHeight="1">
      <c r="A785" t="inlineStr">
        <is>
          <t>Рольф Мультибренд спб</t>
        </is>
      </c>
      <c r="B785" t="inlineStr">
        <is>
          <t>2023.08.09 10:40:40</t>
        </is>
      </c>
      <c r="C785" t="inlineStr">
        <is>
          <t>79847771434</t>
        </is>
      </c>
      <c r="F785" t="inlineStr">
        <is>
          <t>Нет</t>
        </is>
      </c>
      <c r="G785" t="inlineStr">
        <is>
          <t>Дром</t>
        </is>
      </c>
      <c r="I785" t="inlineStr">
        <is>
          <t>08.2023</t>
        </is>
      </c>
    </row>
    <row r="786" ht="15" customHeight="1">
      <c r="A786" t="inlineStr">
        <is>
          <t>Рольф Мультибренд спб</t>
        </is>
      </c>
      <c r="B786" t="inlineStr">
        <is>
          <t>2023.08.09 10:36:56</t>
        </is>
      </c>
      <c r="C786" t="inlineStr">
        <is>
          <t>79847771434</t>
        </is>
      </c>
      <c r="F786" t="inlineStr">
        <is>
          <t>Нет</t>
        </is>
      </c>
      <c r="G786" t="inlineStr">
        <is>
          <t>Дром</t>
        </is>
      </c>
      <c r="I786" t="inlineStr">
        <is>
          <t>08.2023</t>
        </is>
      </c>
    </row>
    <row r="787" ht="15" customHeight="1">
      <c r="A787" t="inlineStr">
        <is>
          <t>Рольф Мультибренд спб</t>
        </is>
      </c>
      <c r="B787" t="inlineStr">
        <is>
          <t>2023.08.09 10:35:24</t>
        </is>
      </c>
      <c r="C787" t="inlineStr">
        <is>
          <t>79854214590</t>
        </is>
      </c>
      <c r="F787" t="inlineStr">
        <is>
          <t>Нет</t>
        </is>
      </c>
      <c r="G787" t="inlineStr">
        <is>
          <t>Дром</t>
        </is>
      </c>
      <c r="I787" t="inlineStr">
        <is>
          <t>08.2023</t>
        </is>
      </c>
    </row>
    <row r="788" ht="15" customHeight="1">
      <c r="A788" t="inlineStr">
        <is>
          <t>Рольф Мультибренд спб</t>
        </is>
      </c>
      <c r="B788" t="inlineStr">
        <is>
          <t>2023.08.09 09:03:55</t>
        </is>
      </c>
      <c r="C788" t="inlineStr">
        <is>
          <t>79125856866</t>
        </is>
      </c>
      <c r="D788" t="inlineStr">
        <is>
          <t>MB</t>
        </is>
      </c>
      <c r="E788" t="inlineStr">
        <is>
          <t>GLE</t>
        </is>
      </c>
      <c r="F788" t="inlineStr">
        <is>
          <t>Да</t>
        </is>
      </c>
      <c r="G788" t="inlineStr">
        <is>
          <t>Авито</t>
        </is>
      </c>
      <c r="H788" t="n">
        <v>6400</v>
      </c>
      <c r="I788" t="inlineStr">
        <is>
          <t>08.2023</t>
        </is>
      </c>
    </row>
    <row r="789" ht="15" customHeight="1">
      <c r="A789" t="inlineStr">
        <is>
          <t>Рольф Мультибренд спб</t>
        </is>
      </c>
      <c r="B789" t="inlineStr">
        <is>
          <t>2023.08.09 08:04:13</t>
        </is>
      </c>
      <c r="C789" t="inlineStr">
        <is>
          <t>79346682106</t>
        </is>
      </c>
      <c r="F789" t="inlineStr">
        <is>
          <t>Нет</t>
        </is>
      </c>
      <c r="G789" t="inlineStr">
        <is>
          <t>Дром</t>
        </is>
      </c>
      <c r="I789" t="inlineStr">
        <is>
          <t>08.2023</t>
        </is>
      </c>
    </row>
    <row r="790" ht="15" customHeight="1">
      <c r="A790" t="inlineStr">
        <is>
          <t>Рольф Мультибренд спб</t>
        </is>
      </c>
      <c r="B790" t="inlineStr">
        <is>
          <t>2023.08.09 06:20:20</t>
        </is>
      </c>
      <c r="C790" t="inlineStr">
        <is>
          <t>79203003333</t>
        </is>
      </c>
      <c r="F790" t="inlineStr">
        <is>
          <t>Нет</t>
        </is>
      </c>
      <c r="G790" t="inlineStr">
        <is>
          <t>Дром</t>
        </is>
      </c>
      <c r="I790" t="inlineStr">
        <is>
          <t>08.2023</t>
        </is>
      </c>
    </row>
    <row r="791" ht="15" customHeight="1">
      <c r="A791" t="inlineStr">
        <is>
          <t>Рольф Мультибренд спб</t>
        </is>
      </c>
      <c r="B791" t="inlineStr">
        <is>
          <t>2023.08.09 06:19:50</t>
        </is>
      </c>
      <c r="C791" t="inlineStr">
        <is>
          <t>79203003333</t>
        </is>
      </c>
      <c r="F791" t="inlineStr">
        <is>
          <t>Нет</t>
        </is>
      </c>
      <c r="G791" t="inlineStr">
        <is>
          <t>Дром</t>
        </is>
      </c>
      <c r="I791" t="inlineStr">
        <is>
          <t>08.2023</t>
        </is>
      </c>
    </row>
    <row r="792" ht="15" customHeight="1">
      <c r="A792" t="inlineStr">
        <is>
          <t>Рольф Мультибренд спб</t>
        </is>
      </c>
      <c r="B792" t="inlineStr">
        <is>
          <t>2023.08.08 16:49:51</t>
        </is>
      </c>
      <c r="C792" t="inlineStr">
        <is>
          <t>79847771434</t>
        </is>
      </c>
      <c r="F792" t="inlineStr">
        <is>
          <t>Нет</t>
        </is>
      </c>
      <c r="G792" t="inlineStr">
        <is>
          <t>Авто.ру</t>
        </is>
      </c>
      <c r="I792" t="inlineStr">
        <is>
          <t>08.2023</t>
        </is>
      </c>
    </row>
    <row r="793" ht="15" customHeight="1">
      <c r="A793" t="inlineStr">
        <is>
          <t>Рольф Мультибренд спб</t>
        </is>
      </c>
      <c r="B793" t="inlineStr">
        <is>
          <t>2023.08.08 16:48:35</t>
        </is>
      </c>
      <c r="C793" t="inlineStr">
        <is>
          <t>79818570633</t>
        </is>
      </c>
      <c r="F793" t="inlineStr">
        <is>
          <t>Нет</t>
        </is>
      </c>
      <c r="G793" t="inlineStr">
        <is>
          <t>Дром</t>
        </is>
      </c>
      <c r="I793" t="inlineStr">
        <is>
          <t>08.2023</t>
        </is>
      </c>
    </row>
    <row r="794" ht="15" customHeight="1">
      <c r="A794" t="inlineStr">
        <is>
          <t>Рольф Мультибренд спб</t>
        </is>
      </c>
      <c r="B794" t="inlineStr">
        <is>
          <t>2023.08.08 14:50:25</t>
        </is>
      </c>
      <c r="C794" t="inlineStr">
        <is>
          <t>79847771434</t>
        </is>
      </c>
      <c r="D794" t="inlineStr">
        <is>
          <t>Toyota</t>
        </is>
      </c>
      <c r="E794" t="inlineStr">
        <is>
          <t>Land Cruiser</t>
        </is>
      </c>
      <c r="F794" t="inlineStr">
        <is>
          <t>Да</t>
        </is>
      </c>
      <c r="G794" t="inlineStr">
        <is>
          <t>Авто.ру</t>
        </is>
      </c>
      <c r="H794" t="n">
        <v>8800</v>
      </c>
      <c r="I794" t="inlineStr">
        <is>
          <t>08.2023</t>
        </is>
      </c>
    </row>
    <row r="795" ht="15" customHeight="1">
      <c r="A795" t="inlineStr">
        <is>
          <t>Рольф Мультибренд спб</t>
        </is>
      </c>
      <c r="B795" t="inlineStr">
        <is>
          <t>2023.08.08 14:47:56</t>
        </is>
      </c>
      <c r="C795" t="inlineStr">
        <is>
          <t>79655334977</t>
        </is>
      </c>
      <c r="F795" t="inlineStr">
        <is>
          <t>Нет</t>
        </is>
      </c>
      <c r="G795" t="inlineStr">
        <is>
          <t>Дром</t>
        </is>
      </c>
      <c r="I795" t="inlineStr">
        <is>
          <t>08.2023</t>
        </is>
      </c>
    </row>
    <row r="796" ht="15" customHeight="1">
      <c r="A796" t="inlineStr">
        <is>
          <t>Рольф Мультибренд спб</t>
        </is>
      </c>
      <c r="B796" t="inlineStr">
        <is>
          <t>2023.08.08 14:07:37</t>
        </is>
      </c>
      <c r="C796" t="inlineStr">
        <is>
          <t>79651774139</t>
        </is>
      </c>
      <c r="F796" t="inlineStr">
        <is>
          <t>Нет</t>
        </is>
      </c>
      <c r="G796" t="inlineStr">
        <is>
          <t>Дром</t>
        </is>
      </c>
      <c r="I796" t="inlineStr">
        <is>
          <t>08.2023</t>
        </is>
      </c>
    </row>
    <row r="797" ht="15" customHeight="1">
      <c r="A797" t="inlineStr">
        <is>
          <t>Рольф Мультибренд спб</t>
        </is>
      </c>
      <c r="B797" t="inlineStr">
        <is>
          <t>2023.08.08 13:47:15</t>
        </is>
      </c>
      <c r="C797" t="inlineStr">
        <is>
          <t>78136377648</t>
        </is>
      </c>
      <c r="F797" t="inlineStr">
        <is>
          <t>Нет</t>
        </is>
      </c>
      <c r="G797" t="inlineStr">
        <is>
          <t>Авто.ру</t>
        </is>
      </c>
      <c r="I797" t="inlineStr">
        <is>
          <t>08.2023</t>
        </is>
      </c>
    </row>
    <row r="798" ht="15" customHeight="1">
      <c r="A798" t="inlineStr">
        <is>
          <t>Рольф Мультибренд спб</t>
        </is>
      </c>
      <c r="B798" t="inlineStr">
        <is>
          <t>2023.08.08 13:26:07</t>
        </is>
      </c>
      <c r="C798" t="inlineStr">
        <is>
          <t>79168165018</t>
        </is>
      </c>
      <c r="D798" t="inlineStr">
        <is>
          <t>MB</t>
        </is>
      </c>
      <c r="E798" t="inlineStr">
        <is>
          <t>V</t>
        </is>
      </c>
      <c r="F798" t="inlineStr">
        <is>
          <t>Да</t>
        </is>
      </c>
      <c r="G798" t="inlineStr">
        <is>
          <t>Авто.ру</t>
        </is>
      </c>
      <c r="H798" t="n">
        <v>8300</v>
      </c>
      <c r="I798" t="inlineStr">
        <is>
          <t>08.2023</t>
        </is>
      </c>
    </row>
    <row r="799" ht="15" customHeight="1">
      <c r="A799" t="inlineStr">
        <is>
          <t>Рольф Мультибренд спб</t>
        </is>
      </c>
      <c r="B799" t="inlineStr">
        <is>
          <t>2023.08.08 13:13:51</t>
        </is>
      </c>
      <c r="C799" t="inlineStr">
        <is>
          <t>79110080208</t>
        </is>
      </c>
      <c r="D799" t="inlineStr">
        <is>
          <t>Toyota</t>
        </is>
      </c>
      <c r="E799" t="inlineStr">
        <is>
          <t>Land Cruiser</t>
        </is>
      </c>
      <c r="F799" t="inlineStr">
        <is>
          <t>Да</t>
        </is>
      </c>
      <c r="G799" t="inlineStr">
        <is>
          <t>Авто.ру</t>
        </is>
      </c>
      <c r="H799" t="n">
        <v>8800</v>
      </c>
      <c r="I799" t="inlineStr">
        <is>
          <t>08.2023</t>
        </is>
      </c>
    </row>
    <row r="800" ht="15" customHeight="1">
      <c r="A800" t="inlineStr">
        <is>
          <t>Рольф Мультибренд спб</t>
        </is>
      </c>
      <c r="B800" t="inlineStr">
        <is>
          <t>2023.08.08 12:13:56</t>
        </is>
      </c>
      <c r="C800" t="inlineStr">
        <is>
          <t>79372311108</t>
        </is>
      </c>
      <c r="F800" t="inlineStr">
        <is>
          <t>Нет</t>
        </is>
      </c>
      <c r="G800" t="inlineStr">
        <is>
          <t>Авито</t>
        </is>
      </c>
      <c r="I800" t="inlineStr">
        <is>
          <t>08.2023</t>
        </is>
      </c>
    </row>
    <row r="801" ht="15" customHeight="1">
      <c r="A801" t="inlineStr">
        <is>
          <t>Рольф Мультибренд спб</t>
        </is>
      </c>
      <c r="B801" t="inlineStr">
        <is>
          <t>2023.08.08 11:24:13</t>
        </is>
      </c>
      <c r="C801" t="inlineStr">
        <is>
          <t>79030035861</t>
        </is>
      </c>
      <c r="F801" t="inlineStr">
        <is>
          <t>Нет</t>
        </is>
      </c>
      <c r="G801" t="inlineStr">
        <is>
          <t>Дром</t>
        </is>
      </c>
      <c r="I801" t="inlineStr">
        <is>
          <t>08.2023</t>
        </is>
      </c>
    </row>
    <row r="802" ht="15" customHeight="1">
      <c r="A802" t="inlineStr">
        <is>
          <t>Рольф Мультибренд спб</t>
        </is>
      </c>
      <c r="B802" t="inlineStr">
        <is>
          <t>2023.08.08 11:04:22</t>
        </is>
      </c>
      <c r="C802" t="inlineStr">
        <is>
          <t>79030035861</t>
        </is>
      </c>
      <c r="F802" t="inlineStr">
        <is>
          <t>Нет</t>
        </is>
      </c>
      <c r="G802" t="inlineStr">
        <is>
          <t>Дром</t>
        </is>
      </c>
      <c r="I802" t="inlineStr">
        <is>
          <t>08.2023</t>
        </is>
      </c>
    </row>
    <row r="803" ht="15" customHeight="1">
      <c r="A803" t="inlineStr">
        <is>
          <t>Рольф Мультибренд спб</t>
        </is>
      </c>
      <c r="B803" t="inlineStr">
        <is>
          <t>2023.08.08 11:03:10</t>
        </is>
      </c>
      <c r="C803" t="inlineStr">
        <is>
          <t>79030035861</t>
        </is>
      </c>
      <c r="F803" t="inlineStr">
        <is>
          <t>Нет</t>
        </is>
      </c>
      <c r="G803" t="inlineStr">
        <is>
          <t>Дром</t>
        </is>
      </c>
      <c r="I803" t="inlineStr">
        <is>
          <t>08.2023</t>
        </is>
      </c>
    </row>
    <row r="804" ht="15" customHeight="1">
      <c r="A804" t="inlineStr">
        <is>
          <t>Рольф Мультибренд спб</t>
        </is>
      </c>
      <c r="B804" t="inlineStr">
        <is>
          <t>2023.08.08 11:02:01</t>
        </is>
      </c>
      <c r="C804" t="inlineStr">
        <is>
          <t>79119627682</t>
        </is>
      </c>
      <c r="D804" t="inlineStr">
        <is>
          <t>Toyota</t>
        </is>
      </c>
      <c r="E804" t="inlineStr">
        <is>
          <t>Land Cruiser</t>
        </is>
      </c>
      <c r="F804" t="inlineStr">
        <is>
          <t>Да</t>
        </is>
      </c>
      <c r="G804" t="inlineStr">
        <is>
          <t>Авито</t>
        </is>
      </c>
      <c r="H804" t="n">
        <v>5300</v>
      </c>
      <c r="I804" t="inlineStr">
        <is>
          <t>08.2023</t>
        </is>
      </c>
    </row>
    <row r="805" ht="15" customHeight="1">
      <c r="A805" t="inlineStr">
        <is>
          <t>Рольф Мультибренд спб</t>
        </is>
      </c>
      <c r="B805" t="inlineStr">
        <is>
          <t>2023.08.08 11:01:41</t>
        </is>
      </c>
      <c r="C805" t="inlineStr">
        <is>
          <t>79030035861</t>
        </is>
      </c>
      <c r="F805" t="inlineStr">
        <is>
          <t>Нет</t>
        </is>
      </c>
      <c r="G805" t="inlineStr">
        <is>
          <t>Дром</t>
        </is>
      </c>
      <c r="I805" t="inlineStr">
        <is>
          <t>08.2023</t>
        </is>
      </c>
    </row>
    <row r="806" ht="15" customHeight="1">
      <c r="A806" t="inlineStr">
        <is>
          <t>Рольф Мультибренд спб</t>
        </is>
      </c>
      <c r="B806" t="inlineStr">
        <is>
          <t>2023.08.08 11:00:11</t>
        </is>
      </c>
      <c r="C806" t="inlineStr">
        <is>
          <t>79030035861</t>
        </is>
      </c>
      <c r="F806" t="inlineStr">
        <is>
          <t>Нет</t>
        </is>
      </c>
      <c r="G806" t="inlineStr">
        <is>
          <t>Дром</t>
        </is>
      </c>
      <c r="I806" t="inlineStr">
        <is>
          <t>08.2023</t>
        </is>
      </c>
    </row>
    <row r="807" ht="15" customHeight="1">
      <c r="A807" t="inlineStr">
        <is>
          <t>Рольф Мультибренд спб</t>
        </is>
      </c>
      <c r="B807" t="inlineStr">
        <is>
          <t>2023.08.08 10:59:49</t>
        </is>
      </c>
      <c r="C807" t="inlineStr">
        <is>
          <t>79030035861</t>
        </is>
      </c>
      <c r="F807" t="inlineStr">
        <is>
          <t>Нет</t>
        </is>
      </c>
      <c r="G807" t="inlineStr">
        <is>
          <t>Дром</t>
        </is>
      </c>
      <c r="I807" t="inlineStr">
        <is>
          <t>08.2023</t>
        </is>
      </c>
    </row>
    <row r="808" ht="15" customHeight="1">
      <c r="A808" t="inlineStr">
        <is>
          <t>Рольф Мультибренд спб</t>
        </is>
      </c>
      <c r="B808" t="inlineStr">
        <is>
          <t>2023.08.08 10:59:29</t>
        </is>
      </c>
      <c r="C808" t="inlineStr">
        <is>
          <t>79030035861</t>
        </is>
      </c>
      <c r="F808" t="inlineStr">
        <is>
          <t>Нет</t>
        </is>
      </c>
      <c r="G808" t="inlineStr">
        <is>
          <t>Дром</t>
        </is>
      </c>
      <c r="I808" t="inlineStr">
        <is>
          <t>08.2023</t>
        </is>
      </c>
    </row>
    <row r="809" ht="15" customHeight="1">
      <c r="A809" t="inlineStr">
        <is>
          <t>Рольф Мультибренд спб</t>
        </is>
      </c>
      <c r="B809" t="inlineStr">
        <is>
          <t>2023.08.08 10:45:00</t>
        </is>
      </c>
      <c r="C809" t="inlineStr">
        <is>
          <t>79164770167</t>
        </is>
      </c>
      <c r="D809" t="inlineStr">
        <is>
          <t>BMW</t>
        </is>
      </c>
      <c r="E809" t="inlineStr">
        <is>
          <t>X3</t>
        </is>
      </c>
      <c r="F809" t="inlineStr">
        <is>
          <t>ПМ - Нецелевой</t>
        </is>
      </c>
      <c r="G809" t="inlineStr">
        <is>
          <t>Авто.ру</t>
        </is>
      </c>
      <c r="I809" t="inlineStr">
        <is>
          <t>08.2023</t>
        </is>
      </c>
    </row>
    <row r="810" ht="15" customHeight="1">
      <c r="A810" t="inlineStr">
        <is>
          <t>Рольф Мультибренд спб</t>
        </is>
      </c>
      <c r="B810" t="inlineStr">
        <is>
          <t>2023.08.08 09:56:36</t>
        </is>
      </c>
      <c r="C810" t="inlineStr">
        <is>
          <t>79857208978</t>
        </is>
      </c>
      <c r="F810" t="inlineStr">
        <is>
          <t>Нет</t>
        </is>
      </c>
      <c r="G810" t="inlineStr">
        <is>
          <t>Дром</t>
        </is>
      </c>
      <c r="I810" t="inlineStr">
        <is>
          <t>08.2023</t>
        </is>
      </c>
    </row>
    <row r="811" ht="15" customHeight="1">
      <c r="A811" t="inlineStr">
        <is>
          <t>Рольф Мультибренд спб</t>
        </is>
      </c>
      <c r="B811" t="inlineStr">
        <is>
          <t>2023.08.08 09:43:00</t>
        </is>
      </c>
      <c r="C811" t="inlineStr">
        <is>
          <t>79212285360</t>
        </is>
      </c>
      <c r="D811" t="inlineStr">
        <is>
          <t>Audi</t>
        </is>
      </c>
      <c r="E811" t="inlineStr">
        <is>
          <t>Q7</t>
        </is>
      </c>
      <c r="F811" t="inlineStr">
        <is>
          <t>Да</t>
        </is>
      </c>
      <c r="G811" t="inlineStr">
        <is>
          <t>Заявки</t>
        </is>
      </c>
      <c r="H811" t="n">
        <v>7320</v>
      </c>
      <c r="I811" t="inlineStr">
        <is>
          <t>08.2023</t>
        </is>
      </c>
    </row>
    <row r="812" ht="15" customHeight="1">
      <c r="A812" t="inlineStr">
        <is>
          <t>Рольф Мультибренд спб</t>
        </is>
      </c>
      <c r="B812" t="inlineStr">
        <is>
          <t>2023.08.08 09:16:43</t>
        </is>
      </c>
      <c r="C812" t="inlineStr">
        <is>
          <t>79052224094</t>
        </is>
      </c>
      <c r="F812" t="inlineStr">
        <is>
          <t>Нет</t>
        </is>
      </c>
      <c r="G812" t="inlineStr">
        <is>
          <t>Дром</t>
        </is>
      </c>
      <c r="I812" t="inlineStr">
        <is>
          <t>08.2023</t>
        </is>
      </c>
    </row>
    <row r="813" ht="15" customHeight="1">
      <c r="A813" t="inlineStr">
        <is>
          <t>Рольф Мультибренд спб</t>
        </is>
      </c>
      <c r="B813" t="inlineStr">
        <is>
          <t>2023.08.08 08:44:07</t>
        </is>
      </c>
      <c r="C813" t="inlineStr">
        <is>
          <t>79219678213</t>
        </is>
      </c>
      <c r="F813" t="inlineStr">
        <is>
          <t>Нет</t>
        </is>
      </c>
      <c r="G813" t="inlineStr">
        <is>
          <t>Дром</t>
        </is>
      </c>
      <c r="I813" t="inlineStr">
        <is>
          <t>08.2023</t>
        </is>
      </c>
    </row>
    <row r="814" ht="15" customHeight="1">
      <c r="A814" t="inlineStr">
        <is>
          <t>Рольф Мультибренд спб</t>
        </is>
      </c>
      <c r="B814" t="inlineStr">
        <is>
          <t>2023.08.08 08:37:32</t>
        </is>
      </c>
      <c r="C814" t="inlineStr">
        <is>
          <t>79219678213</t>
        </is>
      </c>
      <c r="F814" t="inlineStr">
        <is>
          <t>Нет</t>
        </is>
      </c>
      <c r="G814" t="inlineStr">
        <is>
          <t>Дром</t>
        </is>
      </c>
      <c r="I814" t="inlineStr">
        <is>
          <t>08.2023</t>
        </is>
      </c>
    </row>
    <row r="815" ht="15" customHeight="1">
      <c r="A815" t="inlineStr">
        <is>
          <t>Рольф Мультибренд спб</t>
        </is>
      </c>
      <c r="B815" t="inlineStr">
        <is>
          <t>2023.08.07 15:25:32</t>
        </is>
      </c>
      <c r="C815" t="inlineStr">
        <is>
          <t>79161851717</t>
        </is>
      </c>
      <c r="F815" t="inlineStr">
        <is>
          <t>Нет</t>
        </is>
      </c>
      <c r="G815" t="inlineStr">
        <is>
          <t>Дром</t>
        </is>
      </c>
      <c r="I815" t="inlineStr">
        <is>
          <t>08.2023</t>
        </is>
      </c>
    </row>
    <row r="816" ht="15" customHeight="1">
      <c r="A816" t="inlineStr">
        <is>
          <t>Рольф Мультибренд спб</t>
        </is>
      </c>
      <c r="B816" t="inlineStr">
        <is>
          <t>2023.08.07 11:18:07</t>
        </is>
      </c>
      <c r="C816" t="inlineStr">
        <is>
          <t>79117296141</t>
        </is>
      </c>
      <c r="F816" t="inlineStr">
        <is>
          <t>Нет</t>
        </is>
      </c>
      <c r="G816" t="inlineStr">
        <is>
          <t>Авто.ру</t>
        </is>
      </c>
      <c r="I816" t="inlineStr">
        <is>
          <t>08.2023</t>
        </is>
      </c>
    </row>
    <row r="817" ht="15" customHeight="1">
      <c r="A817" t="inlineStr">
        <is>
          <t>Рольф Мультибренд спб</t>
        </is>
      </c>
      <c r="B817" t="inlineStr">
        <is>
          <t>2023.08.07 10:23:35</t>
        </is>
      </c>
      <c r="C817" t="inlineStr">
        <is>
          <t>79674407777</t>
        </is>
      </c>
      <c r="D817" t="inlineStr">
        <is>
          <t>Audi</t>
        </is>
      </c>
      <c r="E817" t="inlineStr">
        <is>
          <t>Q7</t>
        </is>
      </c>
      <c r="F817" t="inlineStr">
        <is>
          <t>Да</t>
        </is>
      </c>
      <c r="G817" t="inlineStr">
        <is>
          <t>Авто.ру</t>
        </is>
      </c>
      <c r="H817" t="n">
        <v>9500</v>
      </c>
      <c r="I817" t="inlineStr">
        <is>
          <t>08.2023</t>
        </is>
      </c>
    </row>
    <row r="818" ht="15" customHeight="1">
      <c r="A818" t="inlineStr">
        <is>
          <t>Рольф Мультибренд спб</t>
        </is>
      </c>
      <c r="B818" t="inlineStr">
        <is>
          <t>2023.08.07 10:22:26</t>
        </is>
      </c>
      <c r="C818" t="inlineStr">
        <is>
          <t>79272894894</t>
        </is>
      </c>
      <c r="F818" t="inlineStr">
        <is>
          <t>Нет</t>
        </is>
      </c>
      <c r="G818" t="inlineStr">
        <is>
          <t>Авто.ру</t>
        </is>
      </c>
      <c r="I818" t="inlineStr">
        <is>
          <t>08.2023</t>
        </is>
      </c>
    </row>
    <row r="819" ht="15" customHeight="1">
      <c r="A819" t="inlineStr">
        <is>
          <t>Рольф Мультибренд спб</t>
        </is>
      </c>
      <c r="B819" t="inlineStr">
        <is>
          <t>2023.08.07 10:10:15</t>
        </is>
      </c>
      <c r="C819" t="inlineStr">
        <is>
          <t>79131759570</t>
        </is>
      </c>
      <c r="D819" t="inlineStr">
        <is>
          <t>Toyota</t>
        </is>
      </c>
      <c r="E819" t="inlineStr">
        <is>
          <t>Land Cruiser</t>
        </is>
      </c>
      <c r="F819" t="inlineStr">
        <is>
          <t>Да</t>
        </is>
      </c>
      <c r="G819" t="inlineStr">
        <is>
          <t>Авто.ру</t>
        </is>
      </c>
      <c r="H819" t="n">
        <v>8800</v>
      </c>
      <c r="I819" t="inlineStr">
        <is>
          <t>08.2023</t>
        </is>
      </c>
    </row>
    <row r="820" ht="15" customHeight="1">
      <c r="A820" t="inlineStr">
        <is>
          <t>Рольф Мультибренд спб</t>
        </is>
      </c>
      <c r="B820" t="inlineStr">
        <is>
          <t>2023.08.07 09:57:44</t>
        </is>
      </c>
      <c r="C820" t="inlineStr">
        <is>
          <t>79222079898</t>
        </is>
      </c>
      <c r="F820" t="inlineStr">
        <is>
          <t>Нет</t>
        </is>
      </c>
      <c r="G820" t="inlineStr">
        <is>
          <t>Авто.ру</t>
        </is>
      </c>
      <c r="I820" t="inlineStr">
        <is>
          <t>08.2023</t>
        </is>
      </c>
    </row>
    <row r="821" ht="15" customHeight="1">
      <c r="A821" t="inlineStr">
        <is>
          <t>Рольф Мультибренд спб</t>
        </is>
      </c>
      <c r="B821" t="inlineStr">
        <is>
          <t>2023.08.07 08:06:24</t>
        </is>
      </c>
      <c r="C821" t="inlineStr">
        <is>
          <t>79199989098</t>
        </is>
      </c>
      <c r="D821" t="inlineStr">
        <is>
          <t>Toyota</t>
        </is>
      </c>
      <c r="E821" t="inlineStr">
        <is>
          <t>Land Cruiser</t>
        </is>
      </c>
      <c r="F821" t="inlineStr">
        <is>
          <t>Да</t>
        </is>
      </c>
      <c r="G821" t="inlineStr">
        <is>
          <t>Авто.ру</t>
        </is>
      </c>
      <c r="H821" t="n">
        <v>8800</v>
      </c>
      <c r="I821" t="inlineStr">
        <is>
          <t>08.2023</t>
        </is>
      </c>
    </row>
    <row r="822" ht="15" customHeight="1">
      <c r="A822" t="inlineStr">
        <is>
          <t>Рольф Мультибренд спб</t>
        </is>
      </c>
      <c r="B822" t="inlineStr">
        <is>
          <t>2023.08.06 17:42:54</t>
        </is>
      </c>
      <c r="C822" t="inlineStr">
        <is>
          <t>79157498075</t>
        </is>
      </c>
      <c r="F822" t="inlineStr">
        <is>
          <t>Нет</t>
        </is>
      </c>
      <c r="G822" t="inlineStr">
        <is>
          <t>Дром</t>
        </is>
      </c>
      <c r="I822" t="inlineStr">
        <is>
          <t>08.2023</t>
        </is>
      </c>
    </row>
    <row r="823" ht="15" customHeight="1">
      <c r="A823" t="inlineStr">
        <is>
          <t>Рольф Мультибренд спб</t>
        </is>
      </c>
      <c r="B823" t="inlineStr">
        <is>
          <t>2023.08.06 11:05:21</t>
        </is>
      </c>
      <c r="C823" t="inlineStr">
        <is>
          <t>79856437624</t>
        </is>
      </c>
      <c r="F823" t="inlineStr">
        <is>
          <t>Нет</t>
        </is>
      </c>
      <c r="G823" t="inlineStr">
        <is>
          <t>Авто.ру</t>
        </is>
      </c>
      <c r="I823" t="inlineStr">
        <is>
          <t>08.2023</t>
        </is>
      </c>
    </row>
    <row r="824" ht="15" customHeight="1">
      <c r="A824" t="inlineStr">
        <is>
          <t>Рольф Мультибренд спб</t>
        </is>
      </c>
      <c r="B824" t="inlineStr">
        <is>
          <t>2023.08.06 11:04:43</t>
        </is>
      </c>
      <c r="C824" t="inlineStr">
        <is>
          <t>79856437624</t>
        </is>
      </c>
      <c r="F824" t="inlineStr">
        <is>
          <t>Нет</t>
        </is>
      </c>
      <c r="G824" t="inlineStr">
        <is>
          <t>Авто.ру</t>
        </is>
      </c>
      <c r="I824" t="inlineStr">
        <is>
          <t>08.2023</t>
        </is>
      </c>
    </row>
    <row r="825" ht="15" customHeight="1">
      <c r="A825" t="inlineStr">
        <is>
          <t>Рольф Мультибренд спб</t>
        </is>
      </c>
      <c r="B825" t="inlineStr">
        <is>
          <t>2023.08.06 10:51:17</t>
        </is>
      </c>
      <c r="C825" t="inlineStr">
        <is>
          <t>79856437624</t>
        </is>
      </c>
      <c r="D825" t="inlineStr">
        <is>
          <t>BMW</t>
        </is>
      </c>
      <c r="E825" t="inlineStr">
        <is>
          <t>iX</t>
        </is>
      </c>
      <c r="F825" t="inlineStr">
        <is>
          <t>Да</t>
        </is>
      </c>
      <c r="G825" t="inlineStr">
        <is>
          <t>Авто.ру</t>
        </is>
      </c>
      <c r="H825" t="n">
        <v>8800</v>
      </c>
      <c r="I825" t="inlineStr">
        <is>
          <t>08.2023</t>
        </is>
      </c>
    </row>
    <row r="826" ht="15" customHeight="1">
      <c r="A826" t="inlineStr">
        <is>
          <t>Рольф Мультибренд спб</t>
        </is>
      </c>
      <c r="B826" t="inlineStr">
        <is>
          <t>2023.08.06 10:45:04</t>
        </is>
      </c>
      <c r="C826" t="inlineStr">
        <is>
          <t>79856437624</t>
        </is>
      </c>
      <c r="F826" t="inlineStr">
        <is>
          <t>Нет</t>
        </is>
      </c>
      <c r="G826" t="inlineStr">
        <is>
          <t>Авто.ру</t>
        </is>
      </c>
      <c r="I826" t="inlineStr">
        <is>
          <t>08.2023</t>
        </is>
      </c>
    </row>
    <row r="827" ht="15" customHeight="1">
      <c r="A827" t="inlineStr">
        <is>
          <t>Рольф Мультибренд спб</t>
        </is>
      </c>
      <c r="B827" t="inlineStr">
        <is>
          <t>2023.08.06 10:01:53</t>
        </is>
      </c>
      <c r="C827" t="inlineStr">
        <is>
          <t>74951521426</t>
        </is>
      </c>
      <c r="F827" t="inlineStr">
        <is>
          <t>Нет</t>
        </is>
      </c>
      <c r="G827" t="inlineStr">
        <is>
          <t>Дром</t>
        </is>
      </c>
      <c r="I827" t="inlineStr">
        <is>
          <t>08.2023</t>
        </is>
      </c>
    </row>
    <row r="828" ht="15" customHeight="1">
      <c r="A828" t="inlineStr">
        <is>
          <t>Рольф Мультибренд спб</t>
        </is>
      </c>
      <c r="B828" t="inlineStr">
        <is>
          <t>2023.08.06 08:09:50</t>
        </is>
      </c>
      <c r="C828" t="inlineStr">
        <is>
          <t>79219672979</t>
        </is>
      </c>
      <c r="F828" t="inlineStr">
        <is>
          <t>Нет</t>
        </is>
      </c>
      <c r="G828" t="inlineStr">
        <is>
          <t>Дром</t>
        </is>
      </c>
      <c r="I828" t="inlineStr">
        <is>
          <t>08.2023</t>
        </is>
      </c>
    </row>
    <row r="829" ht="15" customHeight="1">
      <c r="A829" t="inlineStr">
        <is>
          <t>Рольф Мультибренд спб</t>
        </is>
      </c>
      <c r="B829" t="inlineStr">
        <is>
          <t>2023.08.06 08:09:24</t>
        </is>
      </c>
      <c r="C829" t="inlineStr">
        <is>
          <t>79219672979</t>
        </is>
      </c>
      <c r="F829" t="inlineStr">
        <is>
          <t>Нет</t>
        </is>
      </c>
      <c r="G829" t="inlineStr">
        <is>
          <t>Дром</t>
        </is>
      </c>
      <c r="I829" t="inlineStr">
        <is>
          <t>08.2023</t>
        </is>
      </c>
    </row>
    <row r="830" ht="15" customHeight="1">
      <c r="A830" t="inlineStr">
        <is>
          <t>Рольф Мультибренд спб</t>
        </is>
      </c>
      <c r="B830" t="inlineStr">
        <is>
          <t>2023.08.06 08:06:20</t>
        </is>
      </c>
      <c r="C830" t="inlineStr">
        <is>
          <t>79110865735</t>
        </is>
      </c>
      <c r="D830" t="inlineStr">
        <is>
          <t>Volvo</t>
        </is>
      </c>
      <c r="E830" t="inlineStr">
        <is>
          <t>XC90</t>
        </is>
      </c>
      <c r="F830" t="inlineStr">
        <is>
          <t>ПМ - Нецелевой</t>
        </is>
      </c>
      <c r="G830" t="inlineStr">
        <is>
          <t>Авто.ру</t>
        </is>
      </c>
      <c r="I830" t="inlineStr">
        <is>
          <t>08.2023</t>
        </is>
      </c>
    </row>
    <row r="831" ht="15" customHeight="1">
      <c r="A831" t="inlineStr">
        <is>
          <t>Рольф Мультибренд спб</t>
        </is>
      </c>
      <c r="B831" t="inlineStr">
        <is>
          <t>2023.08.06 08:06:10</t>
        </is>
      </c>
      <c r="C831" t="inlineStr">
        <is>
          <t>79110865735</t>
        </is>
      </c>
      <c r="F831" t="inlineStr">
        <is>
          <t>Нет</t>
        </is>
      </c>
      <c r="G831" t="inlineStr">
        <is>
          <t>Авто.ру</t>
        </is>
      </c>
      <c r="I831" t="inlineStr">
        <is>
          <t>08.2023</t>
        </is>
      </c>
    </row>
    <row r="832" ht="15" customHeight="1">
      <c r="A832" t="inlineStr">
        <is>
          <t>Рольф Мультибренд спб</t>
        </is>
      </c>
      <c r="B832" t="inlineStr">
        <is>
          <t>2023.08.06 06:57:27</t>
        </is>
      </c>
      <c r="C832" t="inlineStr">
        <is>
          <t>79513407934</t>
        </is>
      </c>
      <c r="D832" t="inlineStr">
        <is>
          <t>Toyota</t>
        </is>
      </c>
      <c r="E832" t="inlineStr">
        <is>
          <t>Land Cruiser</t>
        </is>
      </c>
      <c r="F832" t="inlineStr">
        <is>
          <t>Да</t>
        </is>
      </c>
      <c r="G832" t="inlineStr">
        <is>
          <t>Авито</t>
        </is>
      </c>
      <c r="H832" t="n">
        <v>5300</v>
      </c>
      <c r="I832" t="inlineStr">
        <is>
          <t>08.2023</t>
        </is>
      </c>
    </row>
    <row r="833" ht="15" customHeight="1">
      <c r="A833" t="inlineStr">
        <is>
          <t>Рольф Мультибренд спб</t>
        </is>
      </c>
      <c r="B833" t="inlineStr">
        <is>
          <t>2023.08.05 17:43:27</t>
        </is>
      </c>
      <c r="C833" t="inlineStr">
        <is>
          <t>79117001161</t>
        </is>
      </c>
      <c r="F833" t="inlineStr">
        <is>
          <t>Нет</t>
        </is>
      </c>
      <c r="G833" t="inlineStr">
        <is>
          <t>Авто.ру</t>
        </is>
      </c>
      <c r="I833" t="inlineStr">
        <is>
          <t>08.2023</t>
        </is>
      </c>
    </row>
    <row r="834" ht="15" customHeight="1">
      <c r="A834" t="inlineStr">
        <is>
          <t>Рольф Мультибренд спб</t>
        </is>
      </c>
      <c r="B834" t="inlineStr">
        <is>
          <t>2023.08.05 14:10:45</t>
        </is>
      </c>
      <c r="C834" t="inlineStr">
        <is>
          <t>79847771434</t>
        </is>
      </c>
      <c r="F834" t="inlineStr">
        <is>
          <t>Нет</t>
        </is>
      </c>
      <c r="G834" t="inlineStr">
        <is>
          <t>Авто.ру</t>
        </is>
      </c>
      <c r="I834" t="inlineStr">
        <is>
          <t>08.2023</t>
        </is>
      </c>
    </row>
    <row r="835" ht="15" customHeight="1">
      <c r="A835" t="inlineStr">
        <is>
          <t>Рольф Мультибренд спб</t>
        </is>
      </c>
      <c r="B835" t="inlineStr">
        <is>
          <t>2023.08.05 14:08:40</t>
        </is>
      </c>
      <c r="C835" t="inlineStr">
        <is>
          <t>79231203883</t>
        </is>
      </c>
      <c r="F835" t="inlineStr">
        <is>
          <t>Нет</t>
        </is>
      </c>
      <c r="G835" t="inlineStr">
        <is>
          <t>Авто.ру</t>
        </is>
      </c>
      <c r="I835" t="inlineStr">
        <is>
          <t>08.2023</t>
        </is>
      </c>
    </row>
    <row r="836" ht="15" customHeight="1">
      <c r="A836" t="inlineStr">
        <is>
          <t>Рольф Мультибренд спб</t>
        </is>
      </c>
      <c r="B836" t="inlineStr">
        <is>
          <t>2023.08.05 10:40:10</t>
        </is>
      </c>
      <c r="C836" t="inlineStr">
        <is>
          <t>79333992174</t>
        </is>
      </c>
      <c r="F836" t="inlineStr">
        <is>
          <t>Нет</t>
        </is>
      </c>
      <c r="G836" t="inlineStr">
        <is>
          <t>Дром</t>
        </is>
      </c>
      <c r="I836" t="inlineStr">
        <is>
          <t>08.2023</t>
        </is>
      </c>
    </row>
    <row r="837" ht="15" customHeight="1">
      <c r="A837" t="inlineStr">
        <is>
          <t>Рольф Мультибренд спб</t>
        </is>
      </c>
      <c r="B837" t="inlineStr">
        <is>
          <t>2023.08.05 10:26:27</t>
        </is>
      </c>
      <c r="C837" t="inlineStr">
        <is>
          <t>79235709050</t>
        </is>
      </c>
      <c r="F837" t="inlineStr">
        <is>
          <t>Нет</t>
        </is>
      </c>
      <c r="G837" t="inlineStr">
        <is>
          <t>Авто.ру</t>
        </is>
      </c>
      <c r="I837" t="inlineStr">
        <is>
          <t>08.2023</t>
        </is>
      </c>
    </row>
    <row r="838" ht="15" customHeight="1">
      <c r="A838" t="inlineStr">
        <is>
          <t>Рольф Мультибренд спб</t>
        </is>
      </c>
      <c r="B838" t="inlineStr">
        <is>
          <t>2023.08.05 09:59:30</t>
        </is>
      </c>
      <c r="C838" t="inlineStr">
        <is>
          <t>74951521426</t>
        </is>
      </c>
      <c r="F838" t="inlineStr">
        <is>
          <t>Нет</t>
        </is>
      </c>
      <c r="G838" t="inlineStr">
        <is>
          <t>Дром</t>
        </is>
      </c>
      <c r="I838" t="inlineStr">
        <is>
          <t>08.2023</t>
        </is>
      </c>
    </row>
    <row r="839" ht="15" customHeight="1">
      <c r="A839" t="inlineStr">
        <is>
          <t>Рольф Мультибренд спб</t>
        </is>
      </c>
      <c r="B839" t="inlineStr">
        <is>
          <t>2023.08.05 09:35:20</t>
        </is>
      </c>
      <c r="C839" t="inlineStr">
        <is>
          <t>74951521426</t>
        </is>
      </c>
      <c r="F839" t="inlineStr">
        <is>
          <t>Нет</t>
        </is>
      </c>
      <c r="G839" t="inlineStr">
        <is>
          <t>Дром</t>
        </is>
      </c>
      <c r="I839" t="inlineStr">
        <is>
          <t>08.2023</t>
        </is>
      </c>
    </row>
    <row r="840" ht="15" customHeight="1">
      <c r="A840" t="inlineStr">
        <is>
          <t>Рольф Мультибренд спб</t>
        </is>
      </c>
      <c r="B840" t="inlineStr">
        <is>
          <t>2023.08.05 09:34:51</t>
        </is>
      </c>
      <c r="C840" t="inlineStr">
        <is>
          <t>74951521426</t>
        </is>
      </c>
      <c r="F840" t="inlineStr">
        <is>
          <t>Нет</t>
        </is>
      </c>
      <c r="G840" t="inlineStr">
        <is>
          <t>Дром</t>
        </is>
      </c>
      <c r="I840" t="inlineStr">
        <is>
          <t>08.2023</t>
        </is>
      </c>
    </row>
    <row r="841" ht="15" customHeight="1">
      <c r="A841" t="inlineStr">
        <is>
          <t>Рольф Мультибренд спб</t>
        </is>
      </c>
      <c r="B841" t="inlineStr">
        <is>
          <t>2023.08.05 09:34:28</t>
        </is>
      </c>
      <c r="C841" t="inlineStr">
        <is>
          <t>74951521426</t>
        </is>
      </c>
      <c r="F841" t="inlineStr">
        <is>
          <t>Нет</t>
        </is>
      </c>
      <c r="G841" t="inlineStr">
        <is>
          <t>Дром</t>
        </is>
      </c>
      <c r="I841" t="inlineStr">
        <is>
          <t>08.2023</t>
        </is>
      </c>
    </row>
    <row r="842" ht="15" customHeight="1">
      <c r="A842" t="inlineStr">
        <is>
          <t>Рольф Мультибренд спб</t>
        </is>
      </c>
      <c r="B842" t="inlineStr">
        <is>
          <t>2023.08.05 09:33:49</t>
        </is>
      </c>
      <c r="C842" t="inlineStr">
        <is>
          <t>74951521426</t>
        </is>
      </c>
      <c r="F842" t="inlineStr">
        <is>
          <t>Нет</t>
        </is>
      </c>
      <c r="G842" t="inlineStr">
        <is>
          <t>Дром</t>
        </is>
      </c>
      <c r="I842" t="inlineStr">
        <is>
          <t>08.2023</t>
        </is>
      </c>
    </row>
    <row r="843" ht="15" customHeight="1">
      <c r="A843" t="inlineStr">
        <is>
          <t>Рольф Мультибренд спб</t>
        </is>
      </c>
      <c r="B843" t="inlineStr">
        <is>
          <t>2023.08.05 09:06:11</t>
        </is>
      </c>
      <c r="C843" t="inlineStr">
        <is>
          <t>79323276263</t>
        </is>
      </c>
      <c r="F843" t="inlineStr">
        <is>
          <t>Нет</t>
        </is>
      </c>
      <c r="G843" t="inlineStr">
        <is>
          <t>Дром</t>
        </is>
      </c>
      <c r="I843" t="inlineStr">
        <is>
          <t>08.2023</t>
        </is>
      </c>
    </row>
    <row r="844" ht="15" customHeight="1">
      <c r="A844" t="inlineStr">
        <is>
          <t>Рольф Мультибренд спб</t>
        </is>
      </c>
      <c r="B844" t="inlineStr">
        <is>
          <t>2023.08.05 06:47:30</t>
        </is>
      </c>
      <c r="C844" t="inlineStr">
        <is>
          <t>79323276263</t>
        </is>
      </c>
      <c r="F844" t="inlineStr">
        <is>
          <t>Нет</t>
        </is>
      </c>
      <c r="G844" t="inlineStr">
        <is>
          <t>Дром</t>
        </is>
      </c>
      <c r="I844" t="inlineStr">
        <is>
          <t>08.2023</t>
        </is>
      </c>
    </row>
    <row r="845" ht="15" customHeight="1">
      <c r="A845" t="inlineStr">
        <is>
          <t>Рольф Мультибренд спб</t>
        </is>
      </c>
      <c r="B845" t="inlineStr">
        <is>
          <t>2023.08.04 14:48:40</t>
        </is>
      </c>
      <c r="C845" t="inlineStr">
        <is>
          <t>79219414263</t>
        </is>
      </c>
      <c r="D845" t="inlineStr">
        <is>
          <t>Toyota</t>
        </is>
      </c>
      <c r="E845" t="inlineStr">
        <is>
          <t>Land Cruiser</t>
        </is>
      </c>
      <c r="F845" t="inlineStr">
        <is>
          <t>Да</t>
        </is>
      </c>
      <c r="G845" t="inlineStr">
        <is>
          <t>Авто.ру</t>
        </is>
      </c>
      <c r="H845" t="n">
        <v>8800</v>
      </c>
      <c r="I845" t="inlineStr">
        <is>
          <t>08.2023</t>
        </is>
      </c>
    </row>
    <row r="846" ht="15" customHeight="1">
      <c r="A846" t="inlineStr">
        <is>
          <t>Рольф Мультибренд спб</t>
        </is>
      </c>
      <c r="B846" t="inlineStr">
        <is>
          <t>2023.08.04 14:08:22</t>
        </is>
      </c>
      <c r="C846" t="inlineStr">
        <is>
          <t>79270729248</t>
        </is>
      </c>
      <c r="F846" t="inlineStr">
        <is>
          <t>Нет</t>
        </is>
      </c>
      <c r="G846" t="inlineStr">
        <is>
          <t>Авто.ру</t>
        </is>
      </c>
      <c r="I846" t="inlineStr">
        <is>
          <t>08.2023</t>
        </is>
      </c>
    </row>
    <row r="847" ht="15" customHeight="1">
      <c r="A847" t="inlineStr">
        <is>
          <t>Рольф Мультибренд спб</t>
        </is>
      </c>
      <c r="B847" t="inlineStr">
        <is>
          <t>2023.08.04 13:15:02</t>
        </is>
      </c>
      <c r="C847" t="inlineStr">
        <is>
          <t>79519886560</t>
        </is>
      </c>
      <c r="D847" t="inlineStr">
        <is>
          <t>BMW</t>
        </is>
      </c>
      <c r="E847" t="inlineStr">
        <is>
          <t>X5</t>
        </is>
      </c>
      <c r="F847" t="inlineStr">
        <is>
          <t>Да</t>
        </is>
      </c>
      <c r="G847" t="inlineStr">
        <is>
          <t>Дром</t>
        </is>
      </c>
      <c r="H847" t="n">
        <v>3900</v>
      </c>
      <c r="I847" t="inlineStr">
        <is>
          <t>08.2023</t>
        </is>
      </c>
    </row>
    <row r="848" ht="15" customHeight="1">
      <c r="A848" t="inlineStr">
        <is>
          <t>Рольф Мультибренд спб</t>
        </is>
      </c>
      <c r="B848" t="inlineStr">
        <is>
          <t>2023.08.04 12:21:08</t>
        </is>
      </c>
      <c r="C848" t="inlineStr">
        <is>
          <t>79261867300</t>
        </is>
      </c>
      <c r="D848" t="inlineStr">
        <is>
          <t>Toyota</t>
        </is>
      </c>
      <c r="E848" t="inlineStr">
        <is>
          <t>Land Cruiser</t>
        </is>
      </c>
      <c r="F848" t="inlineStr">
        <is>
          <t>Да</t>
        </is>
      </c>
      <c r="G848" t="inlineStr">
        <is>
          <t>Авто.ру</t>
        </is>
      </c>
      <c r="H848" t="n">
        <v>8800</v>
      </c>
      <c r="I848" t="inlineStr">
        <is>
          <t>08.2023</t>
        </is>
      </c>
    </row>
    <row r="849" ht="15" customHeight="1">
      <c r="A849" t="inlineStr">
        <is>
          <t>Рольф Мультибренд спб</t>
        </is>
      </c>
      <c r="B849" t="inlineStr">
        <is>
          <t>2023.08.04 11:43:21</t>
        </is>
      </c>
      <c r="C849" t="inlineStr">
        <is>
          <t>79785575247</t>
        </is>
      </c>
      <c r="D849" t="inlineStr">
        <is>
          <t>Москвич</t>
        </is>
      </c>
      <c r="E849" t="inlineStr">
        <is>
          <t>3</t>
        </is>
      </c>
      <c r="F849" t="inlineStr">
        <is>
          <t>Нет</t>
        </is>
      </c>
      <c r="G849" t="inlineStr">
        <is>
          <t>Дром</t>
        </is>
      </c>
      <c r="I849" t="inlineStr">
        <is>
          <t>08.2023</t>
        </is>
      </c>
    </row>
    <row r="850" ht="15" customHeight="1">
      <c r="A850" t="inlineStr">
        <is>
          <t>Рольф Мультибренд спб</t>
        </is>
      </c>
      <c r="B850" t="inlineStr">
        <is>
          <t>2023.08.04 11:29:02</t>
        </is>
      </c>
      <c r="C850" t="inlineStr">
        <is>
          <t>79785575247</t>
        </is>
      </c>
      <c r="F850" t="inlineStr">
        <is>
          <t>Нет</t>
        </is>
      </c>
      <c r="G850" t="inlineStr">
        <is>
          <t>Дром</t>
        </is>
      </c>
      <c r="I850" t="inlineStr">
        <is>
          <t>08.2023</t>
        </is>
      </c>
    </row>
    <row r="851" ht="15" customHeight="1">
      <c r="A851" t="inlineStr">
        <is>
          <t>Рольф Мультибренд спб</t>
        </is>
      </c>
      <c r="B851" t="inlineStr">
        <is>
          <t>2023.08.04 11:28:15</t>
        </is>
      </c>
      <c r="C851" t="inlineStr">
        <is>
          <t>79785575247</t>
        </is>
      </c>
      <c r="F851" t="inlineStr">
        <is>
          <t>Нет</t>
        </is>
      </c>
      <c r="G851" t="inlineStr">
        <is>
          <t>Дром</t>
        </is>
      </c>
      <c r="I851" t="inlineStr">
        <is>
          <t>08.2023</t>
        </is>
      </c>
    </row>
    <row r="852" ht="15" customHeight="1">
      <c r="A852" t="inlineStr">
        <is>
          <t>Рольф Мультибренд спб</t>
        </is>
      </c>
      <c r="B852" t="inlineStr">
        <is>
          <t>2023.08.04 11:09:41</t>
        </is>
      </c>
      <c r="C852" t="inlineStr">
        <is>
          <t>79250634645</t>
        </is>
      </c>
      <c r="F852" t="inlineStr">
        <is>
          <t>Нет</t>
        </is>
      </c>
      <c r="G852" t="inlineStr">
        <is>
          <t>Авто.ру</t>
        </is>
      </c>
      <c r="I852" t="inlineStr">
        <is>
          <t>08.2023</t>
        </is>
      </c>
    </row>
    <row r="853" ht="15" customHeight="1">
      <c r="A853" t="inlineStr">
        <is>
          <t>Рольф Мультибренд спб</t>
        </is>
      </c>
      <c r="B853" t="inlineStr">
        <is>
          <t>2023.08.04 09:42:02</t>
        </is>
      </c>
      <c r="C853" t="inlineStr">
        <is>
          <t>74959335889</t>
        </is>
      </c>
      <c r="D853" t="inlineStr">
        <is>
          <t>MB</t>
        </is>
      </c>
      <c r="E853" t="inlineStr">
        <is>
          <t>GLE</t>
        </is>
      </c>
      <c r="F853" t="inlineStr">
        <is>
          <t>Да</t>
        </is>
      </c>
      <c r="G853" t="inlineStr">
        <is>
          <t>Авто.ру</t>
        </is>
      </c>
      <c r="H853" t="n">
        <v>9800</v>
      </c>
      <c r="I853" t="inlineStr">
        <is>
          <t>08.2023</t>
        </is>
      </c>
    </row>
    <row r="854" ht="15" customHeight="1">
      <c r="A854" t="inlineStr">
        <is>
          <t>Рольф Мультибренд спб</t>
        </is>
      </c>
      <c r="B854" t="inlineStr">
        <is>
          <t>2023.08.04 07:36:44</t>
        </is>
      </c>
      <c r="C854" t="inlineStr">
        <is>
          <t>74951521426</t>
        </is>
      </c>
      <c r="F854" t="inlineStr">
        <is>
          <t>Нет</t>
        </is>
      </c>
      <c r="G854" t="inlineStr">
        <is>
          <t>Дром</t>
        </is>
      </c>
      <c r="I854" t="inlineStr">
        <is>
          <t>08.2023</t>
        </is>
      </c>
    </row>
    <row r="855" ht="15" customHeight="1">
      <c r="A855" t="inlineStr">
        <is>
          <t>Рольф Мультибренд спб</t>
        </is>
      </c>
      <c r="B855" t="inlineStr">
        <is>
          <t>2023.08.04 07:26:49</t>
        </is>
      </c>
      <c r="C855" t="inlineStr">
        <is>
          <t>79175525859</t>
        </is>
      </c>
      <c r="D855" t="inlineStr">
        <is>
          <t>Toyota</t>
        </is>
      </c>
      <c r="E855" t="inlineStr">
        <is>
          <t>Land Cruiser</t>
        </is>
      </c>
      <c r="F855" t="inlineStr">
        <is>
          <t>Да</t>
        </is>
      </c>
      <c r="G855" t="inlineStr">
        <is>
          <t>Авто.ру</t>
        </is>
      </c>
      <c r="H855" t="n">
        <v>8800</v>
      </c>
      <c r="I855" t="inlineStr">
        <is>
          <t>08.2023</t>
        </is>
      </c>
    </row>
    <row r="856" ht="15" customHeight="1">
      <c r="A856" t="inlineStr">
        <is>
          <t>Рольф Мультибренд спб</t>
        </is>
      </c>
      <c r="B856" t="inlineStr">
        <is>
          <t>2023.08.04 06:18:10</t>
        </is>
      </c>
      <c r="C856" t="inlineStr">
        <is>
          <t>79088775590</t>
        </is>
      </c>
      <c r="D856" t="inlineStr">
        <is>
          <t>Tesla</t>
        </is>
      </c>
      <c r="E856" t="inlineStr">
        <is>
          <t>Model Y</t>
        </is>
      </c>
      <c r="F856" t="inlineStr">
        <is>
          <t>Да</t>
        </is>
      </c>
      <c r="G856" t="inlineStr">
        <is>
          <t>Дром</t>
        </is>
      </c>
      <c r="H856" t="n">
        <v>3900</v>
      </c>
      <c r="I856" t="inlineStr">
        <is>
          <t>08.2023</t>
        </is>
      </c>
    </row>
    <row r="857">
      <c r="A857" t="inlineStr">
        <is>
          <t>Рольф Мультибренд спб</t>
        </is>
      </c>
      <c r="B857" t="inlineStr">
        <is>
          <t>2023.08.03 17:35:07</t>
        </is>
      </c>
      <c r="C857" t="inlineStr">
        <is>
          <t>79819388449</t>
        </is>
      </c>
      <c r="F857" t="inlineStr">
        <is>
          <t>Нет</t>
        </is>
      </c>
      <c r="G857" t="inlineStr">
        <is>
          <t>Дром</t>
        </is>
      </c>
      <c r="I857" t="inlineStr">
        <is>
          <t>08.2023</t>
        </is>
      </c>
    </row>
    <row r="858">
      <c r="A858" t="inlineStr">
        <is>
          <t>Рольф Мультибренд спб</t>
        </is>
      </c>
      <c r="B858" t="inlineStr">
        <is>
          <t>2023.08.03 17:34:34</t>
        </is>
      </c>
      <c r="C858" t="inlineStr">
        <is>
          <t>79819388449</t>
        </is>
      </c>
      <c r="F858" t="inlineStr">
        <is>
          <t>Нет</t>
        </is>
      </c>
      <c r="G858" t="inlineStr">
        <is>
          <t>Дром</t>
        </is>
      </c>
      <c r="I858" t="inlineStr">
        <is>
          <t>08.2023</t>
        </is>
      </c>
    </row>
    <row r="859">
      <c r="A859" t="inlineStr">
        <is>
          <t>Рольф Мультибренд спб</t>
        </is>
      </c>
      <c r="B859" t="inlineStr">
        <is>
          <t>2023.08.03 15:50:07</t>
        </is>
      </c>
      <c r="C859" t="inlineStr">
        <is>
          <t>79119093935</t>
        </is>
      </c>
      <c r="D859" t="inlineStr">
        <is>
          <t>Toyota</t>
        </is>
      </c>
      <c r="E859" t="inlineStr">
        <is>
          <t>Highlander</t>
        </is>
      </c>
      <c r="F859" t="inlineStr">
        <is>
          <t>Да</t>
        </is>
      </c>
      <c r="G859" t="inlineStr">
        <is>
          <t>Авто.ру</t>
        </is>
      </c>
      <c r="H859" t="n">
        <v>7300</v>
      </c>
      <c r="I859" t="inlineStr">
        <is>
          <t>08.2023</t>
        </is>
      </c>
    </row>
    <row r="860">
      <c r="A860" t="inlineStr">
        <is>
          <t>Рольф Мультибренд спб</t>
        </is>
      </c>
      <c r="B860" t="inlineStr">
        <is>
          <t>2023.08.03 15:49:47</t>
        </is>
      </c>
      <c r="C860" t="inlineStr">
        <is>
          <t>79119093935</t>
        </is>
      </c>
      <c r="F860" t="inlineStr">
        <is>
          <t>Нет</t>
        </is>
      </c>
      <c r="G860" t="inlineStr">
        <is>
          <t>Дром</t>
        </is>
      </c>
      <c r="I860" t="inlineStr">
        <is>
          <t>08.2023</t>
        </is>
      </c>
    </row>
    <row r="861">
      <c r="A861" t="inlineStr">
        <is>
          <t>Рольф Мультибренд спб</t>
        </is>
      </c>
      <c r="B861" t="inlineStr">
        <is>
          <t>2023.08.03 14:41:56</t>
        </is>
      </c>
      <c r="C861" t="inlineStr">
        <is>
          <t>79963277330</t>
        </is>
      </c>
      <c r="D861" t="inlineStr">
        <is>
          <t>Москвич</t>
        </is>
      </c>
      <c r="E861" t="inlineStr">
        <is>
          <t>3</t>
        </is>
      </c>
      <c r="F861" t="inlineStr">
        <is>
          <t>Нет</t>
        </is>
      </c>
      <c r="G861" t="inlineStr">
        <is>
          <t>Дром</t>
        </is>
      </c>
      <c r="I861" t="inlineStr">
        <is>
          <t>08.2023</t>
        </is>
      </c>
    </row>
    <row r="862">
      <c r="A862" t="inlineStr">
        <is>
          <t>Рольф Мультибренд спб</t>
        </is>
      </c>
      <c r="B862" t="inlineStr">
        <is>
          <t>2023.08.03 11:30:02</t>
        </is>
      </c>
      <c r="C862" t="inlineStr">
        <is>
          <t>74951521426</t>
        </is>
      </c>
      <c r="F862" t="inlineStr">
        <is>
          <t>Нет</t>
        </is>
      </c>
      <c r="G862" t="inlineStr">
        <is>
          <t>Дром</t>
        </is>
      </c>
      <c r="I862" t="inlineStr">
        <is>
          <t>08.2023</t>
        </is>
      </c>
    </row>
    <row r="863">
      <c r="A863" t="inlineStr">
        <is>
          <t>Рольф Мультибренд спб</t>
        </is>
      </c>
      <c r="B863" t="inlineStr">
        <is>
          <t>2023.08.03 11:29:45</t>
        </is>
      </c>
      <c r="C863" t="inlineStr">
        <is>
          <t>74951521426</t>
        </is>
      </c>
      <c r="F863" t="inlineStr">
        <is>
          <t>Нет</t>
        </is>
      </c>
      <c r="G863" t="inlineStr">
        <is>
          <t>Дром</t>
        </is>
      </c>
      <c r="I863" t="inlineStr">
        <is>
          <t>08.2023</t>
        </is>
      </c>
    </row>
    <row r="864">
      <c r="A864" t="inlineStr">
        <is>
          <t>Рольф Мультибренд спб</t>
        </is>
      </c>
      <c r="B864" t="inlineStr">
        <is>
          <t>2023.08.03 11:29:00</t>
        </is>
      </c>
      <c r="C864" t="inlineStr">
        <is>
          <t>74951521426</t>
        </is>
      </c>
      <c r="F864" t="inlineStr">
        <is>
          <t>Нет</t>
        </is>
      </c>
      <c r="G864" t="inlineStr">
        <is>
          <t>Дром</t>
        </is>
      </c>
      <c r="I864" t="inlineStr">
        <is>
          <t>08.2023</t>
        </is>
      </c>
    </row>
    <row r="865">
      <c r="A865" t="inlineStr">
        <is>
          <t>Рольф Мультибренд спб</t>
        </is>
      </c>
      <c r="B865" t="inlineStr">
        <is>
          <t>2023.08.03 07:27:07</t>
        </is>
      </c>
      <c r="C865" t="inlineStr">
        <is>
          <t>73432299999</t>
        </is>
      </c>
      <c r="D865" t="inlineStr">
        <is>
          <t>Toyota</t>
        </is>
      </c>
      <c r="E865" t="inlineStr">
        <is>
          <t>Prado</t>
        </is>
      </c>
      <c r="F865" t="inlineStr">
        <is>
          <t>Да</t>
        </is>
      </c>
      <c r="G865" t="inlineStr">
        <is>
          <t>Авто.ру</t>
        </is>
      </c>
      <c r="H865" t="n">
        <v>7800</v>
      </c>
      <c r="I865" t="inlineStr">
        <is>
          <t>08.2023</t>
        </is>
      </c>
    </row>
    <row r="866">
      <c r="A866" t="inlineStr">
        <is>
          <t>Рольф Мультибренд спб</t>
        </is>
      </c>
      <c r="B866" t="inlineStr">
        <is>
          <t>2023.08.03 06:20:31</t>
        </is>
      </c>
      <c r="C866" t="inlineStr">
        <is>
          <t>79132255748</t>
        </is>
      </c>
      <c r="F866" t="inlineStr">
        <is>
          <t>Нет</t>
        </is>
      </c>
      <c r="G866" t="inlineStr">
        <is>
          <t>Дром</t>
        </is>
      </c>
      <c r="I866" t="inlineStr">
        <is>
          <t>08.2023</t>
        </is>
      </c>
    </row>
    <row r="867">
      <c r="A867" t="inlineStr">
        <is>
          <t>Рольф Мультибренд спб</t>
        </is>
      </c>
      <c r="B867" t="inlineStr">
        <is>
          <t>2023.08.03 06:17:40</t>
        </is>
      </c>
      <c r="C867" t="inlineStr">
        <is>
          <t>79132255748</t>
        </is>
      </c>
      <c r="F867" t="inlineStr">
        <is>
          <t>Нет</t>
        </is>
      </c>
      <c r="G867" t="inlineStr">
        <is>
          <t>Дром</t>
        </is>
      </c>
      <c r="I867" t="inlineStr">
        <is>
          <t>08.2023</t>
        </is>
      </c>
    </row>
    <row r="868">
      <c r="A868" t="inlineStr">
        <is>
          <t>Рольф Мультибренд спб</t>
        </is>
      </c>
      <c r="B868" t="inlineStr">
        <is>
          <t>2023.08.03 06:15:53</t>
        </is>
      </c>
      <c r="C868" t="inlineStr">
        <is>
          <t>79132255748</t>
        </is>
      </c>
      <c r="F868" t="inlineStr">
        <is>
          <t>Нет</t>
        </is>
      </c>
      <c r="G868" t="inlineStr">
        <is>
          <t>Дром</t>
        </is>
      </c>
      <c r="I868" t="inlineStr">
        <is>
          <t>08.2023</t>
        </is>
      </c>
    </row>
    <row r="869">
      <c r="A869" t="inlineStr">
        <is>
          <t>Рольф Мультибренд спб</t>
        </is>
      </c>
      <c r="B869" t="inlineStr">
        <is>
          <t>2023.08.03 06:15:20</t>
        </is>
      </c>
      <c r="C869" t="inlineStr">
        <is>
          <t>79132255748</t>
        </is>
      </c>
      <c r="F869" t="inlineStr">
        <is>
          <t>Нет</t>
        </is>
      </c>
      <c r="G869" t="inlineStr">
        <is>
          <t>Дром</t>
        </is>
      </c>
      <c r="I869" t="inlineStr">
        <is>
          <t>08.2023</t>
        </is>
      </c>
    </row>
    <row r="870">
      <c r="A870" t="inlineStr">
        <is>
          <t>Рольф Мультибренд спб</t>
        </is>
      </c>
      <c r="B870" t="inlineStr">
        <is>
          <t>2023.08.03 05:46:50</t>
        </is>
      </c>
      <c r="C870" t="inlineStr">
        <is>
          <t>79132255748</t>
        </is>
      </c>
      <c r="D870" t="inlineStr">
        <is>
          <t>Москвич</t>
        </is>
      </c>
      <c r="E870" t="inlineStr">
        <is>
          <t>3</t>
        </is>
      </c>
      <c r="F870" t="inlineStr">
        <is>
          <t>Нет</t>
        </is>
      </c>
      <c r="G870" t="inlineStr">
        <is>
          <t>Дром</t>
        </is>
      </c>
      <c r="I870" t="inlineStr">
        <is>
          <t>08.2023</t>
        </is>
      </c>
    </row>
    <row r="871">
      <c r="A871" t="inlineStr">
        <is>
          <t>Рольф Мультибренд спб</t>
        </is>
      </c>
      <c r="B871" t="inlineStr">
        <is>
          <t>2023.08.02 17:43:24</t>
        </is>
      </c>
      <c r="C871" t="inlineStr">
        <is>
          <t>79159789960</t>
        </is>
      </c>
      <c r="D871" t="inlineStr">
        <is>
          <t>Volvo</t>
        </is>
      </c>
      <c r="E871" t="inlineStr">
        <is>
          <t>XC90</t>
        </is>
      </c>
      <c r="F871" t="inlineStr">
        <is>
          <t>Да</t>
        </is>
      </c>
      <c r="G871" t="inlineStr">
        <is>
          <t>Авито</t>
        </is>
      </c>
      <c r="H871" t="n">
        <v>7400</v>
      </c>
      <c r="I871" t="inlineStr">
        <is>
          <t>08.2023</t>
        </is>
      </c>
    </row>
    <row r="872">
      <c r="A872" t="inlineStr">
        <is>
          <t>Рольф Мультибренд спб</t>
        </is>
      </c>
      <c r="B872" t="inlineStr">
        <is>
          <t>2023.08.02 17:25:37</t>
        </is>
      </c>
      <c r="C872" t="inlineStr">
        <is>
          <t>79857768523</t>
        </is>
      </c>
      <c r="F872" t="inlineStr">
        <is>
          <t>Нет</t>
        </is>
      </c>
      <c r="G872" t="inlineStr">
        <is>
          <t>Авто.ру</t>
        </is>
      </c>
      <c r="I872" t="inlineStr">
        <is>
          <t>08.2023</t>
        </is>
      </c>
    </row>
    <row r="873">
      <c r="A873" t="inlineStr">
        <is>
          <t>Рольф Мультибренд спб</t>
        </is>
      </c>
      <c r="B873" t="inlineStr">
        <is>
          <t>2023.08.02 17:17:46</t>
        </is>
      </c>
      <c r="C873" t="inlineStr">
        <is>
          <t>79847771434</t>
        </is>
      </c>
      <c r="D873" t="inlineStr">
        <is>
          <t>BMW</t>
        </is>
      </c>
      <c r="E873" t="inlineStr">
        <is>
          <t>X6</t>
        </is>
      </c>
      <c r="F873" t="inlineStr">
        <is>
          <t>Да</t>
        </is>
      </c>
      <c r="G873" t="inlineStr">
        <is>
          <t>Авто.ру</t>
        </is>
      </c>
      <c r="H873" t="n">
        <v>9300</v>
      </c>
      <c r="I873" t="inlineStr">
        <is>
          <t>08.2023</t>
        </is>
      </c>
    </row>
    <row r="874">
      <c r="A874" t="inlineStr">
        <is>
          <t>Рольф Мультибренд спб</t>
        </is>
      </c>
      <c r="B874" t="inlineStr">
        <is>
          <t>2023.08.02 17:16:51</t>
        </is>
      </c>
      <c r="C874" t="inlineStr">
        <is>
          <t>79857768523</t>
        </is>
      </c>
      <c r="F874" t="inlineStr">
        <is>
          <t>Нет</t>
        </is>
      </c>
      <c r="G874" t="inlineStr">
        <is>
          <t>Дром</t>
        </is>
      </c>
      <c r="I874" t="inlineStr">
        <is>
          <t>08.2023</t>
        </is>
      </c>
    </row>
    <row r="875">
      <c r="A875" t="inlineStr">
        <is>
          <t>Рольф Мультибренд спб</t>
        </is>
      </c>
      <c r="B875" t="inlineStr">
        <is>
          <t>2023.08.02 13:42:49</t>
        </is>
      </c>
      <c r="C875" t="inlineStr">
        <is>
          <t>79219637831</t>
        </is>
      </c>
      <c r="F875" t="inlineStr">
        <is>
          <t>Нет</t>
        </is>
      </c>
      <c r="G875" t="inlineStr">
        <is>
          <t>Авто.ру</t>
        </is>
      </c>
      <c r="I875" t="inlineStr">
        <is>
          <t>08.2023</t>
        </is>
      </c>
    </row>
    <row r="876">
      <c r="A876" t="inlineStr">
        <is>
          <t>Рольф Мультибренд спб</t>
        </is>
      </c>
      <c r="B876" t="inlineStr">
        <is>
          <t>2023.08.02 12:33:59</t>
        </is>
      </c>
      <c r="C876" t="inlineStr">
        <is>
          <t>79177444414</t>
        </is>
      </c>
      <c r="D876" t="inlineStr">
        <is>
          <t>BMW</t>
        </is>
      </c>
      <c r="E876" t="inlineStr">
        <is>
          <t>X6</t>
        </is>
      </c>
      <c r="F876" t="inlineStr">
        <is>
          <t>Да</t>
        </is>
      </c>
      <c r="G876" t="inlineStr">
        <is>
          <t>Авито</t>
        </is>
      </c>
      <c r="H876" t="n">
        <v>7400</v>
      </c>
      <c r="I876" t="inlineStr">
        <is>
          <t>08.2023</t>
        </is>
      </c>
    </row>
    <row r="877">
      <c r="A877" t="inlineStr">
        <is>
          <t>Рольф Мультибренд спб</t>
        </is>
      </c>
      <c r="B877" t="inlineStr">
        <is>
          <t>2023.08.02 12:25:02</t>
        </is>
      </c>
      <c r="C877" t="inlineStr">
        <is>
          <t>79219637831</t>
        </is>
      </c>
      <c r="F877" t="inlineStr">
        <is>
          <t>Нет</t>
        </is>
      </c>
      <c r="G877" t="inlineStr">
        <is>
          <t>Авто.ру</t>
        </is>
      </c>
      <c r="I877" t="inlineStr">
        <is>
          <t>08.2023</t>
        </is>
      </c>
    </row>
    <row r="878">
      <c r="A878" t="inlineStr">
        <is>
          <t>Рольф Мультибренд спб</t>
        </is>
      </c>
      <c r="B878" t="inlineStr">
        <is>
          <t>2023.08.02 11:33:55</t>
        </is>
      </c>
      <c r="C878" t="inlineStr">
        <is>
          <t>79111509038</t>
        </is>
      </c>
      <c r="F878" t="inlineStr">
        <is>
          <t>Нет</t>
        </is>
      </c>
      <c r="G878" t="inlineStr">
        <is>
          <t>Дром</t>
        </is>
      </c>
      <c r="I878" t="inlineStr">
        <is>
          <t>08.2023</t>
        </is>
      </c>
    </row>
    <row r="879">
      <c r="A879" t="inlineStr">
        <is>
          <t>Рольф Мультибренд спб</t>
        </is>
      </c>
      <c r="B879" t="inlineStr">
        <is>
          <t>2023.08.02 11:33:39</t>
        </is>
      </c>
      <c r="C879" t="inlineStr">
        <is>
          <t>79111509038</t>
        </is>
      </c>
      <c r="F879" t="inlineStr">
        <is>
          <t>Нет</t>
        </is>
      </c>
      <c r="G879" t="inlineStr">
        <is>
          <t>Дром</t>
        </is>
      </c>
      <c r="I879" t="inlineStr">
        <is>
          <t>08.2023</t>
        </is>
      </c>
    </row>
    <row r="880">
      <c r="A880" t="inlineStr">
        <is>
          <t>Рольф Мультибренд спб</t>
        </is>
      </c>
      <c r="B880" t="inlineStr">
        <is>
          <t>2023.08.02 11:31:55</t>
        </is>
      </c>
      <c r="C880" t="inlineStr">
        <is>
          <t>79111509038</t>
        </is>
      </c>
      <c r="F880" t="inlineStr">
        <is>
          <t>Нет</t>
        </is>
      </c>
      <c r="G880" t="inlineStr">
        <is>
          <t>Дром</t>
        </is>
      </c>
      <c r="I880" t="inlineStr">
        <is>
          <t>08.2023</t>
        </is>
      </c>
    </row>
    <row r="881">
      <c r="A881" t="inlineStr">
        <is>
          <t>Рольф Мультибренд спб</t>
        </is>
      </c>
      <c r="B881" t="inlineStr">
        <is>
          <t>2023.08.02 11:31:28</t>
        </is>
      </c>
      <c r="C881" t="inlineStr">
        <is>
          <t>79111509038</t>
        </is>
      </c>
      <c r="F881" t="inlineStr">
        <is>
          <t>Нет</t>
        </is>
      </c>
      <c r="G881" t="inlineStr">
        <is>
          <t>Дром</t>
        </is>
      </c>
      <c r="I881" t="inlineStr">
        <is>
          <t>08.2023</t>
        </is>
      </c>
    </row>
    <row r="882">
      <c r="A882" t="inlineStr">
        <is>
          <t>Рольф Мультибренд спб</t>
        </is>
      </c>
      <c r="B882" t="inlineStr">
        <is>
          <t>2023.08.02 11:09:39</t>
        </is>
      </c>
      <c r="C882" t="inlineStr">
        <is>
          <t>74951521426</t>
        </is>
      </c>
      <c r="F882" t="inlineStr">
        <is>
          <t>Нет</t>
        </is>
      </c>
      <c r="G882" t="inlineStr">
        <is>
          <t>Дром</t>
        </is>
      </c>
      <c r="I882" t="inlineStr">
        <is>
          <t>08.2023</t>
        </is>
      </c>
    </row>
    <row r="883">
      <c r="A883" t="inlineStr">
        <is>
          <t>Рольф Мультибренд спб</t>
        </is>
      </c>
      <c r="B883" t="inlineStr">
        <is>
          <t>2023.08.02 11:02:52</t>
        </is>
      </c>
      <c r="C883" t="inlineStr">
        <is>
          <t>74951521426</t>
        </is>
      </c>
      <c r="F883" t="inlineStr">
        <is>
          <t>Нет</t>
        </is>
      </c>
      <c r="G883" t="inlineStr">
        <is>
          <t>Дром</t>
        </is>
      </c>
      <c r="I883" t="inlineStr">
        <is>
          <t>08.2023</t>
        </is>
      </c>
    </row>
    <row r="884">
      <c r="A884" t="inlineStr">
        <is>
          <t>Рольф Мультибренд спб</t>
        </is>
      </c>
      <c r="B884" t="inlineStr">
        <is>
          <t>2023.08.02 11:02:25</t>
        </is>
      </c>
      <c r="C884" t="inlineStr">
        <is>
          <t>74951521426</t>
        </is>
      </c>
      <c r="F884" t="inlineStr">
        <is>
          <t>Нет</t>
        </is>
      </c>
      <c r="G884" t="inlineStr">
        <is>
          <t>Дром</t>
        </is>
      </c>
      <c r="I884" t="inlineStr">
        <is>
          <t>08.2023</t>
        </is>
      </c>
    </row>
    <row r="885">
      <c r="A885" t="inlineStr">
        <is>
          <t>Рольф Мультибренд спб</t>
        </is>
      </c>
      <c r="B885" t="inlineStr">
        <is>
          <t>2023.08.02 11:02:15</t>
        </is>
      </c>
      <c r="C885" t="inlineStr">
        <is>
          <t>79633192223</t>
        </is>
      </c>
      <c r="F885" t="inlineStr">
        <is>
          <t>Нет</t>
        </is>
      </c>
      <c r="G885" t="inlineStr">
        <is>
          <t>Дром</t>
        </is>
      </c>
      <c r="I885" t="inlineStr">
        <is>
          <t>08.2023</t>
        </is>
      </c>
    </row>
    <row r="886">
      <c r="A886" t="inlineStr">
        <is>
          <t>Рольф Мультибренд спб</t>
        </is>
      </c>
      <c r="B886" t="inlineStr">
        <is>
          <t>2023.08.02 11:02:09</t>
        </is>
      </c>
      <c r="C886" t="inlineStr">
        <is>
          <t>74951521426</t>
        </is>
      </c>
      <c r="F886" t="inlineStr">
        <is>
          <t>Нет</t>
        </is>
      </c>
      <c r="G886" t="inlineStr">
        <is>
          <t>Дром</t>
        </is>
      </c>
      <c r="I886" t="inlineStr">
        <is>
          <t>08.2023</t>
        </is>
      </c>
    </row>
    <row r="887">
      <c r="A887" t="inlineStr">
        <is>
          <t>Рольф Мультибренд спб</t>
        </is>
      </c>
      <c r="B887" t="inlineStr">
        <is>
          <t>2023.08.02 09:23:45</t>
        </is>
      </c>
      <c r="C887" t="inlineStr">
        <is>
          <t>79219637831</t>
        </is>
      </c>
      <c r="D887" t="inlineStr">
        <is>
          <t>MB</t>
        </is>
      </c>
      <c r="E887" t="inlineStr">
        <is>
          <t>GLE</t>
        </is>
      </c>
      <c r="F887" t="inlineStr">
        <is>
          <t>Да</t>
        </is>
      </c>
      <c r="G887" t="inlineStr">
        <is>
          <t>Авто.ру</t>
        </is>
      </c>
      <c r="H887" t="n">
        <v>9800</v>
      </c>
      <c r="I887" t="inlineStr">
        <is>
          <t>08.2023</t>
        </is>
      </c>
    </row>
    <row r="888">
      <c r="A888" t="inlineStr">
        <is>
          <t>Рольф Мультибренд спб</t>
        </is>
      </c>
      <c r="B888" t="inlineStr">
        <is>
          <t>2023.08.02 06:23:02</t>
        </is>
      </c>
      <c r="C888" t="inlineStr">
        <is>
          <t>79246733266</t>
        </is>
      </c>
      <c r="F888" t="inlineStr">
        <is>
          <t>Нет</t>
        </is>
      </c>
      <c r="G888" t="inlineStr">
        <is>
          <t>Дром</t>
        </is>
      </c>
      <c r="I888" t="inlineStr">
        <is>
          <t>08.2023</t>
        </is>
      </c>
    </row>
    <row r="889">
      <c r="A889" t="inlineStr">
        <is>
          <t>Рольф Мультибренд спб</t>
        </is>
      </c>
      <c r="B889" t="inlineStr">
        <is>
          <t>2023.08.01 16:42:02</t>
        </is>
      </c>
      <c r="C889" t="inlineStr">
        <is>
          <t>79112573070</t>
        </is>
      </c>
      <c r="D889" t="inlineStr">
        <is>
          <t>MB</t>
        </is>
      </c>
      <c r="E889" t="inlineStr">
        <is>
          <t>GLE</t>
        </is>
      </c>
      <c r="F889" t="inlineStr">
        <is>
          <t>Да</t>
        </is>
      </c>
      <c r="G889" t="inlineStr">
        <is>
          <t>Авито</t>
        </is>
      </c>
      <c r="H889" t="n">
        <v>6400</v>
      </c>
      <c r="I889" t="inlineStr">
        <is>
          <t>08.2023</t>
        </is>
      </c>
    </row>
    <row r="890">
      <c r="A890" t="inlineStr">
        <is>
          <t>Рольф Мультибренд спб</t>
        </is>
      </c>
      <c r="B890" t="inlineStr">
        <is>
          <t>2023.08.01 16:15:48</t>
        </is>
      </c>
      <c r="C890" t="inlineStr">
        <is>
          <t>79536704379</t>
        </is>
      </c>
      <c r="F890" t="inlineStr">
        <is>
          <t>Нет</t>
        </is>
      </c>
      <c r="G890" t="inlineStr">
        <is>
          <t>Дром</t>
        </is>
      </c>
      <c r="I890" t="inlineStr">
        <is>
          <t>08.2023</t>
        </is>
      </c>
    </row>
    <row r="891">
      <c r="A891" t="inlineStr">
        <is>
          <t>Рольф Мультибренд спб</t>
        </is>
      </c>
      <c r="B891" t="inlineStr">
        <is>
          <t>2023.08.01 16:13:57</t>
        </is>
      </c>
      <c r="C891" t="inlineStr">
        <is>
          <t>79536704379</t>
        </is>
      </c>
      <c r="F891" t="inlineStr">
        <is>
          <t>Нет</t>
        </is>
      </c>
      <c r="G891" t="inlineStr">
        <is>
          <t>Дром</t>
        </is>
      </c>
      <c r="I891" t="inlineStr">
        <is>
          <t>08.2023</t>
        </is>
      </c>
    </row>
    <row r="892">
      <c r="A892" t="inlineStr">
        <is>
          <t>Рольф Мультибренд спб</t>
        </is>
      </c>
      <c r="B892" t="inlineStr">
        <is>
          <t>2023.08.01 13:22:48</t>
        </is>
      </c>
      <c r="C892" t="inlineStr">
        <is>
          <t>79059484925</t>
        </is>
      </c>
      <c r="D892" t="inlineStr">
        <is>
          <t>Toyota</t>
        </is>
      </c>
      <c r="E892" t="inlineStr">
        <is>
          <t>Prado</t>
        </is>
      </c>
      <c r="F892" t="inlineStr">
        <is>
          <t>Да</t>
        </is>
      </c>
      <c r="G892" t="inlineStr">
        <is>
          <t>Авито</t>
        </is>
      </c>
      <c r="H892" t="n">
        <v>5300</v>
      </c>
      <c r="I892" t="inlineStr">
        <is>
          <t>08.2023</t>
        </is>
      </c>
    </row>
    <row r="893">
      <c r="A893" t="inlineStr">
        <is>
          <t>Рольф Мультибренд спб</t>
        </is>
      </c>
      <c r="B893" t="inlineStr">
        <is>
          <t>2023.08.01 12:13:27</t>
        </is>
      </c>
      <c r="C893" t="inlineStr">
        <is>
          <t>79832872666</t>
        </is>
      </c>
      <c r="D893" t="inlineStr">
        <is>
          <t>BMW</t>
        </is>
      </c>
      <c r="E893" t="inlineStr">
        <is>
          <t>X4</t>
        </is>
      </c>
      <c r="F893" t="inlineStr">
        <is>
          <t>Да</t>
        </is>
      </c>
      <c r="G893" t="inlineStr">
        <is>
          <t>Авто.ру</t>
        </is>
      </c>
      <c r="H893" t="n">
        <v>7800</v>
      </c>
      <c r="I893" t="inlineStr">
        <is>
          <t>08.2023</t>
        </is>
      </c>
    </row>
    <row r="894">
      <c r="A894" t="inlineStr">
        <is>
          <t>Рольф Мультибренд спб</t>
        </is>
      </c>
      <c r="B894" t="inlineStr">
        <is>
          <t>2023.08.01 12:06:14</t>
        </is>
      </c>
      <c r="C894" t="inlineStr">
        <is>
          <t>79372311108</t>
        </is>
      </c>
      <c r="F894" t="inlineStr">
        <is>
          <t>Нет</t>
        </is>
      </c>
      <c r="G894" t="inlineStr">
        <is>
          <t>Авито</t>
        </is>
      </c>
      <c r="I894" t="inlineStr">
        <is>
          <t>08.2023</t>
        </is>
      </c>
    </row>
    <row r="895">
      <c r="A895" t="inlineStr">
        <is>
          <t>Рольф Мультибренд спб</t>
        </is>
      </c>
      <c r="B895" t="inlineStr">
        <is>
          <t>2023.08.01 12:02:39</t>
        </is>
      </c>
      <c r="C895" t="inlineStr">
        <is>
          <t>79372311108</t>
        </is>
      </c>
      <c r="F895" t="inlineStr">
        <is>
          <t>Нет</t>
        </is>
      </c>
      <c r="G895" t="inlineStr">
        <is>
          <t>Авито</t>
        </is>
      </c>
      <c r="I895" t="inlineStr">
        <is>
          <t>08.2023</t>
        </is>
      </c>
    </row>
    <row r="896">
      <c r="A896" t="inlineStr">
        <is>
          <t>Рольф Мультибренд спб</t>
        </is>
      </c>
      <c r="B896" t="inlineStr">
        <is>
          <t>2023.08.01 11:38:00</t>
        </is>
      </c>
      <c r="C896" t="inlineStr">
        <is>
          <t>79081339693</t>
        </is>
      </c>
      <c r="D896" t="inlineStr">
        <is>
          <t>Toyota</t>
        </is>
      </c>
      <c r="E896" t="inlineStr">
        <is>
          <t>Land Cruiser</t>
        </is>
      </c>
      <c r="F896" t="inlineStr">
        <is>
          <t>Да</t>
        </is>
      </c>
      <c r="G896" t="inlineStr">
        <is>
          <t>Авто.ру</t>
        </is>
      </c>
      <c r="H896" t="n">
        <v>8800</v>
      </c>
      <c r="I896" t="inlineStr">
        <is>
          <t>08.2023</t>
        </is>
      </c>
    </row>
    <row r="897">
      <c r="A897" t="inlineStr">
        <is>
          <t>Рольф Мультибренд спб</t>
        </is>
      </c>
      <c r="B897" t="inlineStr">
        <is>
          <t>2023.08.01 10:57:01</t>
        </is>
      </c>
      <c r="C897" t="inlineStr">
        <is>
          <t>79372311108</t>
        </is>
      </c>
      <c r="D897" t="inlineStr">
        <is>
          <t>BMW</t>
        </is>
      </c>
      <c r="E897" t="inlineStr">
        <is>
          <t>X6</t>
        </is>
      </c>
      <c r="F897" t="inlineStr">
        <is>
          <t>Нет</t>
        </is>
      </c>
      <c r="G897" t="inlineStr">
        <is>
          <t>Авито</t>
        </is>
      </c>
      <c r="I897" t="inlineStr">
        <is>
          <t>08.2023</t>
        </is>
      </c>
    </row>
    <row r="898">
      <c r="A898" t="inlineStr">
        <is>
          <t>Рольф Мультибренд спб</t>
        </is>
      </c>
      <c r="B898" t="inlineStr">
        <is>
          <t>2023.08.01 10:56:18</t>
        </is>
      </c>
      <c r="C898" t="inlineStr">
        <is>
          <t>79372311108</t>
        </is>
      </c>
      <c r="D898" t="inlineStr">
        <is>
          <t>BMW</t>
        </is>
      </c>
      <c r="E898" t="inlineStr">
        <is>
          <t>X6</t>
        </is>
      </c>
      <c r="F898" t="inlineStr">
        <is>
          <t>Да</t>
        </is>
      </c>
      <c r="G898" t="inlineStr">
        <is>
          <t>Авито</t>
        </is>
      </c>
      <c r="H898" t="n">
        <v>7400</v>
      </c>
      <c r="I898" t="inlineStr">
        <is>
          <t>08.2023</t>
        </is>
      </c>
    </row>
    <row r="899">
      <c r="A899" t="inlineStr">
        <is>
          <t>Рольф Мультибренд спб</t>
        </is>
      </c>
      <c r="B899" t="inlineStr">
        <is>
          <t>2023.08.01 10:54:20</t>
        </is>
      </c>
      <c r="C899" t="inlineStr">
        <is>
          <t>79633192223</t>
        </is>
      </c>
      <c r="D899" t="inlineStr">
        <is>
          <t>BMW</t>
        </is>
      </c>
      <c r="E899" t="inlineStr">
        <is>
          <t>X6</t>
        </is>
      </c>
      <c r="F899" t="inlineStr">
        <is>
          <t>Да</t>
        </is>
      </c>
      <c r="G899" t="inlineStr">
        <is>
          <t>Авто.ру</t>
        </is>
      </c>
      <c r="H899" t="n">
        <v>9300</v>
      </c>
      <c r="I899" t="inlineStr">
        <is>
          <t>08.2023</t>
        </is>
      </c>
    </row>
    <row r="900">
      <c r="A900" t="inlineStr">
        <is>
          <t>Рольф Мультибренд спб</t>
        </is>
      </c>
      <c r="B900" t="inlineStr">
        <is>
          <t>2023.08.01 10:01:37</t>
        </is>
      </c>
      <c r="C900" t="inlineStr">
        <is>
          <t>79624044141</t>
        </is>
      </c>
      <c r="D900" t="inlineStr">
        <is>
          <t>BMW</t>
        </is>
      </c>
      <c r="E900" t="inlineStr">
        <is>
          <t>X6</t>
        </is>
      </c>
      <c r="F900" t="inlineStr">
        <is>
          <t>Да</t>
        </is>
      </c>
      <c r="G900" t="inlineStr">
        <is>
          <t>Авито</t>
        </is>
      </c>
      <c r="H900" t="n">
        <v>7400</v>
      </c>
      <c r="I900" t="inlineStr">
        <is>
          <t>08.2023</t>
        </is>
      </c>
    </row>
    <row r="901">
      <c r="A901" t="inlineStr">
        <is>
          <t>Рольф Мультибренд спб</t>
        </is>
      </c>
      <c r="B901" t="inlineStr">
        <is>
          <t>2023.08.01 08:56:49</t>
        </is>
      </c>
      <c r="C901" t="inlineStr">
        <is>
          <t>79277860556</t>
        </is>
      </c>
      <c r="F901" t="inlineStr">
        <is>
          <t>Нет</t>
        </is>
      </c>
      <c r="G901" t="inlineStr">
        <is>
          <t>Авто.ру</t>
        </is>
      </c>
      <c r="I901" t="inlineStr">
        <is>
          <t>08.2023</t>
        </is>
      </c>
    </row>
    <row r="902">
      <c r="A902" t="inlineStr">
        <is>
          <t>Рольф Мультибренд спб</t>
        </is>
      </c>
      <c r="B902" t="inlineStr">
        <is>
          <t>2023.08.01 08:26:47</t>
        </is>
      </c>
      <c r="C902" t="inlineStr">
        <is>
          <t>79137557786</t>
        </is>
      </c>
      <c r="F902" t="inlineStr">
        <is>
          <t>Нет</t>
        </is>
      </c>
      <c r="G902" t="inlineStr">
        <is>
          <t>Авто.ру</t>
        </is>
      </c>
      <c r="I902" t="inlineStr">
        <is>
          <t>08.2023</t>
        </is>
      </c>
    </row>
    <row r="903">
      <c r="A903" t="inlineStr">
        <is>
          <t>Рольф Мультибренд спб</t>
        </is>
      </c>
      <c r="B903" t="inlineStr">
        <is>
          <t>2023.08.01 08:22:04</t>
        </is>
      </c>
      <c r="C903" t="inlineStr">
        <is>
          <t>79811699006</t>
        </is>
      </c>
      <c r="D903" t="inlineStr">
        <is>
          <t>Porsche</t>
        </is>
      </c>
      <c r="E903" t="inlineStr">
        <is>
          <t>Macan</t>
        </is>
      </c>
      <c r="F903" t="inlineStr">
        <is>
          <t>Нет</t>
        </is>
      </c>
      <c r="G903" t="inlineStr">
        <is>
          <t>Авто.ру</t>
        </is>
      </c>
      <c r="I903" t="inlineStr">
        <is>
          <t>08.2023</t>
        </is>
      </c>
    </row>
    <row r="904">
      <c r="A904" t="inlineStr">
        <is>
          <t>Рольф Мультибренд спб</t>
        </is>
      </c>
      <c r="B904" t="inlineStr">
        <is>
          <t>2023.08.01 08:21:34</t>
        </is>
      </c>
      <c r="C904" t="inlineStr">
        <is>
          <t>79811699006</t>
        </is>
      </c>
      <c r="F904" t="inlineStr">
        <is>
          <t>Нет</t>
        </is>
      </c>
      <c r="G904" t="inlineStr">
        <is>
          <t>Авто.ру</t>
        </is>
      </c>
      <c r="I904" t="inlineStr">
        <is>
          <t>08.2023</t>
        </is>
      </c>
    </row>
    <row r="905">
      <c r="A905" t="inlineStr">
        <is>
          <t>Рольф Мультибренд спб</t>
        </is>
      </c>
      <c r="B905" t="inlineStr">
        <is>
          <t>2023.08.01 08:07:51</t>
        </is>
      </c>
      <c r="C905" t="inlineStr">
        <is>
          <t>79137557786</t>
        </is>
      </c>
      <c r="F905" t="inlineStr">
        <is>
          <t>Нет</t>
        </is>
      </c>
      <c r="G905" t="inlineStr">
        <is>
          <t>Авто.ру</t>
        </is>
      </c>
      <c r="I905" t="inlineStr">
        <is>
          <t>08.2023</t>
        </is>
      </c>
    </row>
    <row r="906">
      <c r="A906" t="inlineStr">
        <is>
          <t>Рольф Мультибренд спб</t>
        </is>
      </c>
      <c r="B906" t="inlineStr">
        <is>
          <t>2023.08.01 08:00:13</t>
        </is>
      </c>
      <c r="C906" t="inlineStr">
        <is>
          <t>79137557786</t>
        </is>
      </c>
      <c r="F906" t="inlineStr">
        <is>
          <t>Нет</t>
        </is>
      </c>
      <c r="G906" t="inlineStr">
        <is>
          <t>Авто.ру</t>
        </is>
      </c>
      <c r="I906" t="inlineStr">
        <is>
          <t>08.2023</t>
        </is>
      </c>
    </row>
    <row r="907">
      <c r="A907" t="inlineStr">
        <is>
          <t>Рольф Мультибренд спб</t>
        </is>
      </c>
      <c r="B907" t="inlineStr">
        <is>
          <t>2023.08.01 07:57:26</t>
        </is>
      </c>
      <c r="C907" t="inlineStr">
        <is>
          <t>79137557786</t>
        </is>
      </c>
      <c r="F907" t="inlineStr">
        <is>
          <t>Нет</t>
        </is>
      </c>
      <c r="G907" t="inlineStr">
        <is>
          <t>Авто.ру</t>
        </is>
      </c>
      <c r="I907" t="inlineStr">
        <is>
          <t>08.2023</t>
        </is>
      </c>
    </row>
    <row r="908">
      <c r="A908" t="inlineStr">
        <is>
          <t>Рольф Мультибренд спб</t>
        </is>
      </c>
      <c r="B908" t="inlineStr">
        <is>
          <t>2023.08.01 07:54:35</t>
        </is>
      </c>
      <c r="C908" t="inlineStr">
        <is>
          <t>79219841516</t>
        </is>
      </c>
      <c r="D908" t="inlineStr">
        <is>
          <t>Porsche</t>
        </is>
      </c>
      <c r="E908" t="inlineStr">
        <is>
          <t>Macan</t>
        </is>
      </c>
      <c r="F908" t="inlineStr">
        <is>
          <t>Нет</t>
        </is>
      </c>
      <c r="G908" t="inlineStr">
        <is>
          <t>Авто.ру</t>
        </is>
      </c>
      <c r="I908" t="inlineStr">
        <is>
          <t>08.2023</t>
        </is>
      </c>
    </row>
    <row r="909">
      <c r="A909" t="inlineStr">
        <is>
          <t>Рольф Мультибренд спб</t>
        </is>
      </c>
      <c r="B909" t="inlineStr">
        <is>
          <t>2023.08.01 07:31:41</t>
        </is>
      </c>
      <c r="C909" t="inlineStr">
        <is>
          <t>79819751913</t>
        </is>
      </c>
      <c r="D909" t="inlineStr">
        <is>
          <t>Porsche</t>
        </is>
      </c>
      <c r="E909" t="inlineStr">
        <is>
          <t>Macan</t>
        </is>
      </c>
      <c r="F909" t="inlineStr">
        <is>
          <t>Нет</t>
        </is>
      </c>
      <c r="G909" t="inlineStr">
        <is>
          <t>Авто.ру</t>
        </is>
      </c>
      <c r="I909" t="inlineStr">
        <is>
          <t>08.2023</t>
        </is>
      </c>
    </row>
    <row r="910">
      <c r="A910" t="inlineStr">
        <is>
          <t>Рольф Мультибренд спб</t>
        </is>
      </c>
      <c r="B910" t="inlineStr">
        <is>
          <t>2023.08.01 07:31:21</t>
        </is>
      </c>
      <c r="C910" t="inlineStr">
        <is>
          <t>79052026708</t>
        </is>
      </c>
      <c r="F910" t="inlineStr">
        <is>
          <t>Нет</t>
        </is>
      </c>
      <c r="G910" t="inlineStr">
        <is>
          <t>Авто.ру</t>
        </is>
      </c>
      <c r="I910" t="inlineStr">
        <is>
          <t>08.2023</t>
        </is>
      </c>
    </row>
    <row r="911">
      <c r="A911" t="inlineStr">
        <is>
          <t>Рольф Мультибренд спб</t>
        </is>
      </c>
      <c r="B911" t="inlineStr">
        <is>
          <t>2023.08.01 07:25:03</t>
        </is>
      </c>
      <c r="C911" t="inlineStr">
        <is>
          <t>79307010900</t>
        </is>
      </c>
      <c r="D911" t="inlineStr">
        <is>
          <t>MB</t>
        </is>
      </c>
      <c r="E911" t="inlineStr">
        <is>
          <t>GLE</t>
        </is>
      </c>
      <c r="F911" t="inlineStr">
        <is>
          <t>Да</t>
        </is>
      </c>
      <c r="G911" t="inlineStr">
        <is>
          <t>Авито</t>
        </is>
      </c>
      <c r="H911" t="n">
        <v>6400</v>
      </c>
      <c r="I911" t="inlineStr">
        <is>
          <t>08.2023</t>
        </is>
      </c>
    </row>
    <row r="912">
      <c r="A912" t="inlineStr">
        <is>
          <t>Рольф Мультибренд спб</t>
        </is>
      </c>
      <c r="B912" t="inlineStr">
        <is>
          <t>2023.08.01 07:22:13</t>
        </is>
      </c>
      <c r="C912" t="inlineStr">
        <is>
          <t>79219841516</t>
        </is>
      </c>
      <c r="F912" t="inlineStr">
        <is>
          <t>Нет</t>
        </is>
      </c>
      <c r="G912" t="inlineStr">
        <is>
          <t>Авто.ру</t>
        </is>
      </c>
      <c r="I912" t="inlineStr">
        <is>
          <t>08.2023</t>
        </is>
      </c>
    </row>
    <row r="913">
      <c r="A913" t="inlineStr">
        <is>
          <t>Рольф Мультибренд спб</t>
        </is>
      </c>
      <c r="B913" t="inlineStr">
        <is>
          <t>2023.08.01 07:06:24</t>
        </is>
      </c>
      <c r="C913" t="inlineStr">
        <is>
          <t>79110084292</t>
        </is>
      </c>
      <c r="D913" t="inlineStr">
        <is>
          <t>Porsche</t>
        </is>
      </c>
      <c r="E913" t="inlineStr">
        <is>
          <t>Macan</t>
        </is>
      </c>
      <c r="F913" t="inlineStr">
        <is>
          <t>Нет</t>
        </is>
      </c>
      <c r="G913" t="inlineStr">
        <is>
          <t>Авито</t>
        </is>
      </c>
      <c r="I913" t="inlineStr">
        <is>
          <t>08.2023</t>
        </is>
      </c>
    </row>
    <row r="914">
      <c r="A914" t="inlineStr">
        <is>
          <t>Рольф Мультибренд спб</t>
        </is>
      </c>
      <c r="B914" t="inlineStr">
        <is>
          <t>2023.08.01 06:59:33</t>
        </is>
      </c>
      <c r="C914" t="inlineStr">
        <is>
          <t>79110084292</t>
        </is>
      </c>
      <c r="F914" t="inlineStr">
        <is>
          <t>Нет</t>
        </is>
      </c>
      <c r="G914" t="inlineStr">
        <is>
          <t>Авито</t>
        </is>
      </c>
      <c r="I914" t="inlineStr">
        <is>
          <t>08.2023</t>
        </is>
      </c>
    </row>
    <row r="915">
      <c r="A915" t="inlineStr">
        <is>
          <t>Рольф Мультибренд спб</t>
        </is>
      </c>
      <c r="B915" t="inlineStr">
        <is>
          <t>2023.08.01 06:47:25</t>
        </is>
      </c>
      <c r="C915" t="inlineStr">
        <is>
          <t>79242255540</t>
        </is>
      </c>
      <c r="D915" t="inlineStr">
        <is>
          <t>Toyota</t>
        </is>
      </c>
      <c r="E915" t="inlineStr">
        <is>
          <t>Prado</t>
        </is>
      </c>
      <c r="F915" t="inlineStr">
        <is>
          <t>Да</t>
        </is>
      </c>
      <c r="G915" t="inlineStr">
        <is>
          <t>Дром</t>
        </is>
      </c>
      <c r="H915" t="n">
        <v>3900</v>
      </c>
      <c r="I915" t="inlineStr">
        <is>
          <t>08.2023</t>
        </is>
      </c>
    </row>
    <row r="916">
      <c r="A916" t="inlineStr">
        <is>
          <t>Рольф Мультибренд спб</t>
        </is>
      </c>
      <c r="B916" t="inlineStr">
        <is>
          <t>2023.08.01 06:30:06</t>
        </is>
      </c>
      <c r="C916" t="inlineStr">
        <is>
          <t>79612369632</t>
        </is>
      </c>
      <c r="D916" t="inlineStr">
        <is>
          <t>Toyota</t>
        </is>
      </c>
      <c r="E916" t="inlineStr">
        <is>
          <t>Land Cruiser</t>
        </is>
      </c>
      <c r="F916" t="inlineStr">
        <is>
          <t>Да</t>
        </is>
      </c>
      <c r="G916" t="inlineStr">
        <is>
          <t>Авито</t>
        </is>
      </c>
      <c r="H916" t="n">
        <v>5300</v>
      </c>
      <c r="I916" t="inlineStr">
        <is>
          <t>08.2023</t>
        </is>
      </c>
    </row>
    <row r="917">
      <c r="A917" t="inlineStr">
        <is>
          <t>Рольф Мультибренд спб</t>
        </is>
      </c>
      <c r="B917" t="inlineStr">
        <is>
          <t>2023.07.31 16:48:17</t>
        </is>
      </c>
      <c r="C917" t="inlineStr">
        <is>
          <t>79858896031</t>
        </is>
      </c>
      <c r="F917" t="inlineStr">
        <is>
          <t>Нет</t>
        </is>
      </c>
      <c r="G917" t="inlineStr">
        <is>
          <t>Авто.ру</t>
        </is>
      </c>
      <c r="I917" t="inlineStr">
        <is>
          <t>07.2023</t>
        </is>
      </c>
    </row>
    <row r="918">
      <c r="A918" t="inlineStr">
        <is>
          <t>Рольф Мультибренд спб</t>
        </is>
      </c>
      <c r="B918" t="inlineStr">
        <is>
          <t>2023.07.31 16:47:49</t>
        </is>
      </c>
      <c r="C918" t="inlineStr">
        <is>
          <t>79858896031</t>
        </is>
      </c>
      <c r="F918" t="inlineStr">
        <is>
          <t>Нет</t>
        </is>
      </c>
      <c r="G918" t="inlineStr">
        <is>
          <t>Авто.ру</t>
        </is>
      </c>
      <c r="I918" t="inlineStr">
        <is>
          <t>07.2023</t>
        </is>
      </c>
    </row>
    <row r="919">
      <c r="A919" t="inlineStr">
        <is>
          <t>Рольф Мультибренд спб</t>
        </is>
      </c>
      <c r="B919" t="inlineStr">
        <is>
          <t>2023.07.31 16:34:16</t>
        </is>
      </c>
      <c r="C919" t="inlineStr">
        <is>
          <t>79151818888</t>
        </is>
      </c>
      <c r="D919" t="inlineStr">
        <is>
          <t>BMW</t>
        </is>
      </c>
      <c r="E919" t="inlineStr">
        <is>
          <t>X5</t>
        </is>
      </c>
      <c r="F919" t="inlineStr">
        <is>
          <t>Да</t>
        </is>
      </c>
      <c r="G919" t="inlineStr">
        <is>
          <t>Авто.ру</t>
        </is>
      </c>
      <c r="H919" t="n">
        <v>9300</v>
      </c>
      <c r="I919" t="inlineStr">
        <is>
          <t>07.2023</t>
        </is>
      </c>
    </row>
    <row r="920">
      <c r="A920" t="inlineStr">
        <is>
          <t>Рольф Мультибренд спб</t>
        </is>
      </c>
      <c r="B920" t="inlineStr">
        <is>
          <t>2023.07.31 16:33:00</t>
        </is>
      </c>
      <c r="C920" t="inlineStr">
        <is>
          <t>79151818888</t>
        </is>
      </c>
      <c r="F920" t="inlineStr">
        <is>
          <t>Нет</t>
        </is>
      </c>
      <c r="G920" t="inlineStr">
        <is>
          <t>Авто.ру</t>
        </is>
      </c>
      <c r="I920" t="inlineStr">
        <is>
          <t>07.2023</t>
        </is>
      </c>
    </row>
    <row r="921">
      <c r="A921" t="inlineStr">
        <is>
          <t>Рольф Мультибренд спб</t>
        </is>
      </c>
      <c r="B921" t="inlineStr">
        <is>
          <t>2023.07.31 14:26:13</t>
        </is>
      </c>
      <c r="C921" t="inlineStr">
        <is>
          <t>79687297444</t>
        </is>
      </c>
      <c r="D921" t="inlineStr">
        <is>
          <t>Volvo</t>
        </is>
      </c>
      <c r="E921" t="inlineStr">
        <is>
          <t>XC90</t>
        </is>
      </c>
      <c r="F921" t="inlineStr">
        <is>
          <t>Да</t>
        </is>
      </c>
      <c r="G921" t="inlineStr">
        <is>
          <t>Авто.ру</t>
        </is>
      </c>
      <c r="H921" t="n">
        <v>8800</v>
      </c>
      <c r="I921" t="inlineStr">
        <is>
          <t>07.2023</t>
        </is>
      </c>
    </row>
    <row r="922">
      <c r="A922" t="inlineStr">
        <is>
          <t>Рольф Мультибренд спб</t>
        </is>
      </c>
      <c r="B922" t="inlineStr">
        <is>
          <t>2023.07.31 13:25:47</t>
        </is>
      </c>
      <c r="C922" t="inlineStr">
        <is>
          <t>79217442876</t>
        </is>
      </c>
      <c r="F922" t="inlineStr">
        <is>
          <t>Нет</t>
        </is>
      </c>
      <c r="G922" t="inlineStr">
        <is>
          <t>Авто.ру</t>
        </is>
      </c>
      <c r="I922" t="inlineStr">
        <is>
          <t>07.2023</t>
        </is>
      </c>
    </row>
    <row r="923">
      <c r="A923" t="inlineStr">
        <is>
          <t>Рольф Мультибренд спб</t>
        </is>
      </c>
      <c r="B923" t="inlineStr">
        <is>
          <t>2023.07.31 13:25:44</t>
        </is>
      </c>
      <c r="C923" t="inlineStr">
        <is>
          <t>79217442876</t>
        </is>
      </c>
      <c r="F923" t="inlineStr">
        <is>
          <t>Нет</t>
        </is>
      </c>
      <c r="G923" t="inlineStr">
        <is>
          <t>Авто.ру</t>
        </is>
      </c>
      <c r="I923" t="inlineStr">
        <is>
          <t>07.2023</t>
        </is>
      </c>
    </row>
    <row r="924">
      <c r="A924" t="inlineStr">
        <is>
          <t>Рольф Мультибренд спб</t>
        </is>
      </c>
      <c r="B924" t="inlineStr">
        <is>
          <t>2023.07.31 10:20:19</t>
        </is>
      </c>
      <c r="C924" t="inlineStr">
        <is>
          <t>79135599226</t>
        </is>
      </c>
      <c r="F924" t="inlineStr">
        <is>
          <t>Нет</t>
        </is>
      </c>
      <c r="G924" t="inlineStr">
        <is>
          <t>Авто.ру</t>
        </is>
      </c>
      <c r="I924" t="inlineStr">
        <is>
          <t>07.2023</t>
        </is>
      </c>
    </row>
    <row r="925">
      <c r="A925" t="inlineStr">
        <is>
          <t>Рольф Мультибренд спб</t>
        </is>
      </c>
      <c r="B925" t="inlineStr">
        <is>
          <t>2023.07.31 10:17:21</t>
        </is>
      </c>
      <c r="C925" t="inlineStr">
        <is>
          <t>79106487051</t>
        </is>
      </c>
      <c r="D925" t="inlineStr">
        <is>
          <t>Toyota</t>
        </is>
      </c>
      <c r="E925" t="inlineStr">
        <is>
          <t>Land Cruiser</t>
        </is>
      </c>
      <c r="F925" t="inlineStr">
        <is>
          <t>Да</t>
        </is>
      </c>
      <c r="G925" t="inlineStr">
        <is>
          <t>Авто.ру</t>
        </is>
      </c>
      <c r="H925" t="n">
        <v>8800</v>
      </c>
      <c r="I925" t="inlineStr">
        <is>
          <t>07.2023</t>
        </is>
      </c>
    </row>
    <row r="926">
      <c r="A926" t="inlineStr">
        <is>
          <t>Рольф Мультибренд спб</t>
        </is>
      </c>
      <c r="B926" t="inlineStr">
        <is>
          <t>2023.07.31 09:51:00</t>
        </is>
      </c>
      <c r="C926" t="inlineStr">
        <is>
          <t>79179540900</t>
        </is>
      </c>
      <c r="D926" t="inlineStr">
        <is>
          <t>Toyota</t>
        </is>
      </c>
      <c r="E926" t="inlineStr">
        <is>
          <t>Land Cruiser</t>
        </is>
      </c>
      <c r="F926" t="inlineStr">
        <is>
          <t>Да</t>
        </is>
      </c>
      <c r="G926" t="inlineStr">
        <is>
          <t>Заявки</t>
        </is>
      </c>
      <c r="H926" t="n">
        <v>8800</v>
      </c>
      <c r="I926" t="inlineStr">
        <is>
          <t>07.2023</t>
        </is>
      </c>
    </row>
    <row r="927">
      <c r="A927" t="inlineStr">
        <is>
          <t>Рольф Мультибренд спб</t>
        </is>
      </c>
      <c r="B927" t="inlineStr">
        <is>
          <t>2023.07.31 09:48:00</t>
        </is>
      </c>
      <c r="C927" t="inlineStr">
        <is>
          <t>79177444414</t>
        </is>
      </c>
      <c r="D927" t="inlineStr">
        <is>
          <t>BMW</t>
        </is>
      </c>
      <c r="E927" t="inlineStr">
        <is>
          <t>X6</t>
        </is>
      </c>
      <c r="F927" t="inlineStr">
        <is>
          <t>Да</t>
        </is>
      </c>
      <c r="G927" t="inlineStr">
        <is>
          <t>Заявки</t>
        </is>
      </c>
      <c r="H927" t="n">
        <v>9300</v>
      </c>
      <c r="I927" t="inlineStr">
        <is>
          <t>07.2023</t>
        </is>
      </c>
    </row>
    <row r="928">
      <c r="A928" t="inlineStr">
        <is>
          <t>Рольф Генезис СПБ</t>
        </is>
      </c>
      <c r="B928" t="inlineStr">
        <is>
          <t>2023.09.10 14:15:35</t>
        </is>
      </c>
      <c r="C928" t="inlineStr">
        <is>
          <t>79857670823</t>
        </is>
      </c>
      <c r="D928" t="inlineStr">
        <is>
          <t>Genesis</t>
        </is>
      </c>
      <c r="E928" t="inlineStr">
        <is>
          <t>GV80</t>
        </is>
      </c>
      <c r="F928" t="inlineStr">
        <is>
          <t>Да</t>
        </is>
      </c>
      <c r="G928" t="inlineStr">
        <is>
          <t>Авто.ру</t>
        </is>
      </c>
      <c r="H928" t="n">
        <v>9000</v>
      </c>
      <c r="I928" t="inlineStr">
        <is>
          <t>09.2023</t>
        </is>
      </c>
    </row>
    <row r="929">
      <c r="A929" t="inlineStr">
        <is>
          <t>Рольф Генезис СПБ</t>
        </is>
      </c>
      <c r="B929" t="inlineStr">
        <is>
          <t>2023.09.10 13:15:56</t>
        </is>
      </c>
      <c r="C929" t="inlineStr">
        <is>
          <t>79030074173</t>
        </is>
      </c>
      <c r="F929" t="inlineStr">
        <is>
          <t>Нет</t>
        </is>
      </c>
      <c r="G929" t="inlineStr">
        <is>
          <t>Авто.ру</t>
        </is>
      </c>
      <c r="I929" t="inlineStr">
        <is>
          <t>09.2023</t>
        </is>
      </c>
    </row>
    <row r="930">
      <c r="A930" t="inlineStr">
        <is>
          <t>Рольф Генезис СПБ</t>
        </is>
      </c>
      <c r="B930" t="inlineStr">
        <is>
          <t>2023.09.10 09:13:08</t>
        </is>
      </c>
      <c r="C930" t="inlineStr">
        <is>
          <t>79111564336</t>
        </is>
      </c>
      <c r="D930" t="inlineStr">
        <is>
          <t>Genesis</t>
        </is>
      </c>
      <c r="E930" t="inlineStr">
        <is>
          <t>GV80</t>
        </is>
      </c>
      <c r="F930" t="inlineStr">
        <is>
          <t>На модерацию</t>
        </is>
      </c>
      <c r="G930" t="inlineStr">
        <is>
          <t>Авито</t>
        </is>
      </c>
      <c r="I930" t="inlineStr">
        <is>
          <t>09.2023</t>
        </is>
      </c>
    </row>
    <row r="931">
      <c r="A931" t="inlineStr">
        <is>
          <t>Рольф Генезис СПБ</t>
        </is>
      </c>
      <c r="B931" t="inlineStr">
        <is>
          <t>2023.09.08 13:41:10</t>
        </is>
      </c>
      <c r="C931" t="inlineStr">
        <is>
          <t>79037246789</t>
        </is>
      </c>
      <c r="D931" t="inlineStr">
        <is>
          <t>Genesis</t>
        </is>
      </c>
      <c r="E931" t="inlineStr">
        <is>
          <t>GV80</t>
        </is>
      </c>
      <c r="F931" t="inlineStr">
        <is>
          <t>Да</t>
        </is>
      </c>
      <c r="G931" t="inlineStr">
        <is>
          <t>Авто.ру</t>
        </is>
      </c>
      <c r="H931" t="n">
        <v>9000</v>
      </c>
      <c r="I931" t="inlineStr">
        <is>
          <t>09.2023</t>
        </is>
      </c>
    </row>
    <row r="932">
      <c r="A932" t="inlineStr">
        <is>
          <t>Рольф Генезис СПБ</t>
        </is>
      </c>
      <c r="B932" t="inlineStr">
        <is>
          <t>2023.09.08 12:57:56</t>
        </is>
      </c>
      <c r="C932" t="inlineStr">
        <is>
          <t>79261945959</t>
        </is>
      </c>
      <c r="D932" t="inlineStr">
        <is>
          <t>Genesis</t>
        </is>
      </c>
      <c r="E932" t="inlineStr">
        <is>
          <t>GV80</t>
        </is>
      </c>
      <c r="F932" t="inlineStr">
        <is>
          <t>ПМ - Нецелевой</t>
        </is>
      </c>
      <c r="G932" t="inlineStr">
        <is>
          <t>Авто.ру</t>
        </is>
      </c>
      <c r="I932" t="inlineStr">
        <is>
          <t>09.2023</t>
        </is>
      </c>
    </row>
    <row r="933">
      <c r="A933" t="inlineStr">
        <is>
          <t>Рольф Генезис СПБ</t>
        </is>
      </c>
      <c r="B933" t="inlineStr">
        <is>
          <t>2023.09.08 09:20:25</t>
        </is>
      </c>
      <c r="C933" t="inlineStr">
        <is>
          <t>79257647441</t>
        </is>
      </c>
      <c r="D933" t="inlineStr">
        <is>
          <t>Genesis</t>
        </is>
      </c>
      <c r="E933" t="inlineStr">
        <is>
          <t>GV80</t>
        </is>
      </c>
      <c r="F933" t="inlineStr">
        <is>
          <t>Да</t>
        </is>
      </c>
      <c r="G933" t="inlineStr">
        <is>
          <t>Авто.ру</t>
        </is>
      </c>
      <c r="H933" t="n">
        <v>9000</v>
      </c>
      <c r="I933" t="inlineStr">
        <is>
          <t>09.2023</t>
        </is>
      </c>
    </row>
    <row r="934">
      <c r="A934" t="inlineStr">
        <is>
          <t>Рольф Генезис СПБ</t>
        </is>
      </c>
      <c r="B934" t="inlineStr">
        <is>
          <t>2023.09.07 15:12:28</t>
        </is>
      </c>
      <c r="C934" t="inlineStr">
        <is>
          <t>79153310643</t>
        </is>
      </c>
      <c r="D934" t="inlineStr">
        <is>
          <t>Genesis</t>
        </is>
      </c>
      <c r="F934" t="inlineStr">
        <is>
          <t>Нет</t>
        </is>
      </c>
      <c r="G934" t="inlineStr">
        <is>
          <t>Авто.ру</t>
        </is>
      </c>
      <c r="I934" t="inlineStr">
        <is>
          <t>09.2023</t>
        </is>
      </c>
    </row>
    <row r="935">
      <c r="A935" t="inlineStr">
        <is>
          <t>Рольф Генезис СПБ</t>
        </is>
      </c>
      <c r="B935" t="inlineStr">
        <is>
          <t>2023.09.07 13:00:15</t>
        </is>
      </c>
      <c r="C935" t="inlineStr">
        <is>
          <t>79672409530</t>
        </is>
      </c>
      <c r="D935" t="inlineStr">
        <is>
          <t>Genesis</t>
        </is>
      </c>
      <c r="F935" t="inlineStr">
        <is>
          <t>Нет</t>
        </is>
      </c>
      <c r="G935" t="inlineStr">
        <is>
          <t>Авито</t>
        </is>
      </c>
      <c r="I935" t="inlineStr">
        <is>
          <t>09.2023</t>
        </is>
      </c>
    </row>
    <row r="936">
      <c r="A936" t="inlineStr">
        <is>
          <t>Рольф Генезис СПБ</t>
        </is>
      </c>
      <c r="B936" t="inlineStr">
        <is>
          <t>2023.09.07 12:59:37</t>
        </is>
      </c>
      <c r="C936" t="inlineStr">
        <is>
          <t>79651774920</t>
        </is>
      </c>
      <c r="D936" t="inlineStr">
        <is>
          <t>Genesis</t>
        </is>
      </c>
      <c r="F936" t="inlineStr">
        <is>
          <t>Нет</t>
        </is>
      </c>
      <c r="G936" t="inlineStr">
        <is>
          <t>Авито</t>
        </is>
      </c>
      <c r="I936" t="inlineStr">
        <is>
          <t>09.2023</t>
        </is>
      </c>
    </row>
    <row r="937">
      <c r="A937" t="inlineStr">
        <is>
          <t>Рольф Генезис СПБ</t>
        </is>
      </c>
      <c r="B937" t="inlineStr">
        <is>
          <t>2023.09.07 12:02:41</t>
        </is>
      </c>
      <c r="C937" t="inlineStr">
        <is>
          <t>79857274623</t>
        </is>
      </c>
      <c r="D937" t="inlineStr">
        <is>
          <t>Genesis</t>
        </is>
      </c>
      <c r="E937" t="inlineStr">
        <is>
          <t>G90</t>
        </is>
      </c>
      <c r="F937" t="inlineStr">
        <is>
          <t>Да</t>
        </is>
      </c>
      <c r="G937" t="inlineStr">
        <is>
          <t>Авито</t>
        </is>
      </c>
      <c r="H937" t="n">
        <v>6000</v>
      </c>
      <c r="I937" t="inlineStr">
        <is>
          <t>09.2023</t>
        </is>
      </c>
    </row>
    <row r="938">
      <c r="A938" t="inlineStr">
        <is>
          <t>Рольф Генезис СПБ</t>
        </is>
      </c>
      <c r="B938" t="inlineStr">
        <is>
          <t>2023.09.07 11:39:19</t>
        </is>
      </c>
      <c r="C938" t="inlineStr">
        <is>
          <t>79213869822</t>
        </is>
      </c>
      <c r="D938" t="inlineStr">
        <is>
          <t>Genesis</t>
        </is>
      </c>
      <c r="F938" t="inlineStr">
        <is>
          <t>Нет</t>
        </is>
      </c>
      <c r="G938" t="inlineStr">
        <is>
          <t>Авто.ру</t>
        </is>
      </c>
      <c r="I938" t="inlineStr">
        <is>
          <t>09.2023</t>
        </is>
      </c>
    </row>
    <row r="939">
      <c r="A939" t="inlineStr">
        <is>
          <t>Рольф Генезис СПБ</t>
        </is>
      </c>
      <c r="B939" t="inlineStr">
        <is>
          <t>2023.09.07 10:58:48</t>
        </is>
      </c>
      <c r="C939" t="inlineStr">
        <is>
          <t>79219509590</t>
        </is>
      </c>
      <c r="D939" t="inlineStr">
        <is>
          <t>Genesis</t>
        </is>
      </c>
      <c r="E939" t="inlineStr">
        <is>
          <t>GV80</t>
        </is>
      </c>
      <c r="F939" t="inlineStr">
        <is>
          <t>Да</t>
        </is>
      </c>
      <c r="G939" t="inlineStr">
        <is>
          <t>Авито</t>
        </is>
      </c>
      <c r="H939" t="n">
        <v>6000</v>
      </c>
      <c r="I939" t="inlineStr">
        <is>
          <t>09.2023</t>
        </is>
      </c>
    </row>
    <row r="940">
      <c r="A940" t="inlineStr">
        <is>
          <t>Рольф Генезис СПБ</t>
        </is>
      </c>
      <c r="B940" t="inlineStr">
        <is>
          <t>2023.09.06 08:32:16</t>
        </is>
      </c>
      <c r="C940" t="inlineStr">
        <is>
          <t>79858031825</t>
        </is>
      </c>
      <c r="D940" t="inlineStr">
        <is>
          <t>Genesis</t>
        </is>
      </c>
      <c r="E940" t="inlineStr">
        <is>
          <t>GV80</t>
        </is>
      </c>
      <c r="F940" t="inlineStr">
        <is>
          <t>Да</t>
        </is>
      </c>
      <c r="G940" t="inlineStr">
        <is>
          <t>Авто.ру</t>
        </is>
      </c>
      <c r="H940" t="n">
        <v>9000</v>
      </c>
      <c r="I940" t="inlineStr">
        <is>
          <t>09.2023</t>
        </is>
      </c>
    </row>
    <row r="941">
      <c r="A941" t="inlineStr">
        <is>
          <t>Рольф Генезис СПБ</t>
        </is>
      </c>
      <c r="B941" t="inlineStr">
        <is>
          <t>2023.09.06 07:35:00</t>
        </is>
      </c>
      <c r="C941" t="inlineStr">
        <is>
          <t>79102696499</t>
        </is>
      </c>
      <c r="D941" t="inlineStr">
        <is>
          <t>Genesis</t>
        </is>
      </c>
      <c r="E941" t="inlineStr">
        <is>
          <t>GV80</t>
        </is>
      </c>
      <c r="F941" t="inlineStr">
        <is>
          <t>Да</t>
        </is>
      </c>
      <c r="G941" t="inlineStr">
        <is>
          <t>Заявки</t>
        </is>
      </c>
      <c r="H941" t="n">
        <v>3900</v>
      </c>
      <c r="I941" t="inlineStr">
        <is>
          <t>09.2023</t>
        </is>
      </c>
    </row>
    <row r="942">
      <c r="A942" t="inlineStr">
        <is>
          <t>Рольф Генезис СПБ</t>
        </is>
      </c>
      <c r="B942" t="inlineStr">
        <is>
          <t>2023.09.06 06:52:04</t>
        </is>
      </c>
      <c r="C942" t="inlineStr">
        <is>
          <t>79236332727</t>
        </is>
      </c>
      <c r="D942" t="inlineStr">
        <is>
          <t>Genesis</t>
        </is>
      </c>
      <c r="E942" t="inlineStr">
        <is>
          <t>GV80</t>
        </is>
      </c>
      <c r="F942" t="inlineStr">
        <is>
          <t>Да</t>
        </is>
      </c>
      <c r="G942" t="inlineStr">
        <is>
          <t>Авито</t>
        </is>
      </c>
      <c r="H942" t="n">
        <v>6000</v>
      </c>
      <c r="I942" t="inlineStr">
        <is>
          <t>09.2023</t>
        </is>
      </c>
    </row>
    <row r="943">
      <c r="A943" t="inlineStr">
        <is>
          <t>Рольф Генезис СПБ</t>
        </is>
      </c>
      <c r="B943" t="inlineStr">
        <is>
          <t>2023.09.05 12:08:32</t>
        </is>
      </c>
      <c r="C943" t="inlineStr">
        <is>
          <t>79188601709</t>
        </is>
      </c>
      <c r="D943" t="inlineStr">
        <is>
          <t>Genesis</t>
        </is>
      </c>
      <c r="E943" t="inlineStr">
        <is>
          <t>GV80</t>
        </is>
      </c>
      <c r="F943" t="inlineStr">
        <is>
          <t>ПМ - Нецелевой</t>
        </is>
      </c>
      <c r="G943" t="inlineStr">
        <is>
          <t>Авто.ру</t>
        </is>
      </c>
      <c r="I943" t="inlineStr">
        <is>
          <t>09.2023</t>
        </is>
      </c>
    </row>
    <row r="944">
      <c r="A944" t="inlineStr">
        <is>
          <t>Рольф Генезис СПБ</t>
        </is>
      </c>
      <c r="B944" t="inlineStr">
        <is>
          <t>2023.09.05 08:41:17</t>
        </is>
      </c>
      <c r="C944" t="inlineStr">
        <is>
          <t>79188601709</t>
        </is>
      </c>
      <c r="D944" t="inlineStr">
        <is>
          <t>Genesis</t>
        </is>
      </c>
      <c r="E944" t="inlineStr">
        <is>
          <t>GV80</t>
        </is>
      </c>
      <c r="F944" t="inlineStr">
        <is>
          <t>Да</t>
        </is>
      </c>
      <c r="G944" t="inlineStr">
        <is>
          <t>Авито</t>
        </is>
      </c>
      <c r="H944" t="n">
        <v>6000</v>
      </c>
      <c r="I944" t="inlineStr">
        <is>
          <t>09.2023</t>
        </is>
      </c>
    </row>
    <row r="945">
      <c r="A945" t="inlineStr">
        <is>
          <t>Рольф Генезис СПБ</t>
        </is>
      </c>
      <c r="B945" t="inlineStr">
        <is>
          <t>2023.09.05 07:28:53</t>
        </is>
      </c>
      <c r="C945" t="inlineStr">
        <is>
          <t>74951391668</t>
        </is>
      </c>
      <c r="F945" t="inlineStr">
        <is>
          <t>Нет</t>
        </is>
      </c>
      <c r="G945" t="inlineStr">
        <is>
          <t>Дром</t>
        </is>
      </c>
      <c r="I945" t="inlineStr">
        <is>
          <t>09.2023</t>
        </is>
      </c>
    </row>
    <row r="946">
      <c r="A946" t="inlineStr">
        <is>
          <t>Рольф Генезис СПБ</t>
        </is>
      </c>
      <c r="B946" t="inlineStr">
        <is>
          <t>2023.09.04 13:48:48</t>
        </is>
      </c>
      <c r="C946" t="inlineStr">
        <is>
          <t>79104351817</t>
        </is>
      </c>
      <c r="D946" t="inlineStr">
        <is>
          <t>Genesis</t>
        </is>
      </c>
      <c r="E946" t="inlineStr">
        <is>
          <t>G80</t>
        </is>
      </c>
      <c r="F946" t="inlineStr">
        <is>
          <t>Да</t>
        </is>
      </c>
      <c r="G946" t="inlineStr">
        <is>
          <t>Авто.ру</t>
        </is>
      </c>
      <c r="H946" t="n">
        <v>8500</v>
      </c>
      <c r="I946" t="inlineStr">
        <is>
          <t>09.2023</t>
        </is>
      </c>
    </row>
    <row r="947">
      <c r="A947" t="inlineStr">
        <is>
          <t>Рольф Генезис СПБ</t>
        </is>
      </c>
      <c r="B947" t="inlineStr">
        <is>
          <t>2023.09.04 13:32:57</t>
        </is>
      </c>
      <c r="C947" t="inlineStr">
        <is>
          <t>79037565533</t>
        </is>
      </c>
      <c r="D947" t="inlineStr">
        <is>
          <t>Genesis</t>
        </is>
      </c>
      <c r="E947" t="inlineStr">
        <is>
          <t>GV80</t>
        </is>
      </c>
      <c r="F947" t="inlineStr">
        <is>
          <t>Да</t>
        </is>
      </c>
      <c r="G947" t="inlineStr">
        <is>
          <t>Авто.ру</t>
        </is>
      </c>
      <c r="H947" t="n">
        <v>9000</v>
      </c>
      <c r="I947" t="inlineStr">
        <is>
          <t>09.2023</t>
        </is>
      </c>
    </row>
    <row r="948">
      <c r="A948" t="inlineStr">
        <is>
          <t>Рольф Генезис СПБ</t>
        </is>
      </c>
      <c r="B948" t="inlineStr">
        <is>
          <t>2023.09.03 12:52:15</t>
        </is>
      </c>
      <c r="C948" t="inlineStr">
        <is>
          <t>79811545427</t>
        </is>
      </c>
      <c r="D948" t="inlineStr">
        <is>
          <t>Genesis</t>
        </is>
      </c>
      <c r="E948" t="inlineStr">
        <is>
          <t>GV70</t>
        </is>
      </c>
      <c r="F948" t="inlineStr">
        <is>
          <t>Да</t>
        </is>
      </c>
      <c r="G948" t="inlineStr">
        <is>
          <t>Дром</t>
        </is>
      </c>
      <c r="H948" t="n">
        <v>3900</v>
      </c>
      <c r="I948" t="inlineStr">
        <is>
          <t>09.2023</t>
        </is>
      </c>
    </row>
    <row r="949">
      <c r="A949" t="inlineStr">
        <is>
          <t>Рольф Генезис СПБ</t>
        </is>
      </c>
      <c r="B949" t="inlineStr">
        <is>
          <t>2023.09.02 16:25:31</t>
        </is>
      </c>
      <c r="C949" t="inlineStr">
        <is>
          <t>79211838828</t>
        </is>
      </c>
      <c r="D949" t="inlineStr">
        <is>
          <t>Genesis</t>
        </is>
      </c>
      <c r="E949" t="inlineStr">
        <is>
          <t>GV80</t>
        </is>
      </c>
      <c r="F949" t="inlineStr">
        <is>
          <t>ПМ - Нецелевой</t>
        </is>
      </c>
      <c r="G949" t="inlineStr">
        <is>
          <t>Авто.ру</t>
        </is>
      </c>
      <c r="I949" t="inlineStr">
        <is>
          <t>09.2023</t>
        </is>
      </c>
    </row>
    <row r="950">
      <c r="A950" t="inlineStr">
        <is>
          <t>Рольф Генезис СПБ</t>
        </is>
      </c>
      <c r="B950" t="inlineStr">
        <is>
          <t>2023.09.02 13:11:09</t>
        </is>
      </c>
      <c r="C950" t="inlineStr">
        <is>
          <t>79522637360</t>
        </is>
      </c>
      <c r="D950" t="inlineStr">
        <is>
          <t>Genesis</t>
        </is>
      </c>
      <c r="E950" t="inlineStr">
        <is>
          <t>G90</t>
        </is>
      </c>
      <c r="F950" t="inlineStr">
        <is>
          <t>Да</t>
        </is>
      </c>
      <c r="G950" t="inlineStr">
        <is>
          <t>Авто.ру</t>
        </is>
      </c>
      <c r="H950" t="n">
        <v>8500</v>
      </c>
      <c r="I950" t="inlineStr">
        <is>
          <t>09.2023</t>
        </is>
      </c>
    </row>
    <row r="951">
      <c r="A951" t="inlineStr">
        <is>
          <t>Рольф Генезис СПБ</t>
        </is>
      </c>
      <c r="B951" t="inlineStr">
        <is>
          <t>2023.09.02 08:20:57</t>
        </is>
      </c>
      <c r="C951" t="inlineStr">
        <is>
          <t>79817216410</t>
        </is>
      </c>
      <c r="D951" t="inlineStr">
        <is>
          <t>Genesis</t>
        </is>
      </c>
      <c r="E951" t="inlineStr">
        <is>
          <t>GV80</t>
        </is>
      </c>
      <c r="F951" t="inlineStr">
        <is>
          <t>Да</t>
        </is>
      </c>
      <c r="G951" t="inlineStr">
        <is>
          <t>Авито</t>
        </is>
      </c>
      <c r="H951" t="n">
        <v>6000</v>
      </c>
      <c r="I951" t="inlineStr">
        <is>
          <t>09.2023</t>
        </is>
      </c>
    </row>
    <row r="952">
      <c r="A952" t="inlineStr">
        <is>
          <t>Рольф Генезис СПБ</t>
        </is>
      </c>
      <c r="B952" t="inlineStr">
        <is>
          <t>2023.09.01 09:36:00</t>
        </is>
      </c>
      <c r="C952" t="inlineStr">
        <is>
          <t>79251817563</t>
        </is>
      </c>
      <c r="D952" t="inlineStr">
        <is>
          <t>Genesis</t>
        </is>
      </c>
      <c r="E952" t="inlineStr">
        <is>
          <t>GV80</t>
        </is>
      </c>
      <c r="F952" t="inlineStr">
        <is>
          <t>Да</t>
        </is>
      </c>
      <c r="G952" t="inlineStr">
        <is>
          <t>Авто.ру</t>
        </is>
      </c>
      <c r="H952" t="n">
        <v>9000</v>
      </c>
      <c r="I952" t="inlineStr">
        <is>
          <t>09.2023</t>
        </is>
      </c>
    </row>
    <row r="953">
      <c r="A953" t="inlineStr">
        <is>
          <t>Рольф Генезис СПБ</t>
        </is>
      </c>
      <c r="B953" t="inlineStr">
        <is>
          <t>2023.09.01 08:15:07</t>
        </is>
      </c>
      <c r="C953" t="inlineStr">
        <is>
          <t>74994976906</t>
        </is>
      </c>
      <c r="D953" t="inlineStr">
        <is>
          <t>Genesis</t>
        </is>
      </c>
      <c r="E953" t="inlineStr">
        <is>
          <t>GV80</t>
        </is>
      </c>
      <c r="F953" t="inlineStr">
        <is>
          <t>Да</t>
        </is>
      </c>
      <c r="G953" t="inlineStr">
        <is>
          <t>Авто.ру</t>
        </is>
      </c>
      <c r="H953" t="n">
        <v>9000</v>
      </c>
      <c r="I953" t="inlineStr">
        <is>
          <t>09.2023</t>
        </is>
      </c>
    </row>
    <row r="954">
      <c r="A954" t="inlineStr">
        <is>
          <t>Рольф Генезис СПБ</t>
        </is>
      </c>
      <c r="B954" t="inlineStr">
        <is>
          <t>2023.08.31 11:21:16</t>
        </is>
      </c>
      <c r="C954" t="inlineStr">
        <is>
          <t>79629184645</t>
        </is>
      </c>
      <c r="D954" t="inlineStr">
        <is>
          <t>Genesis</t>
        </is>
      </c>
      <c r="E954" t="inlineStr">
        <is>
          <t>GV80</t>
        </is>
      </c>
      <c r="F954" t="inlineStr">
        <is>
          <t>Да</t>
        </is>
      </c>
      <c r="G954" t="inlineStr">
        <is>
          <t>Авто.ру</t>
        </is>
      </c>
      <c r="H954" t="n">
        <v>9000</v>
      </c>
      <c r="I954" t="inlineStr">
        <is>
          <t>08.2023</t>
        </is>
      </c>
    </row>
    <row r="955">
      <c r="A955" t="inlineStr">
        <is>
          <t>Рольф Генезис СПБ</t>
        </is>
      </c>
      <c r="B955" t="inlineStr">
        <is>
          <t>2023.08.30 11:36:34</t>
        </is>
      </c>
      <c r="C955" t="inlineStr">
        <is>
          <t>79030019457</t>
        </is>
      </c>
      <c r="D955" t="inlineStr">
        <is>
          <t>Genesis</t>
        </is>
      </c>
      <c r="E955" t="inlineStr">
        <is>
          <t>G80</t>
        </is>
      </c>
      <c r="F955" t="inlineStr">
        <is>
          <t>Да</t>
        </is>
      </c>
      <c r="G955" t="inlineStr">
        <is>
          <t>Авто.ру</t>
        </is>
      </c>
      <c r="H955" t="n">
        <v>8500</v>
      </c>
      <c r="I955" t="inlineStr">
        <is>
          <t>08.2023</t>
        </is>
      </c>
    </row>
    <row r="956">
      <c r="A956" t="inlineStr">
        <is>
          <t>Рольф Генезис СПБ</t>
        </is>
      </c>
      <c r="B956" t="inlineStr">
        <is>
          <t>2023.08.29 14:35:06</t>
        </is>
      </c>
      <c r="C956" t="inlineStr">
        <is>
          <t>79219443358</t>
        </is>
      </c>
      <c r="D956" t="inlineStr">
        <is>
          <t>Genesis</t>
        </is>
      </c>
      <c r="E956" t="inlineStr">
        <is>
          <t>GV80</t>
        </is>
      </c>
      <c r="F956" t="inlineStr">
        <is>
          <t>Да</t>
        </is>
      </c>
      <c r="G956" t="inlineStr">
        <is>
          <t>Авто.ру</t>
        </is>
      </c>
      <c r="H956" t="n">
        <v>9000</v>
      </c>
      <c r="I956" t="inlineStr">
        <is>
          <t>08.2023</t>
        </is>
      </c>
    </row>
    <row r="957">
      <c r="A957" t="inlineStr">
        <is>
          <t>Рольф Генезис СПБ</t>
        </is>
      </c>
      <c r="B957" t="inlineStr">
        <is>
          <t>2023.08.29 14:31:17</t>
        </is>
      </c>
      <c r="C957" t="inlineStr">
        <is>
          <t>79219443358</t>
        </is>
      </c>
      <c r="F957" t="inlineStr">
        <is>
          <t>Нет</t>
        </is>
      </c>
      <c r="G957" t="inlineStr">
        <is>
          <t>Авто.ру</t>
        </is>
      </c>
      <c r="I957" t="inlineStr">
        <is>
          <t>08.2023</t>
        </is>
      </c>
    </row>
    <row r="958">
      <c r="A958" t="inlineStr">
        <is>
          <t>Рольф Генезис СПБ</t>
        </is>
      </c>
      <c r="B958" t="inlineStr">
        <is>
          <t>2023.08.29 07:42:53</t>
        </is>
      </c>
      <c r="C958" t="inlineStr">
        <is>
          <t>79605773028</t>
        </is>
      </c>
      <c r="D958" t="inlineStr">
        <is>
          <t>Genesis</t>
        </is>
      </c>
      <c r="E958" t="inlineStr">
        <is>
          <t>GV80</t>
        </is>
      </c>
      <c r="F958" t="inlineStr">
        <is>
          <t>Да</t>
        </is>
      </c>
      <c r="G958" t="inlineStr">
        <is>
          <t>Авто.ру</t>
        </is>
      </c>
      <c r="H958" t="n">
        <v>9000</v>
      </c>
      <c r="I958" t="inlineStr">
        <is>
          <t>08.2023</t>
        </is>
      </c>
    </row>
    <row r="959">
      <c r="A959" t="inlineStr">
        <is>
          <t>Рольф Генезис СПБ</t>
        </is>
      </c>
      <c r="B959" t="inlineStr">
        <is>
          <t>2023.08.26 14:20:35</t>
        </is>
      </c>
      <c r="C959" t="inlineStr">
        <is>
          <t>79285714230</t>
        </is>
      </c>
      <c r="F959" t="inlineStr">
        <is>
          <t>Нет</t>
        </is>
      </c>
      <c r="G959" t="inlineStr">
        <is>
          <t>Дром</t>
        </is>
      </c>
      <c r="I959" t="inlineStr">
        <is>
          <t>08.2023</t>
        </is>
      </c>
    </row>
    <row r="960">
      <c r="A960" t="inlineStr">
        <is>
          <t>Рольф Генезис СПБ</t>
        </is>
      </c>
      <c r="B960" t="inlineStr">
        <is>
          <t>2023.08.26 12:08:09</t>
        </is>
      </c>
      <c r="C960" t="inlineStr">
        <is>
          <t>73472244837</t>
        </is>
      </c>
      <c r="F960" t="inlineStr">
        <is>
          <t>Нет</t>
        </is>
      </c>
      <c r="G960" t="inlineStr">
        <is>
          <t>Авто.ру</t>
        </is>
      </c>
      <c r="I960" t="inlineStr">
        <is>
          <t>08.2023</t>
        </is>
      </c>
    </row>
    <row r="961">
      <c r="A961" t="inlineStr">
        <is>
          <t>Рольф Генезис СПБ</t>
        </is>
      </c>
      <c r="B961" t="inlineStr">
        <is>
          <t>2023.08.25 09:06:01</t>
        </is>
      </c>
      <c r="C961" t="inlineStr">
        <is>
          <t>79637824232</t>
        </is>
      </c>
      <c r="D961" t="inlineStr">
        <is>
          <t>Genesis</t>
        </is>
      </c>
      <c r="E961" t="inlineStr">
        <is>
          <t>GV80</t>
        </is>
      </c>
      <c r="F961" t="inlineStr">
        <is>
          <t>Да</t>
        </is>
      </c>
      <c r="G961" t="inlineStr">
        <is>
          <t>Авито</t>
        </is>
      </c>
      <c r="H961" t="n">
        <v>6000</v>
      </c>
      <c r="I961" t="inlineStr">
        <is>
          <t>08.2023</t>
        </is>
      </c>
    </row>
    <row r="962">
      <c r="A962" t="inlineStr">
        <is>
          <t>Рольф Генезис СПБ</t>
        </is>
      </c>
      <c r="B962" t="inlineStr">
        <is>
          <t>2023.08.25 05:21:33</t>
        </is>
      </c>
      <c r="C962" t="inlineStr">
        <is>
          <t>79141839898</t>
        </is>
      </c>
      <c r="D962" t="inlineStr">
        <is>
          <t>Genesis</t>
        </is>
      </c>
      <c r="E962" t="inlineStr">
        <is>
          <t>GV80</t>
        </is>
      </c>
      <c r="F962" t="inlineStr">
        <is>
          <t>Да</t>
        </is>
      </c>
      <c r="G962" t="inlineStr">
        <is>
          <t>Дром</t>
        </is>
      </c>
      <c r="H962" t="n">
        <v>3900</v>
      </c>
      <c r="I962" t="inlineStr">
        <is>
          <t>08.2023</t>
        </is>
      </c>
    </row>
    <row r="963">
      <c r="A963" t="inlineStr">
        <is>
          <t>Рольф Генезис СПБ</t>
        </is>
      </c>
      <c r="B963" t="inlineStr">
        <is>
          <t>2023.08.24 09:14:44</t>
        </is>
      </c>
      <c r="C963" t="inlineStr">
        <is>
          <t>79381743755</t>
        </is>
      </c>
      <c r="F963" t="inlineStr">
        <is>
          <t>Нет</t>
        </is>
      </c>
      <c r="G963" t="inlineStr">
        <is>
          <t>Авито</t>
        </is>
      </c>
      <c r="I963" t="inlineStr">
        <is>
          <t>08.2023</t>
        </is>
      </c>
    </row>
    <row r="964">
      <c r="A964" t="inlineStr">
        <is>
          <t>Рольф Генезис СПБ</t>
        </is>
      </c>
      <c r="B964" t="inlineStr">
        <is>
          <t>2023.08.23 17:25:36</t>
        </is>
      </c>
      <c r="C964" t="inlineStr">
        <is>
          <t>79622855806</t>
        </is>
      </c>
      <c r="D964" t="inlineStr">
        <is>
          <t>Genesis</t>
        </is>
      </c>
      <c r="E964" t="inlineStr">
        <is>
          <t>GV80</t>
        </is>
      </c>
      <c r="F964" t="inlineStr">
        <is>
          <t>Да</t>
        </is>
      </c>
      <c r="G964" t="inlineStr">
        <is>
          <t>Авто.ру</t>
        </is>
      </c>
      <c r="H964" t="n">
        <v>9000</v>
      </c>
      <c r="I964" t="inlineStr">
        <is>
          <t>08.2023</t>
        </is>
      </c>
    </row>
    <row r="965">
      <c r="A965" t="inlineStr">
        <is>
          <t>Рольф Генезис СПБ</t>
        </is>
      </c>
      <c r="B965" t="inlineStr">
        <is>
          <t>2023.08.23 12:52:07</t>
        </is>
      </c>
      <c r="C965" t="inlineStr">
        <is>
          <t>79107779629</t>
        </is>
      </c>
      <c r="F965" t="inlineStr">
        <is>
          <t>Нет</t>
        </is>
      </c>
      <c r="G965" t="inlineStr">
        <is>
          <t>Авто.ру</t>
        </is>
      </c>
      <c r="I965" t="inlineStr">
        <is>
          <t>08.2023</t>
        </is>
      </c>
    </row>
    <row r="966">
      <c r="A966" t="inlineStr">
        <is>
          <t>Рольф Генезис СПБ</t>
        </is>
      </c>
      <c r="B966" t="inlineStr">
        <is>
          <t>2023.08.23 12:25:16</t>
        </is>
      </c>
      <c r="C966" t="inlineStr">
        <is>
          <t>79268009545</t>
        </is>
      </c>
      <c r="D966" t="inlineStr">
        <is>
          <t>Genesis</t>
        </is>
      </c>
      <c r="E966" t="inlineStr">
        <is>
          <t>G80</t>
        </is>
      </c>
      <c r="F966" t="inlineStr">
        <is>
          <t>Да</t>
        </is>
      </c>
      <c r="G966" t="inlineStr">
        <is>
          <t>Авито</t>
        </is>
      </c>
      <c r="H966" t="n">
        <v>6000</v>
      </c>
      <c r="I966" t="inlineStr">
        <is>
          <t>08.2023</t>
        </is>
      </c>
    </row>
    <row r="967">
      <c r="A967" t="inlineStr">
        <is>
          <t>Рольф Генезис СПБ</t>
        </is>
      </c>
      <c r="B967" t="inlineStr">
        <is>
          <t>2023.08.23 09:42:32</t>
        </is>
      </c>
      <c r="C967" t="inlineStr">
        <is>
          <t>79651428833</t>
        </is>
      </c>
      <c r="D967" t="inlineStr">
        <is>
          <t>Genesis</t>
        </is>
      </c>
      <c r="E967" t="inlineStr">
        <is>
          <t>G80</t>
        </is>
      </c>
      <c r="F967" t="inlineStr">
        <is>
          <t>ПМ - Нецелевой</t>
        </is>
      </c>
      <c r="G967" t="inlineStr">
        <is>
          <t>Авто.ру</t>
        </is>
      </c>
      <c r="I967" t="inlineStr">
        <is>
          <t>08.2023</t>
        </is>
      </c>
    </row>
    <row r="968">
      <c r="A968" t="inlineStr">
        <is>
          <t>Рольф Генезис СПБ</t>
        </is>
      </c>
      <c r="B968" t="inlineStr">
        <is>
          <t>2023.08.23 07:51:30</t>
        </is>
      </c>
      <c r="C968" t="inlineStr">
        <is>
          <t>79115083343</t>
        </is>
      </c>
      <c r="D968" t="inlineStr">
        <is>
          <t>Genesis</t>
        </is>
      </c>
      <c r="E968" t="inlineStr">
        <is>
          <t>G80</t>
        </is>
      </c>
      <c r="F968" t="inlineStr">
        <is>
          <t>Да</t>
        </is>
      </c>
      <c r="G968" t="inlineStr">
        <is>
          <t>Авито</t>
        </is>
      </c>
      <c r="H968" t="n">
        <v>6000</v>
      </c>
      <c r="I968" t="inlineStr">
        <is>
          <t>08.2023</t>
        </is>
      </c>
    </row>
    <row r="969">
      <c r="A969" t="inlineStr">
        <is>
          <t>Рольф Генезис СПБ</t>
        </is>
      </c>
      <c r="B969" t="inlineStr">
        <is>
          <t>2023.08.23 06:49:41</t>
        </is>
      </c>
      <c r="C969" t="inlineStr">
        <is>
          <t>79677696381</t>
        </is>
      </c>
      <c r="F969" t="inlineStr">
        <is>
          <t>Нет</t>
        </is>
      </c>
      <c r="G969" t="inlineStr">
        <is>
          <t>Авто.ру</t>
        </is>
      </c>
      <c r="I969" t="inlineStr">
        <is>
          <t>08.2023</t>
        </is>
      </c>
    </row>
    <row r="970">
      <c r="A970" t="inlineStr">
        <is>
          <t>Рольф Генезис СПБ</t>
        </is>
      </c>
      <c r="B970" t="inlineStr">
        <is>
          <t>2023.08.23 06:41:36</t>
        </is>
      </c>
      <c r="C970" t="inlineStr">
        <is>
          <t>79677696381</t>
        </is>
      </c>
      <c r="D970" t="inlineStr">
        <is>
          <t>Genesis</t>
        </is>
      </c>
      <c r="E970" t="inlineStr">
        <is>
          <t>GV80</t>
        </is>
      </c>
      <c r="F970" t="inlineStr">
        <is>
          <t>Да</t>
        </is>
      </c>
      <c r="G970" t="inlineStr">
        <is>
          <t>Авто.ру</t>
        </is>
      </c>
      <c r="H970" t="n">
        <v>9000</v>
      </c>
      <c r="I970" t="inlineStr">
        <is>
          <t>08.2023</t>
        </is>
      </c>
    </row>
    <row r="971">
      <c r="A971" t="inlineStr">
        <is>
          <t>Рольф Генезис СПБ</t>
        </is>
      </c>
      <c r="B971" t="inlineStr">
        <is>
          <t>2023.08.22 08:48:30</t>
        </is>
      </c>
      <c r="C971" t="inlineStr">
        <is>
          <t>79031134341</t>
        </is>
      </c>
      <c r="D971" t="inlineStr">
        <is>
          <t>Genesis</t>
        </is>
      </c>
      <c r="E971" t="inlineStr">
        <is>
          <t>GV80</t>
        </is>
      </c>
      <c r="F971" t="inlineStr">
        <is>
          <t>Да</t>
        </is>
      </c>
      <c r="G971" t="inlineStr">
        <is>
          <t>Авто.ру</t>
        </is>
      </c>
      <c r="H971" t="n">
        <v>9000</v>
      </c>
      <c r="I971" t="inlineStr">
        <is>
          <t>08.2023</t>
        </is>
      </c>
    </row>
    <row r="972">
      <c r="A972" t="inlineStr">
        <is>
          <t>Рольф Генезис СПБ</t>
        </is>
      </c>
      <c r="B972" t="inlineStr">
        <is>
          <t>2023.08.22 08:23:07</t>
        </is>
      </c>
      <c r="C972" t="inlineStr">
        <is>
          <t>79516544671</t>
        </is>
      </c>
      <c r="D972" t="inlineStr">
        <is>
          <t>Genesis</t>
        </is>
      </c>
      <c r="E972" t="inlineStr">
        <is>
          <t>GV80</t>
        </is>
      </c>
      <c r="F972" t="inlineStr">
        <is>
          <t>ПМ - Нецелевой</t>
        </is>
      </c>
      <c r="G972" t="inlineStr">
        <is>
          <t>Авто.ру</t>
        </is>
      </c>
      <c r="I972" t="inlineStr">
        <is>
          <t>08.2023</t>
        </is>
      </c>
    </row>
    <row r="973">
      <c r="A973" t="inlineStr">
        <is>
          <t>Рольф Генезис СПБ</t>
        </is>
      </c>
      <c r="B973" t="inlineStr">
        <is>
          <t>2023.08.22 07:31:09</t>
        </is>
      </c>
      <c r="C973" t="inlineStr">
        <is>
          <t>79272075086</t>
        </is>
      </c>
      <c r="D973" t="inlineStr">
        <is>
          <t>Genesis</t>
        </is>
      </c>
      <c r="E973" t="inlineStr">
        <is>
          <t>GV80</t>
        </is>
      </c>
      <c r="F973" t="inlineStr">
        <is>
          <t>Да</t>
        </is>
      </c>
      <c r="G973" t="inlineStr">
        <is>
          <t>Авто.ру</t>
        </is>
      </c>
      <c r="H973" t="n">
        <v>9000</v>
      </c>
      <c r="I973" t="inlineStr">
        <is>
          <t>08.2023</t>
        </is>
      </c>
    </row>
    <row r="974">
      <c r="A974" t="inlineStr">
        <is>
          <t>Рольф Генезис СПБ</t>
        </is>
      </c>
      <c r="B974" t="inlineStr">
        <is>
          <t>2023.08.21 11:17:28</t>
        </is>
      </c>
      <c r="C974" t="inlineStr">
        <is>
          <t>79295946437</t>
        </is>
      </c>
      <c r="D974" t="inlineStr">
        <is>
          <t>Genesis</t>
        </is>
      </c>
      <c r="E974" t="inlineStr">
        <is>
          <t>G90</t>
        </is>
      </c>
      <c r="F974" t="inlineStr">
        <is>
          <t>Да</t>
        </is>
      </c>
      <c r="G974" t="inlineStr">
        <is>
          <t>Авто.ру</t>
        </is>
      </c>
      <c r="H974" t="n">
        <v>8500</v>
      </c>
      <c r="I974" t="inlineStr">
        <is>
          <t>08.2023</t>
        </is>
      </c>
    </row>
    <row r="975">
      <c r="A975" t="inlineStr">
        <is>
          <t>Рольф Генезис СПБ</t>
        </is>
      </c>
      <c r="B975" t="inlineStr">
        <is>
          <t>2023.08.21 06:19:08</t>
        </is>
      </c>
      <c r="C975" t="inlineStr">
        <is>
          <t>79140413259</t>
        </is>
      </c>
      <c r="D975" t="inlineStr">
        <is>
          <t>Genesis</t>
        </is>
      </c>
      <c r="E975" t="inlineStr">
        <is>
          <t>GV80</t>
        </is>
      </c>
      <c r="F975" t="inlineStr">
        <is>
          <t>Да</t>
        </is>
      </c>
      <c r="G975" t="inlineStr">
        <is>
          <t>Авто.ру</t>
        </is>
      </c>
      <c r="H975" t="n">
        <v>9000</v>
      </c>
      <c r="I975" t="inlineStr">
        <is>
          <t>08.2023</t>
        </is>
      </c>
    </row>
    <row r="976">
      <c r="A976" t="inlineStr">
        <is>
          <t>Рольф Генезис СПБ</t>
        </is>
      </c>
      <c r="B976" t="inlineStr">
        <is>
          <t>2023.08.18 11:41:17</t>
        </is>
      </c>
      <c r="C976" t="inlineStr">
        <is>
          <t>79169052327</t>
        </is>
      </c>
      <c r="D976" t="inlineStr">
        <is>
          <t>Genesis</t>
        </is>
      </c>
      <c r="E976" t="inlineStr">
        <is>
          <t>G90</t>
        </is>
      </c>
      <c r="F976" t="inlineStr">
        <is>
          <t>Да</t>
        </is>
      </c>
      <c r="G976" t="inlineStr">
        <is>
          <t>Авто.ру</t>
        </is>
      </c>
      <c r="H976" t="n">
        <v>8500</v>
      </c>
      <c r="I976" t="inlineStr">
        <is>
          <t>08.2023</t>
        </is>
      </c>
    </row>
    <row r="977">
      <c r="A977" t="inlineStr">
        <is>
          <t>Рольф Генезис СПБ</t>
        </is>
      </c>
      <c r="B977" t="inlineStr">
        <is>
          <t>2023.08.17 13:27:43</t>
        </is>
      </c>
      <c r="C977" t="inlineStr">
        <is>
          <t>79034422257</t>
        </is>
      </c>
      <c r="F977" t="inlineStr">
        <is>
          <t>Нет</t>
        </is>
      </c>
      <c r="G977" t="inlineStr">
        <is>
          <t>Авто.ру</t>
        </is>
      </c>
      <c r="I977" t="inlineStr">
        <is>
          <t>08.2023</t>
        </is>
      </c>
    </row>
    <row r="978">
      <c r="A978" t="inlineStr">
        <is>
          <t>Рольф Генезис СПБ</t>
        </is>
      </c>
      <c r="B978" t="inlineStr">
        <is>
          <t>2023.08.17 13:26:31</t>
        </is>
      </c>
      <c r="C978" t="inlineStr">
        <is>
          <t>79034422257</t>
        </is>
      </c>
      <c r="F978" t="inlineStr">
        <is>
          <t>Нет</t>
        </is>
      </c>
      <c r="G978" t="inlineStr">
        <is>
          <t>Авто.ру</t>
        </is>
      </c>
      <c r="I978" t="inlineStr">
        <is>
          <t>08.2023</t>
        </is>
      </c>
    </row>
    <row r="979">
      <c r="A979" t="inlineStr">
        <is>
          <t>Рольф Генезис СПБ</t>
        </is>
      </c>
      <c r="B979" t="inlineStr">
        <is>
          <t>2023.08.17 13:23:56</t>
        </is>
      </c>
      <c r="C979" t="inlineStr">
        <is>
          <t>79034422257</t>
        </is>
      </c>
      <c r="F979" t="inlineStr">
        <is>
          <t>Нет</t>
        </is>
      </c>
      <c r="G979" t="inlineStr">
        <is>
          <t>Авто.ру</t>
        </is>
      </c>
      <c r="I979" t="inlineStr">
        <is>
          <t>08.2023</t>
        </is>
      </c>
    </row>
    <row r="980">
      <c r="A980" t="inlineStr">
        <is>
          <t>Рольф Генезис СПБ</t>
        </is>
      </c>
      <c r="B980" t="inlineStr">
        <is>
          <t>2023.08.17 10:08:32</t>
        </is>
      </c>
      <c r="C980" t="inlineStr">
        <is>
          <t>79066262999</t>
        </is>
      </c>
      <c r="F980" t="inlineStr">
        <is>
          <t>Нет</t>
        </is>
      </c>
      <c r="G980" t="inlineStr">
        <is>
          <t>Авто.ру</t>
        </is>
      </c>
      <c r="I980" t="inlineStr">
        <is>
          <t>08.2023</t>
        </is>
      </c>
    </row>
    <row r="981">
      <c r="A981" t="inlineStr">
        <is>
          <t>Рольф Генезис СПБ</t>
        </is>
      </c>
      <c r="B981" t="inlineStr">
        <is>
          <t>2023.08.17 07:50:05</t>
        </is>
      </c>
      <c r="C981" t="inlineStr">
        <is>
          <t>79034422257</t>
        </is>
      </c>
      <c r="D981" t="inlineStr">
        <is>
          <t>Genesis</t>
        </is>
      </c>
      <c r="F981" t="inlineStr">
        <is>
          <t>Нет</t>
        </is>
      </c>
      <c r="G981" t="inlineStr">
        <is>
          <t>Авто.ру</t>
        </is>
      </c>
      <c r="I981" t="inlineStr">
        <is>
          <t>08.2023</t>
        </is>
      </c>
    </row>
    <row r="982">
      <c r="A982" t="inlineStr">
        <is>
          <t>Рольф Генезис СПБ</t>
        </is>
      </c>
      <c r="B982" t="inlineStr">
        <is>
          <t>2023.08.16 12:13:58</t>
        </is>
      </c>
      <c r="C982" t="inlineStr">
        <is>
          <t>79313088897</t>
        </is>
      </c>
      <c r="D982" t="inlineStr">
        <is>
          <t>Genesis</t>
        </is>
      </c>
      <c r="E982" t="inlineStr">
        <is>
          <t>G90</t>
        </is>
      </c>
      <c r="F982" t="inlineStr">
        <is>
          <t>Да</t>
        </is>
      </c>
      <c r="G982" t="inlineStr">
        <is>
          <t>Дром</t>
        </is>
      </c>
      <c r="H982" t="n">
        <v>3900</v>
      </c>
      <c r="I982" t="inlineStr">
        <is>
          <t>08.2023</t>
        </is>
      </c>
    </row>
    <row r="983">
      <c r="A983" t="inlineStr">
        <is>
          <t>Рольф Генезис СПБ</t>
        </is>
      </c>
      <c r="B983" t="inlineStr">
        <is>
          <t>2023.08.16 08:20:11</t>
        </is>
      </c>
      <c r="C983" t="inlineStr">
        <is>
          <t>79107322708</t>
        </is>
      </c>
      <c r="D983" t="inlineStr">
        <is>
          <t>Genesis</t>
        </is>
      </c>
      <c r="E983" t="inlineStr">
        <is>
          <t>G80</t>
        </is>
      </c>
      <c r="F983" t="inlineStr">
        <is>
          <t>Да</t>
        </is>
      </c>
      <c r="G983" t="inlineStr">
        <is>
          <t>Авто.ру</t>
        </is>
      </c>
      <c r="H983" t="n">
        <v>8500</v>
      </c>
      <c r="I983" t="inlineStr">
        <is>
          <t>08.2023</t>
        </is>
      </c>
    </row>
    <row r="984">
      <c r="A984" t="inlineStr">
        <is>
          <t>Рольф Генезис СПБ</t>
        </is>
      </c>
      <c r="B984" t="inlineStr">
        <is>
          <t>2023.08.16 04:37:46</t>
        </is>
      </c>
      <c r="C984" t="inlineStr">
        <is>
          <t>79173733373</t>
        </is>
      </c>
      <c r="F984" t="inlineStr">
        <is>
          <t>Нет</t>
        </is>
      </c>
      <c r="G984" t="inlineStr">
        <is>
          <t>Авито</t>
        </is>
      </c>
      <c r="I984" t="inlineStr">
        <is>
          <t>08.2023</t>
        </is>
      </c>
    </row>
    <row r="985">
      <c r="A985" t="inlineStr">
        <is>
          <t>Рольф Генезис СПБ</t>
        </is>
      </c>
      <c r="B985" t="inlineStr">
        <is>
          <t>2023.08.15 14:53:58</t>
        </is>
      </c>
      <c r="C985" t="inlineStr">
        <is>
          <t>79021962346</t>
        </is>
      </c>
      <c r="D985" t="inlineStr">
        <is>
          <t>Genesis</t>
        </is>
      </c>
      <c r="E985" t="inlineStr">
        <is>
          <t>G80</t>
        </is>
      </c>
      <c r="F985" t="inlineStr">
        <is>
          <t>Да</t>
        </is>
      </c>
      <c r="G985" t="inlineStr">
        <is>
          <t>Авто.ру</t>
        </is>
      </c>
      <c r="H985" t="n">
        <v>8500</v>
      </c>
      <c r="I985" t="inlineStr">
        <is>
          <t>08.2023</t>
        </is>
      </c>
    </row>
    <row r="986">
      <c r="A986" t="inlineStr">
        <is>
          <t>Рольф Генезис СПБ</t>
        </is>
      </c>
      <c r="B986" t="inlineStr">
        <is>
          <t>2023.08.15 13:25:38</t>
        </is>
      </c>
      <c r="C986" t="inlineStr">
        <is>
          <t>79604492590</t>
        </is>
      </c>
      <c r="F986" t="inlineStr">
        <is>
          <t>Нет</t>
        </is>
      </c>
      <c r="G986" t="inlineStr">
        <is>
          <t>Авто.ру</t>
        </is>
      </c>
      <c r="I986" t="inlineStr">
        <is>
          <t>08.2023</t>
        </is>
      </c>
    </row>
    <row r="987">
      <c r="A987" t="inlineStr">
        <is>
          <t>Рольф Генезис СПБ</t>
        </is>
      </c>
      <c r="B987" t="inlineStr">
        <is>
          <t>2023.08.15 12:03:36</t>
        </is>
      </c>
      <c r="C987" t="inlineStr">
        <is>
          <t>79219654575</t>
        </is>
      </c>
      <c r="F987" t="inlineStr">
        <is>
          <t>Нет</t>
        </is>
      </c>
      <c r="G987" t="inlineStr">
        <is>
          <t>Авито</t>
        </is>
      </c>
      <c r="I987" t="inlineStr">
        <is>
          <t>08.2023</t>
        </is>
      </c>
    </row>
    <row r="988">
      <c r="A988" t="inlineStr">
        <is>
          <t>Рольф Генезис СПБ</t>
        </is>
      </c>
      <c r="B988" t="inlineStr">
        <is>
          <t>2023.08.15 12:02:43</t>
        </is>
      </c>
      <c r="C988" t="inlineStr">
        <is>
          <t>79219654575</t>
        </is>
      </c>
      <c r="D988" t="inlineStr">
        <is>
          <t>Genesis</t>
        </is>
      </c>
      <c r="E988" t="inlineStr">
        <is>
          <t>GV80</t>
        </is>
      </c>
      <c r="F988" t="inlineStr">
        <is>
          <t>Да</t>
        </is>
      </c>
      <c r="G988" t="inlineStr">
        <is>
          <t>Авито</t>
        </is>
      </c>
      <c r="H988" t="n">
        <v>6000</v>
      </c>
      <c r="I988" t="inlineStr">
        <is>
          <t>08.2023</t>
        </is>
      </c>
    </row>
    <row r="989">
      <c r="A989" t="inlineStr">
        <is>
          <t>Рольф Генезис СПБ</t>
        </is>
      </c>
      <c r="B989" t="inlineStr">
        <is>
          <t>2023.08.15 11:39:21</t>
        </is>
      </c>
      <c r="C989" t="inlineStr">
        <is>
          <t>79775003808</t>
        </is>
      </c>
      <c r="F989" t="inlineStr">
        <is>
          <t>Нет</t>
        </is>
      </c>
      <c r="G989" t="inlineStr">
        <is>
          <t>Авто.ру</t>
        </is>
      </c>
      <c r="I989" t="inlineStr">
        <is>
          <t>08.2023</t>
        </is>
      </c>
    </row>
    <row r="990">
      <c r="A990" t="inlineStr">
        <is>
          <t>Рольф Генезис СПБ</t>
        </is>
      </c>
      <c r="B990" t="inlineStr">
        <is>
          <t>2023.08.15 11:38:18</t>
        </is>
      </c>
      <c r="C990" t="inlineStr">
        <is>
          <t>79775003808</t>
        </is>
      </c>
      <c r="F990" t="inlineStr">
        <is>
          <t>Нет</t>
        </is>
      </c>
      <c r="G990" t="inlineStr">
        <is>
          <t>Авто.ру</t>
        </is>
      </c>
      <c r="I990" t="inlineStr">
        <is>
          <t>08.2023</t>
        </is>
      </c>
    </row>
    <row r="991">
      <c r="A991" t="inlineStr">
        <is>
          <t>Рольф Генезис СПБ</t>
        </is>
      </c>
      <c r="B991" t="inlineStr">
        <is>
          <t>2023.08.15 10:34:48</t>
        </is>
      </c>
      <c r="C991" t="inlineStr">
        <is>
          <t>79102670154</t>
        </is>
      </c>
      <c r="D991" t="inlineStr">
        <is>
          <t>Genesis</t>
        </is>
      </c>
      <c r="E991" t="inlineStr">
        <is>
          <t>GV80</t>
        </is>
      </c>
      <c r="F991" t="inlineStr">
        <is>
          <t>Да</t>
        </is>
      </c>
      <c r="G991" t="inlineStr">
        <is>
          <t>Авто.ру</t>
        </is>
      </c>
      <c r="H991" t="n">
        <v>9000</v>
      </c>
      <c r="I991" t="inlineStr">
        <is>
          <t>08.2023</t>
        </is>
      </c>
    </row>
    <row r="992">
      <c r="A992" t="inlineStr">
        <is>
          <t>Рольф Генезис СПБ</t>
        </is>
      </c>
      <c r="B992" t="inlineStr">
        <is>
          <t>2023.08.15 10:05:27</t>
        </is>
      </c>
      <c r="C992" t="inlineStr">
        <is>
          <t>79115036221</t>
        </is>
      </c>
      <c r="F992" t="inlineStr">
        <is>
          <t>Нет</t>
        </is>
      </c>
      <c r="G992" t="inlineStr">
        <is>
          <t>Авто.ру</t>
        </is>
      </c>
      <c r="I992" t="inlineStr">
        <is>
          <t>08.2023</t>
        </is>
      </c>
    </row>
    <row r="993">
      <c r="A993" t="inlineStr">
        <is>
          <t>Рольф Генезис СПБ</t>
        </is>
      </c>
      <c r="B993" t="inlineStr">
        <is>
          <t>2023.08.14 14:05:29</t>
        </is>
      </c>
      <c r="C993" t="inlineStr">
        <is>
          <t>79219315677</t>
        </is>
      </c>
      <c r="D993" t="inlineStr">
        <is>
          <t>Genesis</t>
        </is>
      </c>
      <c r="E993" t="inlineStr">
        <is>
          <t>GV80</t>
        </is>
      </c>
      <c r="F993" t="inlineStr">
        <is>
          <t>Да</t>
        </is>
      </c>
      <c r="G993" t="inlineStr">
        <is>
          <t>Авто.ру</t>
        </is>
      </c>
      <c r="H993" t="n">
        <v>9000</v>
      </c>
      <c r="I993" t="inlineStr">
        <is>
          <t>08.2023</t>
        </is>
      </c>
    </row>
    <row r="994">
      <c r="A994" t="inlineStr">
        <is>
          <t>Рольф Генезис СПБ</t>
        </is>
      </c>
      <c r="B994" t="inlineStr">
        <is>
          <t>2023.08.14 12:10:28</t>
        </is>
      </c>
      <c r="C994" t="inlineStr">
        <is>
          <t>79219315677</t>
        </is>
      </c>
      <c r="F994" t="inlineStr">
        <is>
          <t>Нет</t>
        </is>
      </c>
      <c r="G994" t="inlineStr">
        <is>
          <t>Авто.ру</t>
        </is>
      </c>
      <c r="I994" t="inlineStr">
        <is>
          <t>08.2023</t>
        </is>
      </c>
    </row>
    <row r="995">
      <c r="A995" t="inlineStr">
        <is>
          <t>Рольф Генезис СПБ</t>
        </is>
      </c>
      <c r="B995" t="inlineStr">
        <is>
          <t>2023.08.12 12:01:53</t>
        </is>
      </c>
      <c r="C995" t="inlineStr">
        <is>
          <t>79643930100</t>
        </is>
      </c>
      <c r="D995" t="inlineStr">
        <is>
          <t>Genesis</t>
        </is>
      </c>
      <c r="E995" t="inlineStr">
        <is>
          <t>GV80</t>
        </is>
      </c>
      <c r="F995" t="inlineStr">
        <is>
          <t>Да</t>
        </is>
      </c>
      <c r="G995" t="inlineStr">
        <is>
          <t>Авто.ру</t>
        </is>
      </c>
      <c r="H995" t="n">
        <v>9000</v>
      </c>
      <c r="I995" t="inlineStr">
        <is>
          <t>08.2023</t>
        </is>
      </c>
    </row>
    <row r="996">
      <c r="A996" t="inlineStr">
        <is>
          <t>Рольф Генезис СПБ</t>
        </is>
      </c>
      <c r="B996" t="inlineStr">
        <is>
          <t>2023.08.11 13:19:59</t>
        </is>
      </c>
      <c r="C996" t="inlineStr">
        <is>
          <t>74956516106</t>
        </is>
      </c>
      <c r="D996" t="inlineStr">
        <is>
          <t>Genesis</t>
        </is>
      </c>
      <c r="E996" t="inlineStr">
        <is>
          <t>GV80</t>
        </is>
      </c>
      <c r="F996" t="inlineStr">
        <is>
          <t>Да</t>
        </is>
      </c>
      <c r="G996" t="inlineStr">
        <is>
          <t>Авто.ру</t>
        </is>
      </c>
      <c r="H996" t="n">
        <v>9000</v>
      </c>
      <c r="I996" t="inlineStr">
        <is>
          <t>08.2023</t>
        </is>
      </c>
    </row>
    <row r="997">
      <c r="A997" t="inlineStr">
        <is>
          <t>Рольф Генезис СПБ</t>
        </is>
      </c>
      <c r="B997" t="inlineStr">
        <is>
          <t>2023.08.11 07:29:37</t>
        </is>
      </c>
      <c r="C997" t="inlineStr">
        <is>
          <t>79108700343</t>
        </is>
      </c>
      <c r="F997" t="inlineStr">
        <is>
          <t>Нет</t>
        </is>
      </c>
      <c r="G997" t="inlineStr">
        <is>
          <t>Авто.ру</t>
        </is>
      </c>
      <c r="I997" t="inlineStr">
        <is>
          <t>08.2023</t>
        </is>
      </c>
    </row>
    <row r="998">
      <c r="A998" t="inlineStr">
        <is>
          <t>Рольф Генезис СПБ</t>
        </is>
      </c>
      <c r="B998" t="inlineStr">
        <is>
          <t>2023.08.11 07:25:33</t>
        </is>
      </c>
      <c r="C998" t="inlineStr">
        <is>
          <t>79108700343</t>
        </is>
      </c>
      <c r="F998" t="inlineStr">
        <is>
          <t>Нет</t>
        </is>
      </c>
      <c r="G998" t="inlineStr">
        <is>
          <t>Авто.ру</t>
        </is>
      </c>
      <c r="I998" t="inlineStr">
        <is>
          <t>08.2023</t>
        </is>
      </c>
    </row>
    <row r="999">
      <c r="A999" t="inlineStr">
        <is>
          <t>Рольф Генезис СПБ</t>
        </is>
      </c>
      <c r="B999" t="inlineStr">
        <is>
          <t>2023.08.11 07:22:03</t>
        </is>
      </c>
      <c r="C999" t="inlineStr">
        <is>
          <t>79108700343</t>
        </is>
      </c>
      <c r="F999" t="inlineStr">
        <is>
          <t>Нет</t>
        </is>
      </c>
      <c r="G999" t="inlineStr">
        <is>
          <t>Авто.ру</t>
        </is>
      </c>
      <c r="I999" t="inlineStr">
        <is>
          <t>08.2023</t>
        </is>
      </c>
    </row>
    <row r="1000">
      <c r="A1000" t="inlineStr">
        <is>
          <t>Рольф Генезис СПБ</t>
        </is>
      </c>
      <c r="B1000" t="inlineStr">
        <is>
          <t>2023.08.10 12:36:15</t>
        </is>
      </c>
      <c r="C1000" t="inlineStr">
        <is>
          <t>79037551483</t>
        </is>
      </c>
      <c r="D1000" t="inlineStr">
        <is>
          <t>Genesis</t>
        </is>
      </c>
      <c r="E1000" t="inlineStr">
        <is>
          <t>GV80</t>
        </is>
      </c>
      <c r="F1000" t="inlineStr">
        <is>
          <t>Да</t>
        </is>
      </c>
      <c r="G1000" t="inlineStr">
        <is>
          <t>Дром</t>
        </is>
      </c>
      <c r="H1000" t="n">
        <v>3900</v>
      </c>
      <c r="I1000" t="inlineStr">
        <is>
          <t>08.2023</t>
        </is>
      </c>
    </row>
    <row r="1001">
      <c r="A1001" t="inlineStr">
        <is>
          <t>Рольф Генезис СПБ</t>
        </is>
      </c>
      <c r="B1001" t="inlineStr">
        <is>
          <t>2023.08.10 10:04:45</t>
        </is>
      </c>
      <c r="C1001" t="inlineStr">
        <is>
          <t>74951521426</t>
        </is>
      </c>
      <c r="F1001" t="inlineStr">
        <is>
          <t>Нет</t>
        </is>
      </c>
      <c r="G1001" t="inlineStr">
        <is>
          <t>Дром</t>
        </is>
      </c>
      <c r="I1001" t="inlineStr">
        <is>
          <t>08.2023</t>
        </is>
      </c>
    </row>
    <row r="1002">
      <c r="A1002" t="inlineStr">
        <is>
          <t>Рольф Генезис СПБ</t>
        </is>
      </c>
      <c r="B1002" t="inlineStr">
        <is>
          <t>2023.08.10 09:16:19</t>
        </is>
      </c>
      <c r="C1002" t="inlineStr">
        <is>
          <t>79086669098</t>
        </is>
      </c>
      <c r="D1002" t="inlineStr">
        <is>
          <t>Genesis</t>
        </is>
      </c>
      <c r="E1002" t="inlineStr">
        <is>
          <t>G90</t>
        </is>
      </c>
      <c r="F1002" t="inlineStr">
        <is>
          <t>Да</t>
        </is>
      </c>
      <c r="G1002" t="inlineStr">
        <is>
          <t>Дром</t>
        </is>
      </c>
      <c r="H1002" t="n">
        <v>3900</v>
      </c>
      <c r="I1002" t="inlineStr">
        <is>
          <t>08.2023</t>
        </is>
      </c>
    </row>
    <row r="1003">
      <c r="A1003" t="inlineStr">
        <is>
          <t>Рольф Генезис СПБ</t>
        </is>
      </c>
      <c r="B1003" t="inlineStr">
        <is>
          <t>2023.08.09 11:33:08</t>
        </is>
      </c>
      <c r="C1003" t="inlineStr">
        <is>
          <t>79877564363</t>
        </is>
      </c>
      <c r="D1003" t="inlineStr">
        <is>
          <t>Genesis</t>
        </is>
      </c>
      <c r="E1003" t="inlineStr">
        <is>
          <t>GV80</t>
        </is>
      </c>
      <c r="F1003" t="inlineStr">
        <is>
          <t>Да</t>
        </is>
      </c>
      <c r="G1003" t="inlineStr">
        <is>
          <t>Авито</t>
        </is>
      </c>
      <c r="H1003" t="n">
        <v>6000</v>
      </c>
      <c r="I1003" t="inlineStr">
        <is>
          <t>08.2023</t>
        </is>
      </c>
    </row>
    <row r="1004">
      <c r="A1004" t="inlineStr">
        <is>
          <t>Рольф Генезис СПБ</t>
        </is>
      </c>
      <c r="B1004" t="inlineStr">
        <is>
          <t>2023.08.09 08:34:16</t>
        </is>
      </c>
      <c r="C1004" t="inlineStr">
        <is>
          <t>79673418888</t>
        </is>
      </c>
      <c r="F1004" t="inlineStr">
        <is>
          <t>Нет</t>
        </is>
      </c>
      <c r="G1004" t="inlineStr">
        <is>
          <t>Дром</t>
        </is>
      </c>
      <c r="I1004" t="inlineStr">
        <is>
          <t>08.2023</t>
        </is>
      </c>
    </row>
    <row r="1005">
      <c r="A1005" t="inlineStr">
        <is>
          <t>Рольф Генезис СПБ</t>
        </is>
      </c>
      <c r="B1005" t="inlineStr">
        <is>
          <t>2023.08.09 08:33:36</t>
        </is>
      </c>
      <c r="C1005" t="inlineStr">
        <is>
          <t>79080266562</t>
        </is>
      </c>
      <c r="F1005" t="inlineStr">
        <is>
          <t>Нет</t>
        </is>
      </c>
      <c r="G1005" t="inlineStr">
        <is>
          <t>Дром</t>
        </is>
      </c>
      <c r="I1005" t="inlineStr">
        <is>
          <t>08.2023</t>
        </is>
      </c>
    </row>
    <row r="1006">
      <c r="A1006" t="inlineStr">
        <is>
          <t>Рольф Генезис СПБ</t>
        </is>
      </c>
      <c r="B1006" t="inlineStr">
        <is>
          <t>2023.08.08 15:24:01</t>
        </is>
      </c>
      <c r="C1006" t="inlineStr">
        <is>
          <t>79100103154</t>
        </is>
      </c>
      <c r="D1006" t="inlineStr">
        <is>
          <t>Genesis</t>
        </is>
      </c>
      <c r="E1006" t="inlineStr">
        <is>
          <t>GV80</t>
        </is>
      </c>
      <c r="F1006" t="inlineStr">
        <is>
          <t>Да</t>
        </is>
      </c>
      <c r="G1006" t="inlineStr">
        <is>
          <t>Авто.ру</t>
        </is>
      </c>
      <c r="H1006" t="n">
        <v>9000</v>
      </c>
      <c r="I1006" t="inlineStr">
        <is>
          <t>08.2023</t>
        </is>
      </c>
    </row>
    <row r="1007">
      <c r="A1007" t="inlineStr">
        <is>
          <t>Рольф Генезис СПБ</t>
        </is>
      </c>
      <c r="B1007" t="inlineStr">
        <is>
          <t>2023.08.08 15:06:38</t>
        </is>
      </c>
      <c r="C1007" t="inlineStr">
        <is>
          <t>79280074613</t>
        </is>
      </c>
      <c r="F1007" t="inlineStr">
        <is>
          <t>Нет</t>
        </is>
      </c>
      <c r="G1007" t="inlineStr">
        <is>
          <t>Дром</t>
        </is>
      </c>
      <c r="I1007" t="inlineStr">
        <is>
          <t>08.2023</t>
        </is>
      </c>
    </row>
    <row r="1008">
      <c r="A1008" t="inlineStr">
        <is>
          <t>Рольф Генезис СПБ</t>
        </is>
      </c>
      <c r="B1008" t="inlineStr">
        <is>
          <t>2023.08.08 11:36:35</t>
        </is>
      </c>
      <c r="C1008" t="inlineStr">
        <is>
          <t>79771340685</t>
        </is>
      </c>
      <c r="F1008" t="inlineStr">
        <is>
          <t>Нет</t>
        </is>
      </c>
      <c r="G1008" t="inlineStr">
        <is>
          <t>Дром</t>
        </is>
      </c>
      <c r="I1008" t="inlineStr">
        <is>
          <t>08.2023</t>
        </is>
      </c>
    </row>
    <row r="1009">
      <c r="A1009" t="inlineStr">
        <is>
          <t>Рольф Генезис СПБ</t>
        </is>
      </c>
      <c r="B1009" t="inlineStr">
        <is>
          <t>2023.08.08 11:18:52</t>
        </is>
      </c>
      <c r="C1009" t="inlineStr">
        <is>
          <t>79030035861</t>
        </is>
      </c>
      <c r="F1009" t="inlineStr">
        <is>
          <t>Нет</t>
        </is>
      </c>
      <c r="G1009" t="inlineStr">
        <is>
          <t>Дром</t>
        </is>
      </c>
      <c r="I1009" t="inlineStr">
        <is>
          <t>08.2023</t>
        </is>
      </c>
    </row>
    <row r="1010">
      <c r="A1010" t="inlineStr">
        <is>
          <t>Рольф Генезис СПБ</t>
        </is>
      </c>
      <c r="B1010" t="inlineStr">
        <is>
          <t>2023.08.08 08:28:33</t>
        </is>
      </c>
      <c r="C1010" t="inlineStr">
        <is>
          <t>79921089956</t>
        </is>
      </c>
      <c r="F1010" t="inlineStr">
        <is>
          <t>Нет</t>
        </is>
      </c>
      <c r="G1010" t="inlineStr">
        <is>
          <t>Дром</t>
        </is>
      </c>
      <c r="I1010" t="inlineStr">
        <is>
          <t>08.2023</t>
        </is>
      </c>
    </row>
    <row r="1011">
      <c r="A1011" t="inlineStr">
        <is>
          <t>Рольф Генезис СПБ</t>
        </is>
      </c>
      <c r="B1011" t="inlineStr">
        <is>
          <t>2023.08.07 11:29:17</t>
        </is>
      </c>
      <c r="C1011" t="inlineStr">
        <is>
          <t>79265818081</t>
        </is>
      </c>
      <c r="D1011" t="inlineStr">
        <is>
          <t>Genesis</t>
        </is>
      </c>
      <c r="E1011" t="inlineStr">
        <is>
          <t>G80</t>
        </is>
      </c>
      <c r="F1011" t="inlineStr">
        <is>
          <t>Да</t>
        </is>
      </c>
      <c r="G1011" t="inlineStr">
        <is>
          <t>Авто.ру</t>
        </is>
      </c>
      <c r="H1011" t="n">
        <v>8500</v>
      </c>
      <c r="I1011" t="inlineStr">
        <is>
          <t>08.2023</t>
        </is>
      </c>
    </row>
    <row r="1012">
      <c r="A1012" t="inlineStr">
        <is>
          <t>Рольф Генезис СПБ</t>
        </is>
      </c>
      <c r="B1012" t="inlineStr">
        <is>
          <t>2023.08.07 08:12:00</t>
        </is>
      </c>
      <c r="C1012" t="inlineStr">
        <is>
          <t>79805899077</t>
        </is>
      </c>
      <c r="D1012" t="inlineStr">
        <is>
          <t>Genesis</t>
        </is>
      </c>
      <c r="E1012" t="inlineStr">
        <is>
          <t>G80</t>
        </is>
      </c>
      <c r="F1012" t="inlineStr">
        <is>
          <t>Да</t>
        </is>
      </c>
      <c r="G1012" t="inlineStr">
        <is>
          <t>Авто.ру</t>
        </is>
      </c>
      <c r="H1012" t="n">
        <v>8500</v>
      </c>
      <c r="I1012" t="inlineStr">
        <is>
          <t>08.2023</t>
        </is>
      </c>
    </row>
    <row r="1013">
      <c r="A1013" t="inlineStr">
        <is>
          <t>Рольф Генезис СПБ</t>
        </is>
      </c>
      <c r="B1013" t="inlineStr">
        <is>
          <t>2023.08.07 06:48:42</t>
        </is>
      </c>
      <c r="C1013" t="inlineStr">
        <is>
          <t>78125938866</t>
        </is>
      </c>
      <c r="F1013" t="inlineStr">
        <is>
          <t>Нет</t>
        </is>
      </c>
      <c r="G1013" t="inlineStr">
        <is>
          <t>Дром</t>
        </is>
      </c>
      <c r="I1013" t="inlineStr">
        <is>
          <t>08.2023</t>
        </is>
      </c>
    </row>
    <row r="1014">
      <c r="A1014" t="inlineStr">
        <is>
          <t>Рольф Генезис СПБ</t>
        </is>
      </c>
      <c r="B1014" t="inlineStr">
        <is>
          <t>2023.08.06 12:19:14</t>
        </is>
      </c>
      <c r="C1014" t="inlineStr">
        <is>
          <t>79818562900</t>
        </is>
      </c>
      <c r="D1014" t="inlineStr">
        <is>
          <t>Genesis</t>
        </is>
      </c>
      <c r="E1014" t="inlineStr">
        <is>
          <t>G90</t>
        </is>
      </c>
      <c r="F1014" t="inlineStr">
        <is>
          <t>Да</t>
        </is>
      </c>
      <c r="G1014" t="inlineStr">
        <is>
          <t>Авто.ру</t>
        </is>
      </c>
      <c r="H1014" t="n">
        <v>8500</v>
      </c>
      <c r="I1014" t="inlineStr">
        <is>
          <t>08.2023</t>
        </is>
      </c>
    </row>
    <row r="1015">
      <c r="A1015" t="inlineStr">
        <is>
          <t>Рольф Генезис СПБ</t>
        </is>
      </c>
      <c r="B1015" t="inlineStr">
        <is>
          <t>2023.08.05 09:49:01</t>
        </is>
      </c>
      <c r="C1015" t="inlineStr">
        <is>
          <t>79263777353</t>
        </is>
      </c>
      <c r="D1015" t="inlineStr">
        <is>
          <t>Genesis</t>
        </is>
      </c>
      <c r="E1015" t="inlineStr">
        <is>
          <t>GV80</t>
        </is>
      </c>
      <c r="F1015" t="inlineStr">
        <is>
          <t>Да</t>
        </is>
      </c>
      <c r="G1015" t="inlineStr">
        <is>
          <t>Авто.ру</t>
        </is>
      </c>
      <c r="H1015" t="n">
        <v>9000</v>
      </c>
      <c r="I1015" t="inlineStr">
        <is>
          <t>08.2023</t>
        </is>
      </c>
    </row>
    <row r="1016">
      <c r="A1016" t="inlineStr">
        <is>
          <t>Рольф Генезис СПБ</t>
        </is>
      </c>
      <c r="B1016" t="inlineStr">
        <is>
          <t>2023.08.04 17:30:51</t>
        </is>
      </c>
      <c r="C1016" t="inlineStr">
        <is>
          <t>79094519388</t>
        </is>
      </c>
      <c r="F1016" t="inlineStr">
        <is>
          <t>Нет</t>
        </is>
      </c>
      <c r="G1016" t="inlineStr">
        <is>
          <t>Авто.ру</t>
        </is>
      </c>
      <c r="I1016" t="inlineStr">
        <is>
          <t>08.2023</t>
        </is>
      </c>
    </row>
    <row r="1017">
      <c r="A1017" t="inlineStr">
        <is>
          <t>Рольф Генезис СПБ</t>
        </is>
      </c>
      <c r="B1017" t="inlineStr">
        <is>
          <t>2023.08.04 12:14:54</t>
        </is>
      </c>
      <c r="C1017" t="inlineStr">
        <is>
          <t>79263720005</t>
        </is>
      </c>
      <c r="D1017" t="inlineStr">
        <is>
          <t>Genesis</t>
        </is>
      </c>
      <c r="E1017" t="inlineStr">
        <is>
          <t>G80</t>
        </is>
      </c>
      <c r="F1017" t="inlineStr">
        <is>
          <t>Да</t>
        </is>
      </c>
      <c r="G1017" t="inlineStr">
        <is>
          <t>Авто.ру</t>
        </is>
      </c>
      <c r="H1017" t="n">
        <v>8500</v>
      </c>
      <c r="I1017" t="inlineStr">
        <is>
          <t>08.2023</t>
        </is>
      </c>
    </row>
    <row r="1018">
      <c r="A1018" t="inlineStr">
        <is>
          <t>Рольф Генезис СПБ</t>
        </is>
      </c>
      <c r="B1018" t="inlineStr">
        <is>
          <t>2023.08.03 09:41:21</t>
        </is>
      </c>
      <c r="C1018" t="inlineStr">
        <is>
          <t>79104931292</t>
        </is>
      </c>
      <c r="F1018" t="inlineStr">
        <is>
          <t>Нет</t>
        </is>
      </c>
      <c r="G1018" t="inlineStr">
        <is>
          <t>Авто.ру</t>
        </is>
      </c>
      <c r="I1018" t="inlineStr">
        <is>
          <t>08.2023</t>
        </is>
      </c>
    </row>
    <row r="1019">
      <c r="A1019" t="inlineStr">
        <is>
          <t>Рольф Генезис СПБ</t>
        </is>
      </c>
      <c r="B1019" t="inlineStr">
        <is>
          <t>2023.08.03 08:01:15</t>
        </is>
      </c>
      <c r="C1019" t="inlineStr">
        <is>
          <t>79203070555</t>
        </is>
      </c>
      <c r="D1019" t="inlineStr">
        <is>
          <t>Genesis</t>
        </is>
      </c>
      <c r="E1019" t="inlineStr">
        <is>
          <t>GV80</t>
        </is>
      </c>
      <c r="F1019" t="inlineStr">
        <is>
          <t>Да</t>
        </is>
      </c>
      <c r="G1019" t="inlineStr">
        <is>
          <t>Авто.ру</t>
        </is>
      </c>
      <c r="H1019" t="n">
        <v>9000</v>
      </c>
      <c r="I1019" t="inlineStr">
        <is>
          <t>08.2023</t>
        </is>
      </c>
    </row>
    <row r="1020">
      <c r="A1020" t="inlineStr">
        <is>
          <t>Рольф Генезис СПБ</t>
        </is>
      </c>
      <c r="B1020" t="inlineStr">
        <is>
          <t>2023.08.03 06:47:28</t>
        </is>
      </c>
      <c r="C1020" t="inlineStr">
        <is>
          <t>79126431744</t>
        </is>
      </c>
      <c r="D1020" t="inlineStr">
        <is>
          <t>Genesis</t>
        </is>
      </c>
      <c r="E1020" t="inlineStr">
        <is>
          <t>GV80</t>
        </is>
      </c>
      <c r="F1020" t="inlineStr">
        <is>
          <t>Да</t>
        </is>
      </c>
      <c r="G1020" t="inlineStr">
        <is>
          <t>Авто.ру</t>
        </is>
      </c>
      <c r="H1020" t="n">
        <v>9000</v>
      </c>
      <c r="I1020" t="inlineStr">
        <is>
          <t>08.2023</t>
        </is>
      </c>
    </row>
    <row r="1021">
      <c r="A1021" t="inlineStr">
        <is>
          <t>Рольф Генезис СПБ</t>
        </is>
      </c>
      <c r="B1021" t="inlineStr">
        <is>
          <t>2023.08.02 10:56:51</t>
        </is>
      </c>
      <c r="C1021" t="inlineStr">
        <is>
          <t>78124943999</t>
        </is>
      </c>
      <c r="F1021" t="inlineStr">
        <is>
          <t>Нет</t>
        </is>
      </c>
      <c r="G1021" t="inlineStr">
        <is>
          <t>Дром</t>
        </is>
      </c>
      <c r="I1021" t="inlineStr">
        <is>
          <t>08.2023</t>
        </is>
      </c>
    </row>
    <row r="1022">
      <c r="A1022" t="inlineStr">
        <is>
          <t>Рольф Генезис СПБ</t>
        </is>
      </c>
      <c r="B1022" t="inlineStr">
        <is>
          <t>2023.08.02 10:27:51</t>
        </is>
      </c>
      <c r="C1022" t="inlineStr">
        <is>
          <t>79170942516</t>
        </is>
      </c>
      <c r="D1022" t="inlineStr">
        <is>
          <t>Genesis</t>
        </is>
      </c>
      <c r="E1022" t="inlineStr">
        <is>
          <t>GV80</t>
        </is>
      </c>
      <c r="F1022" t="inlineStr">
        <is>
          <t>Да</t>
        </is>
      </c>
      <c r="G1022" t="inlineStr">
        <is>
          <t>Авито</t>
        </is>
      </c>
      <c r="H1022" t="n">
        <v>6000</v>
      </c>
      <c r="I1022" t="inlineStr">
        <is>
          <t>08.2023</t>
        </is>
      </c>
    </row>
    <row r="1023">
      <c r="A1023" t="inlineStr">
        <is>
          <t>Рольф Генезис СПБ</t>
        </is>
      </c>
      <c r="B1023" t="inlineStr">
        <is>
          <t>2023.08.02 09:46:21</t>
        </is>
      </c>
      <c r="C1023" t="inlineStr">
        <is>
          <t>79775003808</t>
        </is>
      </c>
      <c r="D1023" t="inlineStr">
        <is>
          <t>Genesis</t>
        </is>
      </c>
      <c r="E1023" t="inlineStr">
        <is>
          <t>G90</t>
        </is>
      </c>
      <c r="F1023" t="inlineStr">
        <is>
          <t>Да</t>
        </is>
      </c>
      <c r="G1023" t="inlineStr">
        <is>
          <t>Авто.ру</t>
        </is>
      </c>
      <c r="H1023" t="n">
        <v>8500</v>
      </c>
      <c r="I1023" t="inlineStr">
        <is>
          <t>08.2023</t>
        </is>
      </c>
    </row>
    <row r="1024">
      <c r="A1024" t="inlineStr">
        <is>
          <t>Рольф Генезис СПБ</t>
        </is>
      </c>
      <c r="B1024" t="inlineStr">
        <is>
          <t>2023.08.02 07:27:30</t>
        </is>
      </c>
      <c r="C1024" t="inlineStr">
        <is>
          <t>79272815558</t>
        </is>
      </c>
      <c r="D1024" t="inlineStr">
        <is>
          <t>Genesis</t>
        </is>
      </c>
      <c r="E1024" t="inlineStr">
        <is>
          <t>GV80</t>
        </is>
      </c>
      <c r="F1024" t="inlineStr">
        <is>
          <t>Да</t>
        </is>
      </c>
      <c r="G1024" t="inlineStr">
        <is>
          <t>Авто.ру</t>
        </is>
      </c>
      <c r="H1024" t="n">
        <v>9000</v>
      </c>
      <c r="I1024" t="inlineStr">
        <is>
          <t>08.2023</t>
        </is>
      </c>
    </row>
    <row r="1025">
      <c r="A1025" t="inlineStr">
        <is>
          <t>Рольф Генезис СПБ</t>
        </is>
      </c>
      <c r="B1025" t="inlineStr">
        <is>
          <t>2023.08.02 07:16:24</t>
        </is>
      </c>
      <c r="C1025" t="inlineStr">
        <is>
          <t>79272815558</t>
        </is>
      </c>
      <c r="F1025" t="inlineStr">
        <is>
          <t>Нет</t>
        </is>
      </c>
      <c r="G1025" t="inlineStr">
        <is>
          <t>Авто.ру</t>
        </is>
      </c>
      <c r="I1025" t="inlineStr">
        <is>
          <t>08.2023</t>
        </is>
      </c>
    </row>
    <row r="1026">
      <c r="A1026" t="inlineStr">
        <is>
          <t>Рольф Генезис СПБ</t>
        </is>
      </c>
      <c r="B1026" t="inlineStr">
        <is>
          <t>2023.08.01 11:27:39</t>
        </is>
      </c>
      <c r="C1026" t="inlineStr">
        <is>
          <t>79107862004</t>
        </is>
      </c>
      <c r="D1026" t="inlineStr">
        <is>
          <t>Genesis</t>
        </is>
      </c>
      <c r="E1026" t="inlineStr">
        <is>
          <t>GV80</t>
        </is>
      </c>
      <c r="F1026" t="inlineStr">
        <is>
          <t>Да</t>
        </is>
      </c>
      <c r="G1026" t="inlineStr">
        <is>
          <t>Авито</t>
        </is>
      </c>
      <c r="H1026" t="n">
        <v>6000</v>
      </c>
      <c r="I1026" t="inlineStr">
        <is>
          <t>08.2023</t>
        </is>
      </c>
    </row>
    <row r="1027">
      <c r="A1027" t="inlineStr">
        <is>
          <t>Рольф Генезис СПБ</t>
        </is>
      </c>
      <c r="B1027" t="inlineStr">
        <is>
          <t>2023.08.01 10:53:00</t>
        </is>
      </c>
      <c r="C1027" t="inlineStr">
        <is>
          <t>79318004212</t>
        </is>
      </c>
      <c r="D1027" t="inlineStr">
        <is>
          <t>Genesis</t>
        </is>
      </c>
      <c r="E1027" t="inlineStr">
        <is>
          <t>G80</t>
        </is>
      </c>
      <c r="F1027" t="inlineStr">
        <is>
          <t>Да</t>
        </is>
      </c>
      <c r="G1027" t="inlineStr">
        <is>
          <t>Заявки</t>
        </is>
      </c>
      <c r="H1027" t="n">
        <v>6000</v>
      </c>
      <c r="I1027" t="inlineStr">
        <is>
          <t>08.2023</t>
        </is>
      </c>
    </row>
    <row r="1028">
      <c r="A1028" t="inlineStr">
        <is>
          <t>Рольф Генезис СПБ</t>
        </is>
      </c>
      <c r="B1028" t="inlineStr">
        <is>
          <t>2023.08.01 10:31:32</t>
        </is>
      </c>
      <c r="C1028" t="inlineStr">
        <is>
          <t>79053608000</t>
        </is>
      </c>
      <c r="D1028" t="inlineStr">
        <is>
          <t>Genesis</t>
        </is>
      </c>
      <c r="E1028" t="inlineStr">
        <is>
          <t>GV80</t>
        </is>
      </c>
      <c r="F1028" t="inlineStr">
        <is>
          <t>Да</t>
        </is>
      </c>
      <c r="G1028" t="inlineStr">
        <is>
          <t>Дром</t>
        </is>
      </c>
      <c r="H1028" t="n">
        <v>3900</v>
      </c>
      <c r="I1028" t="inlineStr">
        <is>
          <t>08.2023</t>
        </is>
      </c>
    </row>
    <row r="1029">
      <c r="A1029" t="inlineStr">
        <is>
          <t>Рольф Генезис СПБ</t>
        </is>
      </c>
      <c r="B1029" t="inlineStr">
        <is>
          <t>2023.08.01 05:21:40</t>
        </is>
      </c>
      <c r="C1029" t="inlineStr">
        <is>
          <t>79956765909</t>
        </is>
      </c>
      <c r="F1029" t="inlineStr">
        <is>
          <t>Нет</t>
        </is>
      </c>
      <c r="G1029" t="inlineStr">
        <is>
          <t>Авто.ру</t>
        </is>
      </c>
      <c r="I1029" t="inlineStr">
        <is>
          <t>08.2023</t>
        </is>
      </c>
    </row>
    <row r="1030">
      <c r="A1030" t="inlineStr">
        <is>
          <t>Рольф Генезис СПБ</t>
        </is>
      </c>
      <c r="B1030" t="inlineStr">
        <is>
          <t>2023.07.31 12:56:10</t>
        </is>
      </c>
      <c r="C1030" t="inlineStr">
        <is>
          <t>79162772227</t>
        </is>
      </c>
      <c r="D1030" t="inlineStr">
        <is>
          <t>Genesis</t>
        </is>
      </c>
      <c r="E1030" t="inlineStr">
        <is>
          <t>G90</t>
        </is>
      </c>
      <c r="F1030" t="inlineStr">
        <is>
          <t>Да</t>
        </is>
      </c>
      <c r="G1030" t="inlineStr">
        <is>
          <t>Авто.ру</t>
        </is>
      </c>
      <c r="H1030" t="n">
        <v>8500</v>
      </c>
      <c r="I1030" t="inlineStr">
        <is>
          <t>07.2023</t>
        </is>
      </c>
    </row>
    <row r="1031">
      <c r="A1031" t="inlineStr">
        <is>
          <t>Рольф Генезис СПБ</t>
        </is>
      </c>
      <c r="B1031" t="inlineStr">
        <is>
          <t>2023.07.31 07:22:33</t>
        </is>
      </c>
      <c r="C1031" t="inlineStr">
        <is>
          <t>79272442101</t>
        </is>
      </c>
      <c r="F1031" t="inlineStr">
        <is>
          <t>Нет</t>
        </is>
      </c>
      <c r="G1031" t="inlineStr">
        <is>
          <t>Авто.ру</t>
        </is>
      </c>
      <c r="I1031" t="inlineStr">
        <is>
          <t>07.2023</t>
        </is>
      </c>
    </row>
    <row r="1032">
      <c r="A1032" t="inlineStr">
        <is>
          <t>Рольф Генезис СПБ</t>
        </is>
      </c>
      <c r="B1032" t="inlineStr">
        <is>
          <t>2023.07.31 07:06:31</t>
        </is>
      </c>
      <c r="C1032" t="inlineStr">
        <is>
          <t>79658228728</t>
        </is>
      </c>
      <c r="F1032" t="inlineStr">
        <is>
          <t>Нет</t>
        </is>
      </c>
      <c r="G1032" t="inlineStr">
        <is>
          <t>Авто.ру</t>
        </is>
      </c>
      <c r="I1032" t="inlineStr">
        <is>
          <t>07.2023</t>
        </is>
      </c>
    </row>
    <row r="1033">
      <c r="A1033" t="inlineStr">
        <is>
          <t>Рольф Генезис СПБ</t>
        </is>
      </c>
      <c r="B1033" t="inlineStr">
        <is>
          <t>2023.07.31 06:18:07</t>
        </is>
      </c>
      <c r="C1033" t="inlineStr">
        <is>
          <t>79658228728</t>
        </is>
      </c>
      <c r="D1033" t="inlineStr">
        <is>
          <t>Genesis</t>
        </is>
      </c>
      <c r="E1033" t="inlineStr">
        <is>
          <t>GV80</t>
        </is>
      </c>
      <c r="F1033" t="inlineStr">
        <is>
          <t>Да</t>
        </is>
      </c>
      <c r="G1033" t="inlineStr">
        <is>
          <t>Авто.ру</t>
        </is>
      </c>
      <c r="H1033" t="n">
        <v>9000</v>
      </c>
      <c r="I1033" t="inlineStr">
        <is>
          <t>07.2023</t>
        </is>
      </c>
    </row>
    <row r="1034">
      <c r="A1034" t="inlineStr">
        <is>
          <t>Рольф Генезис СПБ</t>
        </is>
      </c>
      <c r="B1034" t="inlineStr">
        <is>
          <t>2023.07.30 13:58:53</t>
        </is>
      </c>
      <c r="C1034" t="inlineStr">
        <is>
          <t>79272442101</t>
        </is>
      </c>
      <c r="D1034" t="inlineStr">
        <is>
          <t>Genesis</t>
        </is>
      </c>
      <c r="E1034" t="inlineStr">
        <is>
          <t>GV80</t>
        </is>
      </c>
      <c r="F1034" t="inlineStr">
        <is>
          <t>Да</t>
        </is>
      </c>
      <c r="G1034" t="inlineStr">
        <is>
          <t>Авто.ру</t>
        </is>
      </c>
      <c r="H1034" t="n">
        <v>9000</v>
      </c>
      <c r="I1034" t="inlineStr">
        <is>
          <t>07.2023</t>
        </is>
      </c>
    </row>
    <row r="1035">
      <c r="A1035" t="inlineStr">
        <is>
          <t>Рольф Генезис СПБ</t>
        </is>
      </c>
      <c r="B1035" t="inlineStr">
        <is>
          <t>2023.07.28 15:58:11</t>
        </is>
      </c>
      <c r="C1035" t="inlineStr">
        <is>
          <t>79108733443</t>
        </is>
      </c>
      <c r="D1035" t="inlineStr">
        <is>
          <t>Genesis</t>
        </is>
      </c>
      <c r="E1035" t="inlineStr">
        <is>
          <t>GV80</t>
        </is>
      </c>
      <c r="F1035" t="inlineStr">
        <is>
          <t>Да</t>
        </is>
      </c>
      <c r="G1035" t="inlineStr">
        <is>
          <t>Авто.ру</t>
        </is>
      </c>
      <c r="H1035" t="n">
        <v>9000</v>
      </c>
      <c r="I1035" t="inlineStr">
        <is>
          <t>07.2023</t>
        </is>
      </c>
    </row>
    <row r="1036">
      <c r="A1036" t="inlineStr">
        <is>
          <t>Рольф Генезис СПБ</t>
        </is>
      </c>
      <c r="B1036" t="inlineStr">
        <is>
          <t>2023.07.28 10:10:28</t>
        </is>
      </c>
      <c r="C1036" t="inlineStr">
        <is>
          <t>79117530496</t>
        </is>
      </c>
      <c r="D1036" t="inlineStr">
        <is>
          <t>Genesis</t>
        </is>
      </c>
      <c r="E1036" t="inlineStr">
        <is>
          <t>G90</t>
        </is>
      </c>
      <c r="F1036" t="inlineStr">
        <is>
          <t>Да</t>
        </is>
      </c>
      <c r="G1036" t="inlineStr">
        <is>
          <t>Авто.ру</t>
        </is>
      </c>
      <c r="H1036" t="n">
        <v>8500</v>
      </c>
      <c r="I1036" t="inlineStr">
        <is>
          <t>07.2023</t>
        </is>
      </c>
    </row>
    <row r="1037">
      <c r="A1037" t="inlineStr">
        <is>
          <t>Рольф Генезис СПБ</t>
        </is>
      </c>
      <c r="B1037" t="inlineStr">
        <is>
          <t>2023.07.28 09:33:57</t>
        </is>
      </c>
      <c r="C1037" t="inlineStr">
        <is>
          <t>79121096941</t>
        </is>
      </c>
      <c r="D1037" t="inlineStr">
        <is>
          <t>Genesis</t>
        </is>
      </c>
      <c r="E1037" t="inlineStr">
        <is>
          <t>G90</t>
        </is>
      </c>
      <c r="F1037" t="inlineStr">
        <is>
          <t>Да</t>
        </is>
      </c>
      <c r="G1037" t="inlineStr">
        <is>
          <t>Авто.ру</t>
        </is>
      </c>
      <c r="H1037" t="n">
        <v>8500</v>
      </c>
      <c r="I1037" t="inlineStr">
        <is>
          <t>07.2023</t>
        </is>
      </c>
    </row>
    <row r="1038">
      <c r="A1038" t="inlineStr">
        <is>
          <t>Рольф Генезис СПБ</t>
        </is>
      </c>
      <c r="B1038" t="inlineStr">
        <is>
          <t>2023.07.28 09:09:19</t>
        </is>
      </c>
      <c r="C1038" t="inlineStr">
        <is>
          <t>79219654575</t>
        </is>
      </c>
      <c r="D1038" t="inlineStr">
        <is>
          <t>Genesis</t>
        </is>
      </c>
      <c r="E1038" t="inlineStr">
        <is>
          <t>G80</t>
        </is>
      </c>
      <c r="F1038" t="inlineStr">
        <is>
          <t>Да</t>
        </is>
      </c>
      <c r="G1038" t="inlineStr">
        <is>
          <t>Дром</t>
        </is>
      </c>
      <c r="H1038" t="n">
        <v>8500</v>
      </c>
      <c r="I1038" t="inlineStr">
        <is>
          <t>07.2023</t>
        </is>
      </c>
    </row>
    <row r="1039">
      <c r="A1039" t="inlineStr">
        <is>
          <t>Рольф Генезис СПБ</t>
        </is>
      </c>
      <c r="B1039" t="inlineStr">
        <is>
          <t>2023.07.28 07:17:09</t>
        </is>
      </c>
      <c r="C1039" t="inlineStr">
        <is>
          <t>79203070555</t>
        </is>
      </c>
      <c r="D1039" t="inlineStr">
        <is>
          <t>Genesis</t>
        </is>
      </c>
      <c r="E1039" t="inlineStr">
        <is>
          <t>GV80</t>
        </is>
      </c>
      <c r="F1039" t="inlineStr">
        <is>
          <t>Да</t>
        </is>
      </c>
      <c r="G1039" t="inlineStr">
        <is>
          <t>Авто.ру</t>
        </is>
      </c>
      <c r="H1039" t="n">
        <v>9000</v>
      </c>
      <c r="I1039" t="inlineStr">
        <is>
          <t>07.2023</t>
        </is>
      </c>
    </row>
    <row r="1040">
      <c r="A1040" t="inlineStr">
        <is>
          <t>Рольф Генезис СПБ</t>
        </is>
      </c>
      <c r="B1040" t="inlineStr">
        <is>
          <t>2023.07.27 15:00:56</t>
        </is>
      </c>
      <c r="C1040" t="inlineStr">
        <is>
          <t>79033495770</t>
        </is>
      </c>
      <c r="D1040" t="inlineStr">
        <is>
          <t>Genesis</t>
        </is>
      </c>
      <c r="E1040" t="inlineStr">
        <is>
          <t>GV80</t>
        </is>
      </c>
      <c r="F1040" t="inlineStr">
        <is>
          <t>Да</t>
        </is>
      </c>
      <c r="G1040" t="inlineStr">
        <is>
          <t>Авто.ру</t>
        </is>
      </c>
      <c r="H1040" t="n">
        <v>9000</v>
      </c>
      <c r="I1040" t="inlineStr">
        <is>
          <t>07.2023</t>
        </is>
      </c>
    </row>
    <row r="1041">
      <c r="A1041" t="inlineStr">
        <is>
          <t>Рольф Генезис СПБ</t>
        </is>
      </c>
      <c r="B1041" t="inlineStr">
        <is>
          <t>2023.07.27 15:00:46</t>
        </is>
      </c>
      <c r="C1041" t="inlineStr">
        <is>
          <t>79033495770</t>
        </is>
      </c>
      <c r="F1041" t="inlineStr">
        <is>
          <t>Нет</t>
        </is>
      </c>
      <c r="G1041" t="inlineStr">
        <is>
          <t>Авто.ру</t>
        </is>
      </c>
      <c r="I1041" t="inlineStr">
        <is>
          <t>07.2023</t>
        </is>
      </c>
    </row>
    <row r="1042">
      <c r="A1042" t="inlineStr">
        <is>
          <t>Рольф Генезис СПБ</t>
        </is>
      </c>
      <c r="B1042" t="inlineStr">
        <is>
          <t>2023.07.27 12:03:19</t>
        </is>
      </c>
      <c r="C1042" t="inlineStr">
        <is>
          <t>79800008800</t>
        </is>
      </c>
      <c r="D1042" t="inlineStr">
        <is>
          <t>Genesis</t>
        </is>
      </c>
      <c r="E1042" t="inlineStr">
        <is>
          <t>GV80</t>
        </is>
      </c>
      <c r="F1042" t="inlineStr">
        <is>
          <t>Да</t>
        </is>
      </c>
      <c r="G1042" t="inlineStr">
        <is>
          <t>Авто.ру</t>
        </is>
      </c>
      <c r="H1042" t="n">
        <v>9000</v>
      </c>
      <c r="I1042" t="inlineStr">
        <is>
          <t>07.2023</t>
        </is>
      </c>
    </row>
    <row r="1043">
      <c r="A1043" t="inlineStr">
        <is>
          <t>Рольф Генезис СПБ</t>
        </is>
      </c>
      <c r="B1043" t="inlineStr">
        <is>
          <t>2023.07.27 12:02:32</t>
        </is>
      </c>
      <c r="C1043" t="inlineStr">
        <is>
          <t>79800008800</t>
        </is>
      </c>
      <c r="F1043" t="inlineStr">
        <is>
          <t>Нет</t>
        </is>
      </c>
      <c r="G1043" t="inlineStr">
        <is>
          <t>Авто.ру</t>
        </is>
      </c>
      <c r="I1043" t="inlineStr">
        <is>
          <t>07.2023</t>
        </is>
      </c>
    </row>
    <row r="1044">
      <c r="A1044" t="inlineStr">
        <is>
          <t>Рольф Генезис СПБ</t>
        </is>
      </c>
      <c r="B1044" t="inlineStr">
        <is>
          <t>2023.07.27 10:57:02</t>
        </is>
      </c>
      <c r="C1044" t="inlineStr">
        <is>
          <t>79036550776</t>
        </is>
      </c>
      <c r="F1044" t="inlineStr">
        <is>
          <t>Нет</t>
        </is>
      </c>
      <c r="G1044" t="inlineStr">
        <is>
          <t>Авто.ру</t>
        </is>
      </c>
      <c r="I1044" t="inlineStr">
        <is>
          <t>07.2023</t>
        </is>
      </c>
    </row>
    <row r="1045">
      <c r="A1045" t="inlineStr">
        <is>
          <t>Рольф Генезис СПБ</t>
        </is>
      </c>
      <c r="B1045" t="inlineStr">
        <is>
          <t>2023.07.26 06:14:59</t>
        </is>
      </c>
      <c r="C1045" t="inlineStr">
        <is>
          <t>79104746274</t>
        </is>
      </c>
      <c r="D1045" t="inlineStr">
        <is>
          <t>Genesis</t>
        </is>
      </c>
      <c r="E1045" t="inlineStr">
        <is>
          <t>G80</t>
        </is>
      </c>
      <c r="F1045" t="inlineStr">
        <is>
          <t>Да</t>
        </is>
      </c>
      <c r="G1045" t="inlineStr">
        <is>
          <t>Авто.ру</t>
        </is>
      </c>
      <c r="H1045" t="n">
        <v>8500</v>
      </c>
      <c r="I1045" t="inlineStr">
        <is>
          <t>07.2023</t>
        </is>
      </c>
    </row>
    <row r="1046">
      <c r="A1046" t="inlineStr">
        <is>
          <t>Рольф Генезис СПБ</t>
        </is>
      </c>
      <c r="B1046" t="inlineStr">
        <is>
          <t>2023.07.25 10:44:55</t>
        </is>
      </c>
      <c r="C1046" t="inlineStr">
        <is>
          <t>79639489873</t>
        </is>
      </c>
      <c r="D1046" t="inlineStr">
        <is>
          <t>Genesis</t>
        </is>
      </c>
      <c r="E1046" t="inlineStr">
        <is>
          <t>GV80</t>
        </is>
      </c>
      <c r="F1046" t="inlineStr">
        <is>
          <t>Да</t>
        </is>
      </c>
      <c r="G1046" t="inlineStr">
        <is>
          <t>Авто.ру</t>
        </is>
      </c>
      <c r="H1046" t="n">
        <v>9000</v>
      </c>
      <c r="I1046" t="inlineStr">
        <is>
          <t>07.2023</t>
        </is>
      </c>
    </row>
    <row r="1047">
      <c r="A1047" t="inlineStr">
        <is>
          <t>Рольф Генезис СПБ</t>
        </is>
      </c>
      <c r="B1047" t="inlineStr">
        <is>
          <t>2023.07.24 16:22:56</t>
        </is>
      </c>
      <c r="C1047" t="inlineStr">
        <is>
          <t>79645864896</t>
        </is>
      </c>
      <c r="D1047" t="inlineStr">
        <is>
          <t>Genesis</t>
        </is>
      </c>
      <c r="E1047" t="inlineStr">
        <is>
          <t>GV80</t>
        </is>
      </c>
      <c r="F1047" t="inlineStr">
        <is>
          <t>Да</t>
        </is>
      </c>
      <c r="G1047" t="inlineStr">
        <is>
          <t>Авто.ру</t>
        </is>
      </c>
      <c r="H1047" t="n">
        <v>9000</v>
      </c>
      <c r="I1047" t="inlineStr">
        <is>
          <t>07.2023</t>
        </is>
      </c>
    </row>
    <row r="1048">
      <c r="A1048" t="inlineStr">
        <is>
          <t>Рольф Генезис СПБ</t>
        </is>
      </c>
      <c r="B1048" t="inlineStr">
        <is>
          <t>2023.07.24 14:08:50</t>
        </is>
      </c>
      <c r="C1048" t="inlineStr">
        <is>
          <t>79601934808</t>
        </is>
      </c>
      <c r="D1048" t="inlineStr">
        <is>
          <t>Genesis</t>
        </is>
      </c>
      <c r="E1048" t="inlineStr">
        <is>
          <t>GV80</t>
        </is>
      </c>
      <c r="F1048" t="inlineStr">
        <is>
          <t>Да</t>
        </is>
      </c>
      <c r="G1048" t="inlineStr">
        <is>
          <t>Авто.ру</t>
        </is>
      </c>
      <c r="H1048" t="n">
        <v>9000</v>
      </c>
      <c r="I1048" t="inlineStr">
        <is>
          <t>07.2023</t>
        </is>
      </c>
    </row>
    <row r="1049">
      <c r="A1049" t="inlineStr">
        <is>
          <t>Рольф Генезис СПБ</t>
        </is>
      </c>
      <c r="B1049" t="inlineStr">
        <is>
          <t>2023.07.24 12:39:49</t>
        </is>
      </c>
      <c r="C1049" t="inlineStr">
        <is>
          <t>79211506561</t>
        </is>
      </c>
      <c r="F1049" t="inlineStr">
        <is>
          <t>Нет</t>
        </is>
      </c>
      <c r="G1049" t="inlineStr">
        <is>
          <t>Авито</t>
        </is>
      </c>
      <c r="I1049" t="inlineStr">
        <is>
          <t>07.2023</t>
        </is>
      </c>
    </row>
    <row r="1050">
      <c r="A1050" t="inlineStr">
        <is>
          <t>Рольф Генезис СПБ</t>
        </is>
      </c>
      <c r="B1050" t="inlineStr">
        <is>
          <t>2023.07.24 12:16:53</t>
        </is>
      </c>
      <c r="C1050" t="inlineStr">
        <is>
          <t>79211506561</t>
        </is>
      </c>
      <c r="D1050" t="inlineStr">
        <is>
          <t>Genesis</t>
        </is>
      </c>
      <c r="E1050" t="inlineStr">
        <is>
          <t>GV80</t>
        </is>
      </c>
      <c r="F1050" t="inlineStr">
        <is>
          <t>Да</t>
        </is>
      </c>
      <c r="G1050" t="inlineStr">
        <is>
          <t>Авито</t>
        </is>
      </c>
      <c r="H1050" t="n">
        <v>6000</v>
      </c>
      <c r="I1050" t="inlineStr">
        <is>
          <t>07.2023</t>
        </is>
      </c>
    </row>
    <row r="1051">
      <c r="A1051" t="inlineStr">
        <is>
          <t>Рольф Генезис СПБ</t>
        </is>
      </c>
      <c r="B1051" t="inlineStr">
        <is>
          <t>2023.07.24 07:56:50</t>
        </is>
      </c>
      <c r="C1051" t="inlineStr">
        <is>
          <t>79169296365</t>
        </is>
      </c>
      <c r="D1051" t="inlineStr">
        <is>
          <t>Genesis</t>
        </is>
      </c>
      <c r="E1051" t="inlineStr">
        <is>
          <t>GV80</t>
        </is>
      </c>
      <c r="F1051" t="inlineStr">
        <is>
          <t>Да</t>
        </is>
      </c>
      <c r="G1051" t="inlineStr">
        <is>
          <t>Авто.ру</t>
        </is>
      </c>
      <c r="H1051" t="n">
        <v>9000</v>
      </c>
      <c r="I1051" t="inlineStr">
        <is>
          <t>07.2023</t>
        </is>
      </c>
    </row>
    <row r="1052">
      <c r="A1052" t="inlineStr">
        <is>
          <t>Рольф Генезис СПБ</t>
        </is>
      </c>
      <c r="B1052" t="inlineStr">
        <is>
          <t>2023.07.23 08:37:19</t>
        </is>
      </c>
      <c r="C1052" t="inlineStr">
        <is>
          <t>79217509327</t>
        </is>
      </c>
      <c r="D1052" t="inlineStr">
        <is>
          <t>Genesis</t>
        </is>
      </c>
      <c r="E1052" t="inlineStr">
        <is>
          <t>GV80</t>
        </is>
      </c>
      <c r="F1052" t="inlineStr">
        <is>
          <t>Да</t>
        </is>
      </c>
      <c r="G1052" t="inlineStr">
        <is>
          <t>Дром</t>
        </is>
      </c>
      <c r="H1052" t="n">
        <v>9000</v>
      </c>
      <c r="I1052" t="inlineStr">
        <is>
          <t>07.2023</t>
        </is>
      </c>
    </row>
    <row r="1053">
      <c r="A1053" t="inlineStr">
        <is>
          <t>Рольф Генезис СПБ</t>
        </is>
      </c>
      <c r="B1053" t="inlineStr">
        <is>
          <t>2023.07.22 14:22:46</t>
        </is>
      </c>
      <c r="C1053" t="inlineStr">
        <is>
          <t>79219614694</t>
        </is>
      </c>
      <c r="D1053" t="inlineStr">
        <is>
          <t>Genesis</t>
        </is>
      </c>
      <c r="E1053" t="inlineStr">
        <is>
          <t>GV80</t>
        </is>
      </c>
      <c r="F1053" t="inlineStr">
        <is>
          <t>Да</t>
        </is>
      </c>
      <c r="G1053" t="inlineStr">
        <is>
          <t>Дром</t>
        </is>
      </c>
      <c r="H1053" t="n">
        <v>9000</v>
      </c>
      <c r="I1053" t="inlineStr">
        <is>
          <t>07.2023</t>
        </is>
      </c>
    </row>
    <row r="1054">
      <c r="A1054" t="inlineStr">
        <is>
          <t>Рольф Генезис СПБ</t>
        </is>
      </c>
      <c r="B1054" t="inlineStr">
        <is>
          <t>2023.07.22 13:20:36</t>
        </is>
      </c>
      <c r="C1054" t="inlineStr">
        <is>
          <t>74951699997</t>
        </is>
      </c>
      <c r="F1054" t="inlineStr">
        <is>
          <t>Нет</t>
        </is>
      </c>
      <c r="G1054" t="inlineStr">
        <is>
          <t>Авито</t>
        </is>
      </c>
      <c r="I1054" t="inlineStr">
        <is>
          <t>07.2023</t>
        </is>
      </c>
    </row>
    <row r="1055">
      <c r="A1055" t="inlineStr">
        <is>
          <t>Рольф Генезис СПБ</t>
        </is>
      </c>
      <c r="B1055" t="inlineStr">
        <is>
          <t>2023.07.22 12:03:29</t>
        </is>
      </c>
      <c r="C1055" t="inlineStr">
        <is>
          <t>79097502888</t>
        </is>
      </c>
      <c r="D1055" t="inlineStr">
        <is>
          <t>Genesis</t>
        </is>
      </c>
      <c r="E1055" t="inlineStr">
        <is>
          <t>GV80</t>
        </is>
      </c>
      <c r="F1055" t="inlineStr">
        <is>
          <t>Да</t>
        </is>
      </c>
      <c r="G1055" t="inlineStr">
        <is>
          <t>Авто.ру</t>
        </is>
      </c>
      <c r="H1055" t="n">
        <v>9000</v>
      </c>
      <c r="I1055" t="inlineStr">
        <is>
          <t>07.2023</t>
        </is>
      </c>
    </row>
    <row r="1056">
      <c r="A1056" t="inlineStr">
        <is>
          <t>Рольф Генезис СПБ</t>
        </is>
      </c>
      <c r="B1056" t="inlineStr">
        <is>
          <t>2023.07.22 07:06:48</t>
        </is>
      </c>
      <c r="C1056" t="inlineStr">
        <is>
          <t>79236288256</t>
        </is>
      </c>
      <c r="D1056" t="inlineStr">
        <is>
          <t>Genesis</t>
        </is>
      </c>
      <c r="E1056" t="inlineStr">
        <is>
          <t>GV80</t>
        </is>
      </c>
      <c r="F1056" t="inlineStr">
        <is>
          <t>Да</t>
        </is>
      </c>
      <c r="G1056" t="inlineStr">
        <is>
          <t>Дром</t>
        </is>
      </c>
      <c r="H1056" t="n">
        <v>9000</v>
      </c>
      <c r="I1056" t="inlineStr">
        <is>
          <t>07.2023</t>
        </is>
      </c>
    </row>
    <row r="1057">
      <c r="A1057" t="inlineStr">
        <is>
          <t>Рольф Генезис СПБ</t>
        </is>
      </c>
      <c r="B1057" t="inlineStr">
        <is>
          <t>2023.07.21 13:01:47</t>
        </is>
      </c>
      <c r="C1057" t="inlineStr">
        <is>
          <t>79771340685</t>
        </is>
      </c>
      <c r="F1057" t="inlineStr">
        <is>
          <t>Нет</t>
        </is>
      </c>
      <c r="G1057" t="inlineStr">
        <is>
          <t>Дром</t>
        </is>
      </c>
      <c r="I1057" t="inlineStr">
        <is>
          <t>07.2023</t>
        </is>
      </c>
    </row>
    <row r="1058">
      <c r="A1058" t="inlineStr">
        <is>
          <t>Рольф Генезис СПБ</t>
        </is>
      </c>
      <c r="B1058" t="inlineStr">
        <is>
          <t>2023.07.21 10:26:32</t>
        </is>
      </c>
      <c r="C1058" t="inlineStr">
        <is>
          <t>79119409667</t>
        </is>
      </c>
      <c r="D1058" t="inlineStr">
        <is>
          <t>Genesis</t>
        </is>
      </c>
      <c r="F1058" t="inlineStr">
        <is>
          <t>Нет</t>
        </is>
      </c>
      <c r="G1058" t="inlineStr">
        <is>
          <t>Авито</t>
        </is>
      </c>
      <c r="I1058" t="inlineStr">
        <is>
          <t>07.2023</t>
        </is>
      </c>
    </row>
    <row r="1059">
      <c r="A1059" t="inlineStr">
        <is>
          <t>Рольф Генезис СПБ</t>
        </is>
      </c>
      <c r="B1059" t="inlineStr">
        <is>
          <t>2023.07.21 08:12:05</t>
        </is>
      </c>
      <c r="C1059" t="inlineStr">
        <is>
          <t>79119030612</t>
        </is>
      </c>
      <c r="D1059" t="inlineStr">
        <is>
          <t>Genesis</t>
        </is>
      </c>
      <c r="E1059" t="inlineStr">
        <is>
          <t>G80</t>
        </is>
      </c>
      <c r="F1059" t="inlineStr">
        <is>
          <t>Да</t>
        </is>
      </c>
      <c r="G1059" t="inlineStr">
        <is>
          <t>Авто.ру</t>
        </is>
      </c>
      <c r="H1059" t="n">
        <v>8500</v>
      </c>
      <c r="I1059" t="inlineStr">
        <is>
          <t>07.2023</t>
        </is>
      </c>
    </row>
    <row r="1060">
      <c r="A1060" t="inlineStr">
        <is>
          <t>Рольф Генезис СПБ</t>
        </is>
      </c>
      <c r="B1060" t="inlineStr">
        <is>
          <t>2023.07.20 17:58:57</t>
        </is>
      </c>
      <c r="C1060" t="inlineStr">
        <is>
          <t>79084610026</t>
        </is>
      </c>
      <c r="F1060" t="inlineStr">
        <is>
          <t>Нет</t>
        </is>
      </c>
      <c r="G1060" t="inlineStr">
        <is>
          <t>Авто.ру</t>
        </is>
      </c>
      <c r="I1060" t="inlineStr">
        <is>
          <t>07.2023</t>
        </is>
      </c>
    </row>
    <row r="1061">
      <c r="A1061" t="inlineStr">
        <is>
          <t>Рольф Генезис СПБ</t>
        </is>
      </c>
      <c r="B1061" t="inlineStr">
        <is>
          <t>2023.07.20 14:17:29</t>
        </is>
      </c>
      <c r="C1061" t="inlineStr">
        <is>
          <t>79219130531</t>
        </is>
      </c>
      <c r="D1061" t="inlineStr">
        <is>
          <t>Genesis</t>
        </is>
      </c>
      <c r="E1061" t="inlineStr">
        <is>
          <t>G90</t>
        </is>
      </c>
      <c r="F1061" t="inlineStr">
        <is>
          <t>Да</t>
        </is>
      </c>
      <c r="G1061" t="inlineStr">
        <is>
          <t>Авто.ру</t>
        </is>
      </c>
      <c r="H1061" t="n">
        <v>8500</v>
      </c>
      <c r="I1061" t="inlineStr">
        <is>
          <t>07.2023</t>
        </is>
      </c>
    </row>
    <row r="1062">
      <c r="A1062" t="inlineStr">
        <is>
          <t>Рольф Генезис СПБ</t>
        </is>
      </c>
      <c r="B1062" t="inlineStr">
        <is>
          <t>2023.07.20 12:18:33</t>
        </is>
      </c>
      <c r="C1062" t="inlineStr">
        <is>
          <t>79994840282</t>
        </is>
      </c>
      <c r="F1062" t="inlineStr">
        <is>
          <t>Нет</t>
        </is>
      </c>
      <c r="G1062" t="inlineStr">
        <is>
          <t>Авто.ру</t>
        </is>
      </c>
      <c r="I1062" t="inlineStr">
        <is>
          <t>07.2023</t>
        </is>
      </c>
    </row>
    <row r="1063">
      <c r="A1063" t="inlineStr">
        <is>
          <t>Рольф Генезис СПБ</t>
        </is>
      </c>
      <c r="B1063" t="inlineStr">
        <is>
          <t>2023.07.19 20:34:34</t>
        </is>
      </c>
      <c r="C1063" t="inlineStr">
        <is>
          <t>79934774149</t>
        </is>
      </c>
      <c r="F1063" t="inlineStr">
        <is>
          <t>Нет</t>
        </is>
      </c>
      <c r="G1063" t="inlineStr">
        <is>
          <t>Авто.ру</t>
        </is>
      </c>
      <c r="I1063" t="inlineStr">
        <is>
          <t>07.2023</t>
        </is>
      </c>
    </row>
    <row r="1064">
      <c r="A1064" t="inlineStr">
        <is>
          <t>Рольф Генезис СПБ</t>
        </is>
      </c>
      <c r="B1064" t="inlineStr">
        <is>
          <t>2023.07.19 06:25:13</t>
        </is>
      </c>
      <c r="C1064" t="inlineStr">
        <is>
          <t>79609221520</t>
        </is>
      </c>
      <c r="F1064" t="inlineStr">
        <is>
          <t>Нет</t>
        </is>
      </c>
      <c r="G1064" t="inlineStr">
        <is>
          <t>Дром</t>
        </is>
      </c>
      <c r="I1064" t="inlineStr">
        <is>
          <t>07.2023</t>
        </is>
      </c>
    </row>
    <row r="1065">
      <c r="A1065" t="inlineStr">
        <is>
          <t>Рольф Генезис СПБ</t>
        </is>
      </c>
      <c r="B1065" t="inlineStr">
        <is>
          <t>2023.07.18 12:31:28</t>
        </is>
      </c>
      <c r="C1065" t="inlineStr">
        <is>
          <t>79089923848</t>
        </is>
      </c>
      <c r="D1065" t="inlineStr">
        <is>
          <t>Genesis</t>
        </is>
      </c>
      <c r="E1065" t="inlineStr">
        <is>
          <t>G90</t>
        </is>
      </c>
      <c r="F1065" t="inlineStr">
        <is>
          <t>Да</t>
        </is>
      </c>
      <c r="G1065" t="inlineStr">
        <is>
          <t>Авито</t>
        </is>
      </c>
      <c r="H1065" t="n">
        <v>6000</v>
      </c>
      <c r="I1065" t="inlineStr">
        <is>
          <t>07.2023</t>
        </is>
      </c>
    </row>
    <row r="1066">
      <c r="A1066" t="inlineStr">
        <is>
          <t>Рольф Генезис СПБ</t>
        </is>
      </c>
      <c r="B1066" t="inlineStr">
        <is>
          <t>2023.07.18 09:55:49</t>
        </is>
      </c>
      <c r="C1066" t="inlineStr">
        <is>
          <t>79647030564</t>
        </is>
      </c>
      <c r="F1066" t="inlineStr">
        <is>
          <t>Нет</t>
        </is>
      </c>
      <c r="G1066" t="inlineStr">
        <is>
          <t>Авито</t>
        </is>
      </c>
      <c r="I1066" t="inlineStr">
        <is>
          <t>07.2023</t>
        </is>
      </c>
    </row>
    <row r="1067">
      <c r="A1067" t="inlineStr">
        <is>
          <t>Рольф Генезис СПБ</t>
        </is>
      </c>
      <c r="B1067" t="inlineStr">
        <is>
          <t>2023.07.18 06:32:16</t>
        </is>
      </c>
      <c r="C1067" t="inlineStr">
        <is>
          <t>79125885962</t>
        </is>
      </c>
      <c r="F1067" t="inlineStr">
        <is>
          <t>Нет</t>
        </is>
      </c>
      <c r="G1067" t="inlineStr">
        <is>
          <t>Авито</t>
        </is>
      </c>
      <c r="I1067" t="inlineStr">
        <is>
          <t>07.2023</t>
        </is>
      </c>
    </row>
    <row r="1068">
      <c r="A1068" t="inlineStr">
        <is>
          <t>Рольф Генезис СПБ</t>
        </is>
      </c>
      <c r="B1068" t="inlineStr">
        <is>
          <t>2023.07.18 06:30:32</t>
        </is>
      </c>
      <c r="C1068" t="inlineStr">
        <is>
          <t>79223589882</t>
        </is>
      </c>
      <c r="F1068" t="inlineStr">
        <is>
          <t>Нет</t>
        </is>
      </c>
      <c r="G1068" t="inlineStr">
        <is>
          <t>Авито</t>
        </is>
      </c>
      <c r="I1068" t="inlineStr">
        <is>
          <t>07.2023</t>
        </is>
      </c>
    </row>
    <row r="1069">
      <c r="A1069" t="inlineStr">
        <is>
          <t>Рольф Генезис СПБ</t>
        </is>
      </c>
      <c r="B1069" t="inlineStr">
        <is>
          <t>2023.07.18 05:56:58</t>
        </is>
      </c>
      <c r="C1069" t="inlineStr">
        <is>
          <t>79125885962</t>
        </is>
      </c>
      <c r="D1069" t="inlineStr">
        <is>
          <t>Genesis</t>
        </is>
      </c>
      <c r="E1069" t="inlineStr">
        <is>
          <t>GV80</t>
        </is>
      </c>
      <c r="F1069" t="inlineStr">
        <is>
          <t>Да</t>
        </is>
      </c>
      <c r="G1069" t="inlineStr">
        <is>
          <t>Авито</t>
        </is>
      </c>
      <c r="H1069" t="n">
        <v>6000</v>
      </c>
      <c r="I1069" t="inlineStr">
        <is>
          <t>07.2023</t>
        </is>
      </c>
    </row>
    <row r="1070">
      <c r="A1070" t="inlineStr">
        <is>
          <t>Рольф Генезис СПБ</t>
        </is>
      </c>
      <c r="B1070" t="inlineStr">
        <is>
          <t>2023.07.18 05:33:14</t>
        </is>
      </c>
      <c r="C1070" t="inlineStr">
        <is>
          <t>79223589882</t>
        </is>
      </c>
      <c r="D1070" t="inlineStr">
        <is>
          <t>Genesis</t>
        </is>
      </c>
      <c r="E1070" t="inlineStr">
        <is>
          <t>GV80</t>
        </is>
      </c>
      <c r="F1070" t="inlineStr">
        <is>
          <t>Да</t>
        </is>
      </c>
      <c r="G1070" t="inlineStr">
        <is>
          <t>Авито</t>
        </is>
      </c>
      <c r="H1070" t="n">
        <v>6000</v>
      </c>
      <c r="I1070" t="inlineStr">
        <is>
          <t>07.2023</t>
        </is>
      </c>
    </row>
    <row r="1071">
      <c r="A1071" t="inlineStr">
        <is>
          <t>Рольф Генезис СПБ</t>
        </is>
      </c>
      <c r="B1071" t="inlineStr">
        <is>
          <t>2023.07.17 15:21:40</t>
        </is>
      </c>
      <c r="C1071" t="inlineStr">
        <is>
          <t>79658228728</t>
        </is>
      </c>
      <c r="D1071" t="inlineStr">
        <is>
          <t>Genesis</t>
        </is>
      </c>
      <c r="E1071" t="inlineStr">
        <is>
          <t>GV80</t>
        </is>
      </c>
      <c r="F1071" t="inlineStr">
        <is>
          <t>Да</t>
        </is>
      </c>
      <c r="G1071" t="inlineStr">
        <is>
          <t>Дром</t>
        </is>
      </c>
      <c r="H1071" t="n">
        <v>9000</v>
      </c>
      <c r="I1071" t="inlineStr">
        <is>
          <t>07.2023</t>
        </is>
      </c>
    </row>
    <row r="1072">
      <c r="A1072" t="inlineStr">
        <is>
          <t>Рольф Генезис СПБ</t>
        </is>
      </c>
      <c r="B1072" t="inlineStr">
        <is>
          <t>2023.07.17 08:28:48</t>
        </is>
      </c>
      <c r="C1072" t="inlineStr">
        <is>
          <t>79169395271</t>
        </is>
      </c>
      <c r="F1072" t="inlineStr">
        <is>
          <t>Нет</t>
        </is>
      </c>
      <c r="G1072" t="inlineStr">
        <is>
          <t>Авто.ру</t>
        </is>
      </c>
      <c r="I1072" t="inlineStr">
        <is>
          <t>07.2023</t>
        </is>
      </c>
    </row>
    <row r="1073">
      <c r="A1073" t="inlineStr">
        <is>
          <t>Рольф Генезис СПБ</t>
        </is>
      </c>
      <c r="B1073" t="inlineStr">
        <is>
          <t>2023.07.14 14:44:29</t>
        </is>
      </c>
      <c r="C1073" t="inlineStr">
        <is>
          <t>79152633128</t>
        </is>
      </c>
      <c r="F1073" t="inlineStr">
        <is>
          <t>Нет</t>
        </is>
      </c>
      <c r="G1073" t="inlineStr">
        <is>
          <t>Авито</t>
        </is>
      </c>
      <c r="I1073" t="inlineStr">
        <is>
          <t>07.2023</t>
        </is>
      </c>
    </row>
    <row r="1074">
      <c r="A1074" t="inlineStr">
        <is>
          <t>Рольф Генезис СПБ</t>
        </is>
      </c>
      <c r="B1074" t="inlineStr">
        <is>
          <t>2023.07.14 13:22:52</t>
        </is>
      </c>
      <c r="C1074" t="inlineStr">
        <is>
          <t>79169395271</t>
        </is>
      </c>
      <c r="D1074" t="inlineStr">
        <is>
          <t>Genesis</t>
        </is>
      </c>
      <c r="E1074" t="inlineStr">
        <is>
          <t>G90</t>
        </is>
      </c>
      <c r="F1074" t="inlineStr">
        <is>
          <t>Да</t>
        </is>
      </c>
      <c r="G1074" t="inlineStr">
        <is>
          <t>Авто.ру</t>
        </is>
      </c>
      <c r="H1074" t="n">
        <v>8500</v>
      </c>
      <c r="I1074" t="inlineStr">
        <is>
          <t>07.2023</t>
        </is>
      </c>
    </row>
    <row r="1075">
      <c r="A1075" t="inlineStr">
        <is>
          <t>Рольф Генезис СПБ</t>
        </is>
      </c>
      <c r="B1075" t="inlineStr">
        <is>
          <t>2023.07.14 08:06:10</t>
        </is>
      </c>
      <c r="C1075" t="inlineStr">
        <is>
          <t>74956044244</t>
        </is>
      </c>
      <c r="D1075" t="inlineStr">
        <is>
          <t>Genesis</t>
        </is>
      </c>
      <c r="E1075" t="inlineStr">
        <is>
          <t>G80</t>
        </is>
      </c>
      <c r="F1075" t="inlineStr">
        <is>
          <t>Да</t>
        </is>
      </c>
      <c r="G1075" t="inlineStr">
        <is>
          <t>Авто.ру</t>
        </is>
      </c>
      <c r="H1075" t="n">
        <v>8500</v>
      </c>
      <c r="I1075" t="inlineStr">
        <is>
          <t>07.2023</t>
        </is>
      </c>
    </row>
    <row r="1076">
      <c r="A1076" t="inlineStr">
        <is>
          <t>Рольф Генезис СПБ</t>
        </is>
      </c>
      <c r="B1076" t="inlineStr">
        <is>
          <t>2023.07.14 07:33:44</t>
        </is>
      </c>
      <c r="C1076" t="inlineStr">
        <is>
          <t>79299274782</t>
        </is>
      </c>
      <c r="D1076" t="inlineStr">
        <is>
          <t>Genesis</t>
        </is>
      </c>
      <c r="E1076" t="inlineStr">
        <is>
          <t>GV80</t>
        </is>
      </c>
      <c r="F1076" t="inlineStr">
        <is>
          <t>Да</t>
        </is>
      </c>
      <c r="G1076" t="inlineStr">
        <is>
          <t>Авто.ру</t>
        </is>
      </c>
      <c r="H1076" t="n">
        <v>9000</v>
      </c>
      <c r="I1076" t="inlineStr">
        <is>
          <t>07.2023</t>
        </is>
      </c>
    </row>
    <row r="1077">
      <c r="A1077" t="inlineStr">
        <is>
          <t>Рольф Генезис СПБ</t>
        </is>
      </c>
      <c r="B1077" t="inlineStr">
        <is>
          <t>2022.12.16 15:39:58</t>
        </is>
      </c>
      <c r="C1077" t="inlineStr">
        <is>
          <t>79274633568</t>
        </is>
      </c>
      <c r="F1077" t="inlineStr">
        <is>
          <t>Нет</t>
        </is>
      </c>
      <c r="G1077" t="inlineStr">
        <is>
          <t>Авито</t>
        </is>
      </c>
      <c r="I1077" t="inlineStr">
        <is>
          <t>12.2022</t>
        </is>
      </c>
    </row>
    <row r="1078">
      <c r="A1078" t="inlineStr">
        <is>
          <t>Рольф Генезис СПБ</t>
        </is>
      </c>
      <c r="B1078" t="inlineStr">
        <is>
          <t>2022.12.16 12:36:09</t>
        </is>
      </c>
      <c r="C1078" t="inlineStr">
        <is>
          <t>78127023602</t>
        </is>
      </c>
      <c r="D1078" t="inlineStr">
        <is>
          <t>Genesis</t>
        </is>
      </c>
      <c r="E1078" t="inlineStr">
        <is>
          <t>GV80</t>
        </is>
      </c>
      <c r="F1078" t="inlineStr">
        <is>
          <t>Да</t>
        </is>
      </c>
      <c r="G1078" t="inlineStr">
        <is>
          <t>Авто.ру</t>
        </is>
      </c>
      <c r="H1078" t="n">
        <v>9000</v>
      </c>
      <c r="I1078" t="inlineStr">
        <is>
          <t>12.2022</t>
        </is>
      </c>
    </row>
    <row r="1079">
      <c r="A1079" t="inlineStr">
        <is>
          <t>Рольф Генезис СПБ</t>
        </is>
      </c>
      <c r="B1079" t="inlineStr">
        <is>
          <t>2022.12.15 07:12:33</t>
        </is>
      </c>
      <c r="C1079" t="inlineStr">
        <is>
          <t>79602006281</t>
        </is>
      </c>
      <c r="F1079" t="inlineStr">
        <is>
          <t>Нет</t>
        </is>
      </c>
      <c r="G1079" t="inlineStr">
        <is>
          <t>Авто.ру</t>
        </is>
      </c>
      <c r="I1079" t="inlineStr">
        <is>
          <t>12.2022</t>
        </is>
      </c>
    </row>
    <row r="1080">
      <c r="A1080" t="inlineStr">
        <is>
          <t>Рольф Генезис СПБ</t>
        </is>
      </c>
      <c r="B1080" t="inlineStr">
        <is>
          <t>2022.12.14 07:26:22</t>
        </is>
      </c>
      <c r="C1080" t="inlineStr">
        <is>
          <t>79150031850</t>
        </is>
      </c>
      <c r="D1080" t="inlineStr">
        <is>
          <t>Genesis</t>
        </is>
      </c>
      <c r="E1080" t="inlineStr">
        <is>
          <t>GV80</t>
        </is>
      </c>
      <c r="F1080" t="inlineStr">
        <is>
          <t>Да</t>
        </is>
      </c>
      <c r="G1080" t="inlineStr">
        <is>
          <t>Авито</t>
        </is>
      </c>
      <c r="H1080" t="n">
        <v>6000</v>
      </c>
      <c r="I1080" t="inlineStr">
        <is>
          <t>12.2022</t>
        </is>
      </c>
    </row>
    <row r="1081">
      <c r="A1081" t="inlineStr">
        <is>
          <t>Рольф Генезис СПБ</t>
        </is>
      </c>
      <c r="B1081" t="inlineStr">
        <is>
          <t>2022.12.13 07:02:21</t>
        </is>
      </c>
      <c r="C1081" t="inlineStr">
        <is>
          <t>79179382096</t>
        </is>
      </c>
      <c r="D1081" t="inlineStr">
        <is>
          <t>Genesis</t>
        </is>
      </c>
      <c r="E1081" t="inlineStr">
        <is>
          <t>G70</t>
        </is>
      </c>
      <c r="F1081" t="inlineStr">
        <is>
          <t>Да</t>
        </is>
      </c>
      <c r="G1081" t="inlineStr">
        <is>
          <t>Авто.ру</t>
        </is>
      </c>
      <c r="H1081" t="n">
        <v>8500</v>
      </c>
      <c r="I1081" t="inlineStr">
        <is>
          <t>12.2022</t>
        </is>
      </c>
    </row>
    <row r="1082">
      <c r="A1082" t="inlineStr">
        <is>
          <t>Рольф Генезис СПБ</t>
        </is>
      </c>
      <c r="B1082" t="inlineStr">
        <is>
          <t>2022.12.12 11:27:16</t>
        </is>
      </c>
      <c r="C1082" t="inlineStr">
        <is>
          <t>79219043399</t>
        </is>
      </c>
      <c r="D1082" t="inlineStr">
        <is>
          <t>Genesis</t>
        </is>
      </c>
      <c r="E1082" t="inlineStr">
        <is>
          <t>GV80</t>
        </is>
      </c>
      <c r="F1082" t="inlineStr">
        <is>
          <t>Да</t>
        </is>
      </c>
      <c r="G1082" t="inlineStr">
        <is>
          <t>Авто.ру</t>
        </is>
      </c>
      <c r="H1082" t="n">
        <v>9000</v>
      </c>
      <c r="I1082" t="inlineStr">
        <is>
          <t>12.2022</t>
        </is>
      </c>
    </row>
    <row r="1083">
      <c r="A1083" t="inlineStr">
        <is>
          <t>Рольф Генезис СПБ</t>
        </is>
      </c>
      <c r="B1083" t="inlineStr">
        <is>
          <t>2022.12.11 12:13:45</t>
        </is>
      </c>
      <c r="C1083" t="inlineStr">
        <is>
          <t>79916725174</t>
        </is>
      </c>
      <c r="F1083" t="inlineStr">
        <is>
          <t>Нет</t>
        </is>
      </c>
      <c r="G1083" t="inlineStr">
        <is>
          <t>Авто.ру</t>
        </is>
      </c>
      <c r="I1083" t="inlineStr">
        <is>
          <t>12.2022</t>
        </is>
      </c>
    </row>
    <row r="1084">
      <c r="A1084" t="inlineStr">
        <is>
          <t>Рольф Генезис СПБ</t>
        </is>
      </c>
      <c r="B1084" t="inlineStr">
        <is>
          <t>2022.12.10 10:10:07</t>
        </is>
      </c>
      <c r="C1084" t="inlineStr">
        <is>
          <t>79161348813</t>
        </is>
      </c>
      <c r="D1084" t="inlineStr">
        <is>
          <t>Genesis</t>
        </is>
      </c>
      <c r="E1084" t="inlineStr">
        <is>
          <t>GV70</t>
        </is>
      </c>
      <c r="F1084" t="inlineStr">
        <is>
          <t>Да</t>
        </is>
      </c>
      <c r="G1084" t="inlineStr">
        <is>
          <t>Авто.ру</t>
        </is>
      </c>
      <c r="H1084" t="n">
        <v>9000</v>
      </c>
      <c r="I1084" t="inlineStr">
        <is>
          <t>12.2022</t>
        </is>
      </c>
    </row>
    <row r="1085">
      <c r="A1085" t="inlineStr">
        <is>
          <t>Рольф Генезис СПБ</t>
        </is>
      </c>
      <c r="B1085" t="inlineStr">
        <is>
          <t>2022.12.10 10:09:34</t>
        </is>
      </c>
      <c r="C1085" t="inlineStr">
        <is>
          <t>79161348813</t>
        </is>
      </c>
      <c r="F1085" t="inlineStr">
        <is>
          <t>Нет</t>
        </is>
      </c>
      <c r="G1085" t="inlineStr">
        <is>
          <t>Авто.ру</t>
        </is>
      </c>
      <c r="I1085" t="inlineStr">
        <is>
          <t>12.2022</t>
        </is>
      </c>
    </row>
    <row r="1086">
      <c r="A1086" t="inlineStr">
        <is>
          <t>Рольф Генезис СПБ</t>
        </is>
      </c>
      <c r="B1086" t="inlineStr">
        <is>
          <t>2022.12.10 09:10:24</t>
        </is>
      </c>
      <c r="C1086" t="inlineStr">
        <is>
          <t>79132501626</t>
        </is>
      </c>
      <c r="D1086" t="inlineStr">
        <is>
          <t>Genesis</t>
        </is>
      </c>
      <c r="E1086" t="inlineStr">
        <is>
          <t>GV70</t>
        </is>
      </c>
      <c r="F1086" t="inlineStr">
        <is>
          <t>Да</t>
        </is>
      </c>
      <c r="G1086" t="inlineStr">
        <is>
          <t>Дром</t>
        </is>
      </c>
      <c r="H1086" t="n">
        <v>8500</v>
      </c>
      <c r="I1086" t="inlineStr">
        <is>
          <t>12.2022</t>
        </is>
      </c>
    </row>
    <row r="1087">
      <c r="A1087" t="inlineStr">
        <is>
          <t>Рольф Генезис СПБ</t>
        </is>
      </c>
      <c r="B1087" t="inlineStr">
        <is>
          <t>2022.12.09 17:55:39</t>
        </is>
      </c>
      <c r="C1087" t="inlineStr">
        <is>
          <t>79778985561</t>
        </is>
      </c>
      <c r="D1087" t="inlineStr">
        <is>
          <t>Genesis</t>
        </is>
      </c>
      <c r="E1087" t="inlineStr">
        <is>
          <t>GV70</t>
        </is>
      </c>
      <c r="F1087" t="inlineStr">
        <is>
          <t>Да</t>
        </is>
      </c>
      <c r="G1087" t="inlineStr">
        <is>
          <t>Дром</t>
        </is>
      </c>
      <c r="H1087" t="n">
        <v>8500</v>
      </c>
      <c r="I1087" t="inlineStr">
        <is>
          <t>12.2022</t>
        </is>
      </c>
    </row>
    <row r="1088">
      <c r="A1088" t="inlineStr">
        <is>
          <t>Рольф Генезис СПБ</t>
        </is>
      </c>
      <c r="B1088" t="inlineStr">
        <is>
          <t>2022.12.09 15:35:06</t>
        </is>
      </c>
      <c r="C1088" t="inlineStr">
        <is>
          <t>79258227266</t>
        </is>
      </c>
      <c r="F1088" t="inlineStr">
        <is>
          <t>Нет</t>
        </is>
      </c>
      <c r="G1088" t="inlineStr">
        <is>
          <t>Авито</t>
        </is>
      </c>
      <c r="I1088" t="inlineStr">
        <is>
          <t>12.2022</t>
        </is>
      </c>
    </row>
    <row r="1089">
      <c r="A1089" t="inlineStr">
        <is>
          <t>Рольф Генезис СПБ</t>
        </is>
      </c>
      <c r="B1089" t="inlineStr">
        <is>
          <t>2022.12.09 08:08:49</t>
        </is>
      </c>
      <c r="C1089" t="inlineStr">
        <is>
          <t>79213051082</t>
        </is>
      </c>
      <c r="D1089" t="inlineStr">
        <is>
          <t>Genesis</t>
        </is>
      </c>
      <c r="E1089" t="inlineStr">
        <is>
          <t>GV70</t>
        </is>
      </c>
      <c r="F1089" t="inlineStr">
        <is>
          <t>Да</t>
        </is>
      </c>
      <c r="G1089" t="inlineStr">
        <is>
          <t>Авто.ру</t>
        </is>
      </c>
      <c r="H1089" t="n">
        <v>9000</v>
      </c>
      <c r="I1089" t="inlineStr">
        <is>
          <t>12.2022</t>
        </is>
      </c>
    </row>
    <row r="1090">
      <c r="A1090" t="inlineStr">
        <is>
          <t>Рольф Генезис СПБ</t>
        </is>
      </c>
      <c r="B1090" t="inlineStr">
        <is>
          <t>2022.12.09 07:36:26</t>
        </is>
      </c>
      <c r="C1090" t="inlineStr">
        <is>
          <t>79527677609</t>
        </is>
      </c>
      <c r="F1090" t="inlineStr">
        <is>
          <t>ПМ - Нецелевой</t>
        </is>
      </c>
      <c r="G1090" t="inlineStr">
        <is>
          <t>Авто.ру</t>
        </is>
      </c>
      <c r="I1090" t="inlineStr">
        <is>
          <t>12.2022</t>
        </is>
      </c>
    </row>
    <row r="1091">
      <c r="A1091" t="inlineStr">
        <is>
          <t>Рольф Генезис СПБ</t>
        </is>
      </c>
      <c r="B1091" t="inlineStr">
        <is>
          <t>2022.12.09 05:39:06</t>
        </is>
      </c>
      <c r="C1091" t="inlineStr">
        <is>
          <t>79509966995</t>
        </is>
      </c>
      <c r="F1091" t="inlineStr">
        <is>
          <t>Нет</t>
        </is>
      </c>
      <c r="G1091" t="inlineStr">
        <is>
          <t>Дром</t>
        </is>
      </c>
      <c r="I1091" t="inlineStr">
        <is>
          <t>12.2022</t>
        </is>
      </c>
    </row>
    <row r="1092">
      <c r="A1092" t="inlineStr">
        <is>
          <t>Рольф Генезис СПБ</t>
        </is>
      </c>
      <c r="B1092" t="inlineStr">
        <is>
          <t>2022.12.09 05:38:47</t>
        </is>
      </c>
      <c r="C1092" t="inlineStr">
        <is>
          <t>79509966995</t>
        </is>
      </c>
      <c r="F1092" t="inlineStr">
        <is>
          <t>Нет</t>
        </is>
      </c>
      <c r="G1092" t="inlineStr">
        <is>
          <t>Дром</t>
        </is>
      </c>
      <c r="I1092" t="inlineStr">
        <is>
          <t>12.2022</t>
        </is>
      </c>
    </row>
    <row r="1093">
      <c r="A1093" t="inlineStr">
        <is>
          <t>Рольф Генезис СПБ</t>
        </is>
      </c>
      <c r="B1093" t="inlineStr">
        <is>
          <t>2022.12.08 13:51:20</t>
        </is>
      </c>
      <c r="C1093" t="inlineStr">
        <is>
          <t>79062440886</t>
        </is>
      </c>
      <c r="F1093" t="inlineStr">
        <is>
          <t>Нет</t>
        </is>
      </c>
      <c r="G1093" t="inlineStr">
        <is>
          <t>Авто.ру</t>
        </is>
      </c>
      <c r="I1093" t="inlineStr">
        <is>
          <t>12.2022</t>
        </is>
      </c>
    </row>
    <row r="1094">
      <c r="A1094" t="inlineStr">
        <is>
          <t>Рольф Генезис СПБ</t>
        </is>
      </c>
      <c r="B1094" t="inlineStr">
        <is>
          <t>2022.12.08 10:48:08</t>
        </is>
      </c>
      <c r="C1094" t="inlineStr">
        <is>
          <t>78006000001</t>
        </is>
      </c>
      <c r="F1094" t="inlineStr">
        <is>
          <t>Нет</t>
        </is>
      </c>
      <c r="G1094" t="inlineStr">
        <is>
          <t>Дром</t>
        </is>
      </c>
      <c r="I1094" t="inlineStr">
        <is>
          <t>12.2022</t>
        </is>
      </c>
    </row>
    <row r="1095">
      <c r="A1095" t="inlineStr">
        <is>
          <t>Рольф Генезис СПБ</t>
        </is>
      </c>
      <c r="B1095" t="inlineStr">
        <is>
          <t>2022.12.08 10:46:05</t>
        </is>
      </c>
      <c r="C1095" t="inlineStr">
        <is>
          <t>78006000001</t>
        </is>
      </c>
      <c r="F1095" t="inlineStr">
        <is>
          <t>Нет</t>
        </is>
      </c>
      <c r="G1095" t="inlineStr">
        <is>
          <t>Дром</t>
        </is>
      </c>
      <c r="I1095" t="inlineStr">
        <is>
          <t>12.2022</t>
        </is>
      </c>
    </row>
    <row r="1096">
      <c r="A1096" t="inlineStr">
        <is>
          <t>Рольф Генезис СПБ</t>
        </is>
      </c>
      <c r="B1096" t="inlineStr">
        <is>
          <t>2022.12.07 17:08:03</t>
        </is>
      </c>
      <c r="C1096" t="inlineStr">
        <is>
          <t>79067303553</t>
        </is>
      </c>
      <c r="D1096" t="inlineStr">
        <is>
          <t>Genesis</t>
        </is>
      </c>
      <c r="E1096" t="inlineStr">
        <is>
          <t>G90</t>
        </is>
      </c>
      <c r="F1096" t="inlineStr">
        <is>
          <t>Да</t>
        </is>
      </c>
      <c r="G1096" t="inlineStr">
        <is>
          <t>Авто.ру</t>
        </is>
      </c>
      <c r="H1096" t="n">
        <v>8500</v>
      </c>
      <c r="I1096" t="inlineStr">
        <is>
          <t>12.2022</t>
        </is>
      </c>
    </row>
    <row r="1097">
      <c r="A1097" t="inlineStr">
        <is>
          <t>Рольф Генезис СПБ</t>
        </is>
      </c>
      <c r="B1097" t="inlineStr">
        <is>
          <t>2022.12.07 15:41:25</t>
        </is>
      </c>
      <c r="C1097" t="inlineStr">
        <is>
          <t>79529250825</t>
        </is>
      </c>
      <c r="D1097" t="inlineStr">
        <is>
          <t>Genesis</t>
        </is>
      </c>
      <c r="E1097" t="inlineStr">
        <is>
          <t>GV70</t>
        </is>
      </c>
      <c r="F1097" t="inlineStr">
        <is>
          <t>Да</t>
        </is>
      </c>
      <c r="G1097" t="inlineStr">
        <is>
          <t>Авто.ру</t>
        </is>
      </c>
      <c r="H1097" t="n">
        <v>9000</v>
      </c>
      <c r="I1097" t="inlineStr">
        <is>
          <t>12.2022</t>
        </is>
      </c>
    </row>
    <row r="1098">
      <c r="A1098" t="inlineStr">
        <is>
          <t>Рольф Генезис СПБ</t>
        </is>
      </c>
      <c r="B1098" t="inlineStr">
        <is>
          <t>2022.12.07 13:11:28</t>
        </is>
      </c>
      <c r="C1098" t="inlineStr">
        <is>
          <t>79171017777</t>
        </is>
      </c>
      <c r="D1098" t="inlineStr">
        <is>
          <t>Genesis</t>
        </is>
      </c>
      <c r="E1098" t="inlineStr">
        <is>
          <t>GV70</t>
        </is>
      </c>
      <c r="F1098" t="inlineStr">
        <is>
          <t>Да</t>
        </is>
      </c>
      <c r="G1098" t="inlineStr">
        <is>
          <t>Авто.ру</t>
        </is>
      </c>
      <c r="H1098" t="n">
        <v>9000</v>
      </c>
      <c r="I1098" t="inlineStr">
        <is>
          <t>12.2022</t>
        </is>
      </c>
    </row>
    <row r="1099">
      <c r="A1099" t="inlineStr">
        <is>
          <t>Рольф Генезис СПБ</t>
        </is>
      </c>
      <c r="B1099" t="inlineStr">
        <is>
          <t>2022.12.06 09:21:15</t>
        </is>
      </c>
      <c r="C1099" t="inlineStr">
        <is>
          <t>79859988006</t>
        </is>
      </c>
      <c r="F1099" t="inlineStr">
        <is>
          <t>Нет</t>
        </is>
      </c>
      <c r="G1099" t="inlineStr">
        <is>
          <t>Авто.ру</t>
        </is>
      </c>
      <c r="I1099" t="inlineStr">
        <is>
          <t>12.2022</t>
        </is>
      </c>
    </row>
    <row r="1100">
      <c r="A1100" t="inlineStr">
        <is>
          <t>Рольф Генезис СПБ</t>
        </is>
      </c>
      <c r="B1100" t="inlineStr">
        <is>
          <t>2022.12.05 15:38:12</t>
        </is>
      </c>
      <c r="C1100" t="inlineStr">
        <is>
          <t>79025488888</t>
        </is>
      </c>
      <c r="D1100" t="inlineStr">
        <is>
          <t>Genesis</t>
        </is>
      </c>
      <c r="E1100" t="inlineStr">
        <is>
          <t>GV80</t>
        </is>
      </c>
      <c r="F1100" t="inlineStr">
        <is>
          <t>Да</t>
        </is>
      </c>
      <c r="G1100" t="inlineStr">
        <is>
          <t>Авто.ру</t>
        </is>
      </c>
      <c r="H1100" t="n">
        <v>9000</v>
      </c>
      <c r="I1100" t="inlineStr">
        <is>
          <t>12.2022</t>
        </is>
      </c>
    </row>
    <row r="1101">
      <c r="A1101" t="inlineStr">
        <is>
          <t>Рольф Генезис СПБ</t>
        </is>
      </c>
      <c r="B1101" t="inlineStr">
        <is>
          <t>2022.12.04 07:18:52</t>
        </is>
      </c>
      <c r="C1101" t="inlineStr">
        <is>
          <t>79266180061</t>
        </is>
      </c>
      <c r="D1101" t="inlineStr">
        <is>
          <t>Genesis</t>
        </is>
      </c>
      <c r="E1101" t="inlineStr">
        <is>
          <t>другое</t>
        </is>
      </c>
      <c r="F1101" t="inlineStr">
        <is>
          <t>Да</t>
        </is>
      </c>
      <c r="G1101" t="inlineStr">
        <is>
          <t>Авто.ру</t>
        </is>
      </c>
      <c r="H1101" t="n">
        <v>8500</v>
      </c>
      <c r="I1101" t="inlineStr">
        <is>
          <t>12.2022</t>
        </is>
      </c>
    </row>
    <row r="1102">
      <c r="A1102" t="inlineStr">
        <is>
          <t>Рольф Генезис СПБ</t>
        </is>
      </c>
      <c r="B1102" t="inlineStr">
        <is>
          <t>2022.12.04 07:08:06</t>
        </is>
      </c>
      <c r="C1102" t="inlineStr">
        <is>
          <t>79266180061</t>
        </is>
      </c>
      <c r="F1102" t="inlineStr">
        <is>
          <t>Нет</t>
        </is>
      </c>
      <c r="G1102" t="inlineStr">
        <is>
          <t>Авто.ру</t>
        </is>
      </c>
      <c r="I1102" t="inlineStr">
        <is>
          <t>12.2022</t>
        </is>
      </c>
    </row>
    <row r="1103">
      <c r="A1103" t="inlineStr">
        <is>
          <t>Рольф Генезис СПБ</t>
        </is>
      </c>
      <c r="B1103" t="inlineStr">
        <is>
          <t>2022.12.04 07:02:16</t>
        </is>
      </c>
      <c r="C1103" t="inlineStr">
        <is>
          <t>79266180061</t>
        </is>
      </c>
      <c r="F1103" t="inlineStr">
        <is>
          <t>Нет</t>
        </is>
      </c>
      <c r="G1103" t="inlineStr">
        <is>
          <t>Авто.ру</t>
        </is>
      </c>
      <c r="I1103" t="inlineStr">
        <is>
          <t>12.2022</t>
        </is>
      </c>
    </row>
    <row r="1104">
      <c r="A1104" t="inlineStr">
        <is>
          <t>Рольф Генезис СПБ</t>
        </is>
      </c>
      <c r="B1104" t="inlineStr">
        <is>
          <t>2022.12.03 11:07:34</t>
        </is>
      </c>
      <c r="C1104" t="inlineStr">
        <is>
          <t>79105803164</t>
        </is>
      </c>
      <c r="D1104" t="inlineStr">
        <is>
          <t>Genesis</t>
        </is>
      </c>
      <c r="E1104" t="inlineStr">
        <is>
          <t>G70</t>
        </is>
      </c>
      <c r="F1104" t="inlineStr">
        <is>
          <t>Да</t>
        </is>
      </c>
      <c r="G1104" t="inlineStr">
        <is>
          <t>Авто.ру</t>
        </is>
      </c>
      <c r="H1104" t="n">
        <v>8500</v>
      </c>
      <c r="I1104" t="inlineStr">
        <is>
          <t>12.2022</t>
        </is>
      </c>
    </row>
    <row r="1105">
      <c r="A1105" t="inlineStr">
        <is>
          <t>Рольф Генезис СПБ</t>
        </is>
      </c>
      <c r="B1105" t="inlineStr">
        <is>
          <t>2022.12.03 11:01:47</t>
        </is>
      </c>
      <c r="C1105" t="inlineStr">
        <is>
          <t>79105803164</t>
        </is>
      </c>
      <c r="F1105" t="inlineStr">
        <is>
          <t>Нет</t>
        </is>
      </c>
      <c r="G1105" t="inlineStr">
        <is>
          <t>Авто.ру</t>
        </is>
      </c>
      <c r="I1105" t="inlineStr">
        <is>
          <t>12.2022</t>
        </is>
      </c>
    </row>
    <row r="1106">
      <c r="A1106" t="inlineStr">
        <is>
          <t>Рольф Генезис СПБ</t>
        </is>
      </c>
      <c r="B1106" t="inlineStr">
        <is>
          <t>2022.12.02 13:51:42</t>
        </is>
      </c>
      <c r="C1106" t="inlineStr">
        <is>
          <t>79167302463</t>
        </is>
      </c>
      <c r="F1106" t="inlineStr">
        <is>
          <t>Нет</t>
        </is>
      </c>
      <c r="G1106" t="inlineStr">
        <is>
          <t>Дром</t>
        </is>
      </c>
      <c r="I1106" t="inlineStr">
        <is>
          <t>12.2022</t>
        </is>
      </c>
    </row>
    <row r="1107">
      <c r="A1107" t="inlineStr">
        <is>
          <t>Рольф Генезис СПБ</t>
        </is>
      </c>
      <c r="B1107" t="inlineStr">
        <is>
          <t>2022.12.02 08:20:05</t>
        </is>
      </c>
      <c r="C1107" t="inlineStr">
        <is>
          <t>78125938866</t>
        </is>
      </c>
      <c r="F1107" t="inlineStr">
        <is>
          <t>Нет</t>
        </is>
      </c>
      <c r="G1107" t="inlineStr">
        <is>
          <t>Дром</t>
        </is>
      </c>
      <c r="I1107" t="inlineStr">
        <is>
          <t>12.2022</t>
        </is>
      </c>
    </row>
    <row r="1108">
      <c r="A1108" t="inlineStr">
        <is>
          <t>Рольф Генезис СПБ</t>
        </is>
      </c>
      <c r="B1108" t="inlineStr">
        <is>
          <t>2022.12.02 08:17:21</t>
        </is>
      </c>
      <c r="C1108" t="inlineStr">
        <is>
          <t>78125938866</t>
        </is>
      </c>
      <c r="F1108" t="inlineStr">
        <is>
          <t>Нет</t>
        </is>
      </c>
      <c r="G1108" t="inlineStr">
        <is>
          <t>Дром</t>
        </is>
      </c>
      <c r="I1108" t="inlineStr">
        <is>
          <t>12.2022</t>
        </is>
      </c>
    </row>
    <row r="1109">
      <c r="A1109" t="inlineStr">
        <is>
          <t>Рольф Генезис СПБ</t>
        </is>
      </c>
      <c r="B1109" t="inlineStr">
        <is>
          <t>2022.12.02 07:19:43</t>
        </is>
      </c>
      <c r="C1109" t="inlineStr">
        <is>
          <t>79681275280</t>
        </is>
      </c>
      <c r="F1109" t="inlineStr">
        <is>
          <t>Нет</t>
        </is>
      </c>
      <c r="G1109" t="inlineStr">
        <is>
          <t>Дром</t>
        </is>
      </c>
      <c r="I1109" t="inlineStr">
        <is>
          <t>12.2022</t>
        </is>
      </c>
    </row>
    <row r="1110">
      <c r="A1110" t="inlineStr">
        <is>
          <t>Рольф Генезис СПБ</t>
        </is>
      </c>
      <c r="B1110" t="inlineStr">
        <is>
          <t>2022.12.01 12:40:41</t>
        </is>
      </c>
      <c r="C1110" t="inlineStr">
        <is>
          <t>79119408245</t>
        </is>
      </c>
      <c r="F1110" t="inlineStr">
        <is>
          <t>Нет</t>
        </is>
      </c>
      <c r="G1110" t="inlineStr">
        <is>
          <t>Дром</t>
        </is>
      </c>
      <c r="I1110" t="inlineStr">
        <is>
          <t>12.2022</t>
        </is>
      </c>
    </row>
    <row r="1111">
      <c r="A1111" t="inlineStr">
        <is>
          <t>Рольф Генезис СПБ</t>
        </is>
      </c>
      <c r="B1111" t="inlineStr">
        <is>
          <t>2022.12.01 12:40:32</t>
        </is>
      </c>
      <c r="C1111" t="inlineStr">
        <is>
          <t>79119408245</t>
        </is>
      </c>
      <c r="F1111" t="inlineStr">
        <is>
          <t>Нет</t>
        </is>
      </c>
      <c r="G1111" t="inlineStr">
        <is>
          <t>Дром</t>
        </is>
      </c>
      <c r="I1111" t="inlineStr">
        <is>
          <t>12.2022</t>
        </is>
      </c>
    </row>
    <row r="1112">
      <c r="A1112" t="inlineStr">
        <is>
          <t>Рольф Генезис СПБ</t>
        </is>
      </c>
      <c r="B1112" t="inlineStr">
        <is>
          <t>2022.12.01 12:40:18</t>
        </is>
      </c>
      <c r="C1112" t="inlineStr">
        <is>
          <t>79119408245</t>
        </is>
      </c>
      <c r="F1112" t="inlineStr">
        <is>
          <t>Нет</t>
        </is>
      </c>
      <c r="G1112" t="inlineStr">
        <is>
          <t>Дром</t>
        </is>
      </c>
      <c r="I1112" t="inlineStr">
        <is>
          <t>12.2022</t>
        </is>
      </c>
    </row>
    <row r="1113">
      <c r="A1113" t="inlineStr">
        <is>
          <t>Рольф Генезис СПБ</t>
        </is>
      </c>
      <c r="B1113" t="inlineStr">
        <is>
          <t>2022.12.01 12:40:06</t>
        </is>
      </c>
      <c r="C1113" t="inlineStr">
        <is>
          <t>79119408245</t>
        </is>
      </c>
      <c r="F1113" t="inlineStr">
        <is>
          <t>Нет</t>
        </is>
      </c>
      <c r="G1113" t="inlineStr">
        <is>
          <t>Дром</t>
        </is>
      </c>
      <c r="I1113" t="inlineStr">
        <is>
          <t>12.2022</t>
        </is>
      </c>
    </row>
    <row r="1114">
      <c r="A1114" t="inlineStr">
        <is>
          <t>Рольф Генезис СПБ</t>
        </is>
      </c>
      <c r="B1114" t="inlineStr">
        <is>
          <t>2022.12.01 12:39:55</t>
        </is>
      </c>
      <c r="C1114" t="inlineStr">
        <is>
          <t>79119408245</t>
        </is>
      </c>
      <c r="F1114" t="inlineStr">
        <is>
          <t>Нет</t>
        </is>
      </c>
      <c r="G1114" t="inlineStr">
        <is>
          <t>Дром</t>
        </is>
      </c>
      <c r="I1114" t="inlineStr">
        <is>
          <t>12.2022</t>
        </is>
      </c>
    </row>
    <row r="1115">
      <c r="A1115" t="inlineStr">
        <is>
          <t>Рольф Генезис СПБ</t>
        </is>
      </c>
      <c r="B1115" t="inlineStr">
        <is>
          <t>2022.12.01 12:39:44</t>
        </is>
      </c>
      <c r="C1115" t="inlineStr">
        <is>
          <t>79119408245</t>
        </is>
      </c>
      <c r="F1115" t="inlineStr">
        <is>
          <t>Нет</t>
        </is>
      </c>
      <c r="G1115" t="inlineStr">
        <is>
          <t>Дром</t>
        </is>
      </c>
      <c r="I1115" t="inlineStr">
        <is>
          <t>12.2022</t>
        </is>
      </c>
    </row>
    <row r="1116">
      <c r="A1116" t="inlineStr">
        <is>
          <t>Рольф Генезис СПБ</t>
        </is>
      </c>
      <c r="B1116" t="inlineStr">
        <is>
          <t>2022.12.01 12:39:32</t>
        </is>
      </c>
      <c r="C1116" t="inlineStr">
        <is>
          <t>79119408245</t>
        </is>
      </c>
      <c r="F1116" t="inlineStr">
        <is>
          <t>Нет</t>
        </is>
      </c>
      <c r="G1116" t="inlineStr">
        <is>
          <t>Дром</t>
        </is>
      </c>
      <c r="I1116" t="inlineStr">
        <is>
          <t>12.2022</t>
        </is>
      </c>
    </row>
    <row r="1117">
      <c r="A1117" t="inlineStr">
        <is>
          <t>Рольф Генезис СПБ</t>
        </is>
      </c>
      <c r="B1117" t="inlineStr">
        <is>
          <t>2022.12.01 12:39:25</t>
        </is>
      </c>
      <c r="C1117" t="inlineStr">
        <is>
          <t>79119408245</t>
        </is>
      </c>
      <c r="F1117" t="inlineStr">
        <is>
          <t>Нет</t>
        </is>
      </c>
      <c r="G1117" t="inlineStr">
        <is>
          <t>Дром</t>
        </is>
      </c>
      <c r="I1117" t="inlineStr">
        <is>
          <t>12.2022</t>
        </is>
      </c>
    </row>
    <row r="1118">
      <c r="A1118" t="inlineStr">
        <is>
          <t>Рольф Генезис СПБ</t>
        </is>
      </c>
      <c r="B1118" t="inlineStr">
        <is>
          <t>2022.12.01 12:39:11</t>
        </is>
      </c>
      <c r="C1118" t="inlineStr">
        <is>
          <t>79119408245</t>
        </is>
      </c>
      <c r="F1118" t="inlineStr">
        <is>
          <t>Нет</t>
        </is>
      </c>
      <c r="G1118" t="inlineStr">
        <is>
          <t>Дром</t>
        </is>
      </c>
      <c r="I1118" t="inlineStr">
        <is>
          <t>12.2022</t>
        </is>
      </c>
    </row>
    <row r="1119">
      <c r="A1119" t="inlineStr">
        <is>
          <t>Рольф Генезис СПБ</t>
        </is>
      </c>
      <c r="B1119" t="inlineStr">
        <is>
          <t>2022.12.01 12:39:00</t>
        </is>
      </c>
      <c r="C1119" t="inlineStr">
        <is>
          <t>79119408245</t>
        </is>
      </c>
      <c r="F1119" t="inlineStr">
        <is>
          <t>Нет</t>
        </is>
      </c>
      <c r="G1119" t="inlineStr">
        <is>
          <t>Дром</t>
        </is>
      </c>
      <c r="I1119" t="inlineStr">
        <is>
          <t>12.2022</t>
        </is>
      </c>
    </row>
    <row r="1120">
      <c r="A1120" t="inlineStr">
        <is>
          <t>Рольф Генезис СПБ</t>
        </is>
      </c>
      <c r="B1120" t="inlineStr">
        <is>
          <t>2022.12.01 12:38:48</t>
        </is>
      </c>
      <c r="C1120" t="inlineStr">
        <is>
          <t>79119408245</t>
        </is>
      </c>
      <c r="F1120" t="inlineStr">
        <is>
          <t>Нет</t>
        </is>
      </c>
      <c r="G1120" t="inlineStr">
        <is>
          <t>Дром</t>
        </is>
      </c>
      <c r="I1120" t="inlineStr">
        <is>
          <t>12.2022</t>
        </is>
      </c>
    </row>
    <row r="1121">
      <c r="A1121" t="inlineStr">
        <is>
          <t>Рольф Генезис СПБ</t>
        </is>
      </c>
      <c r="B1121" t="inlineStr">
        <is>
          <t>2022.12.01 12:23:58</t>
        </is>
      </c>
      <c r="C1121" t="inlineStr">
        <is>
          <t>79119408245</t>
        </is>
      </c>
      <c r="F1121" t="inlineStr">
        <is>
          <t>Нет</t>
        </is>
      </c>
      <c r="G1121" t="inlineStr">
        <is>
          <t>Дром</t>
        </is>
      </c>
      <c r="I1121" t="inlineStr">
        <is>
          <t>12.2022</t>
        </is>
      </c>
    </row>
    <row r="1122">
      <c r="A1122" t="inlineStr">
        <is>
          <t>Рольф Генезис СПБ</t>
        </is>
      </c>
      <c r="B1122" t="inlineStr">
        <is>
          <t>2022.12.01 12:23:49</t>
        </is>
      </c>
      <c r="C1122" t="inlineStr">
        <is>
          <t>79119408245</t>
        </is>
      </c>
      <c r="F1122" t="inlineStr">
        <is>
          <t>Нет</t>
        </is>
      </c>
      <c r="G1122" t="inlineStr">
        <is>
          <t>Дром</t>
        </is>
      </c>
      <c r="I1122" t="inlineStr">
        <is>
          <t>12.2022</t>
        </is>
      </c>
    </row>
    <row r="1123">
      <c r="A1123" t="inlineStr">
        <is>
          <t>Рольф Генезис СПБ</t>
        </is>
      </c>
      <c r="B1123" t="inlineStr">
        <is>
          <t>2022.12.01 12:23:37</t>
        </is>
      </c>
      <c r="C1123" t="inlineStr">
        <is>
          <t>79119408245</t>
        </is>
      </c>
      <c r="F1123" t="inlineStr">
        <is>
          <t>Нет</t>
        </is>
      </c>
      <c r="G1123" t="inlineStr">
        <is>
          <t>Дром</t>
        </is>
      </c>
      <c r="I1123" t="inlineStr">
        <is>
          <t>12.2022</t>
        </is>
      </c>
    </row>
    <row r="1124">
      <c r="A1124" t="inlineStr">
        <is>
          <t>Рольф Генезис СПБ</t>
        </is>
      </c>
      <c r="B1124" t="inlineStr">
        <is>
          <t>2022.12.01 12:23:29</t>
        </is>
      </c>
      <c r="C1124" t="inlineStr">
        <is>
          <t>79119408245</t>
        </is>
      </c>
      <c r="F1124" t="inlineStr">
        <is>
          <t>Нет</t>
        </is>
      </c>
      <c r="G1124" t="inlineStr">
        <is>
          <t>Дром</t>
        </is>
      </c>
      <c r="I1124" t="inlineStr">
        <is>
          <t>12.2022</t>
        </is>
      </c>
    </row>
    <row r="1125">
      <c r="A1125" t="inlineStr">
        <is>
          <t>Рольф Генезис СПБ</t>
        </is>
      </c>
      <c r="B1125" t="inlineStr">
        <is>
          <t>2022.12.01 12:23:20</t>
        </is>
      </c>
      <c r="C1125" t="inlineStr">
        <is>
          <t>79119408245</t>
        </is>
      </c>
      <c r="F1125" t="inlineStr">
        <is>
          <t>Нет</t>
        </is>
      </c>
      <c r="G1125" t="inlineStr">
        <is>
          <t>Дром</t>
        </is>
      </c>
      <c r="I1125" t="inlineStr">
        <is>
          <t>12.2022</t>
        </is>
      </c>
    </row>
    <row r="1126">
      <c r="A1126" t="inlineStr">
        <is>
          <t>Рольф Генезис СПБ</t>
        </is>
      </c>
      <c r="B1126" t="inlineStr">
        <is>
          <t>2022.12.01 12:23:07</t>
        </is>
      </c>
      <c r="C1126" t="inlineStr">
        <is>
          <t>79119408245</t>
        </is>
      </c>
      <c r="F1126" t="inlineStr">
        <is>
          <t>Нет</t>
        </is>
      </c>
      <c r="G1126" t="inlineStr">
        <is>
          <t>Дром</t>
        </is>
      </c>
      <c r="I1126" t="inlineStr">
        <is>
          <t>12.2022</t>
        </is>
      </c>
    </row>
    <row r="1127">
      <c r="A1127" t="inlineStr">
        <is>
          <t>Рольф Генезис СПБ</t>
        </is>
      </c>
      <c r="B1127" t="inlineStr">
        <is>
          <t>2022.12.01 12:23:00</t>
        </is>
      </c>
      <c r="C1127" t="inlineStr">
        <is>
          <t>79119408245</t>
        </is>
      </c>
      <c r="F1127" t="inlineStr">
        <is>
          <t>Нет</t>
        </is>
      </c>
      <c r="G1127" t="inlineStr">
        <is>
          <t>Дром</t>
        </is>
      </c>
      <c r="I1127" t="inlineStr">
        <is>
          <t>12.2022</t>
        </is>
      </c>
    </row>
    <row r="1128">
      <c r="A1128" t="inlineStr">
        <is>
          <t>Рольф Генезис СПБ</t>
        </is>
      </c>
      <c r="B1128" t="inlineStr">
        <is>
          <t>2022.12.01 12:22:46</t>
        </is>
      </c>
      <c r="C1128" t="inlineStr">
        <is>
          <t>79119408245</t>
        </is>
      </c>
      <c r="F1128" t="inlineStr">
        <is>
          <t>Нет</t>
        </is>
      </c>
      <c r="G1128" t="inlineStr">
        <is>
          <t>Дром</t>
        </is>
      </c>
      <c r="I1128" t="inlineStr">
        <is>
          <t>12.2022</t>
        </is>
      </c>
    </row>
    <row r="1129">
      <c r="A1129" t="inlineStr">
        <is>
          <t>Рольф Генезис СПБ</t>
        </is>
      </c>
      <c r="B1129" t="inlineStr">
        <is>
          <t>2022.12.01 12:22:39</t>
        </is>
      </c>
      <c r="C1129" t="inlineStr">
        <is>
          <t>79119408245</t>
        </is>
      </c>
      <c r="F1129" t="inlineStr">
        <is>
          <t>Нет</t>
        </is>
      </c>
      <c r="G1129" t="inlineStr">
        <is>
          <t>Дром</t>
        </is>
      </c>
      <c r="I1129" t="inlineStr">
        <is>
          <t>12.2022</t>
        </is>
      </c>
    </row>
    <row r="1130">
      <c r="A1130" t="inlineStr">
        <is>
          <t>Рольф Генезис СПБ</t>
        </is>
      </c>
      <c r="B1130" t="inlineStr">
        <is>
          <t>2022.12.01 12:22:25</t>
        </is>
      </c>
      <c r="C1130" t="inlineStr">
        <is>
          <t>79119408245</t>
        </is>
      </c>
      <c r="F1130" t="inlineStr">
        <is>
          <t>Нет</t>
        </is>
      </c>
      <c r="G1130" t="inlineStr">
        <is>
          <t>Дром</t>
        </is>
      </c>
      <c r="I1130" t="inlineStr">
        <is>
          <t>12.2022</t>
        </is>
      </c>
    </row>
    <row r="1131">
      <c r="A1131" t="inlineStr">
        <is>
          <t>Рольф Генезис СПБ</t>
        </is>
      </c>
      <c r="B1131" t="inlineStr">
        <is>
          <t>2022.12.01 12:22:14</t>
        </is>
      </c>
      <c r="C1131" t="inlineStr">
        <is>
          <t>79119408245</t>
        </is>
      </c>
      <c r="F1131" t="inlineStr">
        <is>
          <t>Нет</t>
        </is>
      </c>
      <c r="G1131" t="inlineStr">
        <is>
          <t>Дром</t>
        </is>
      </c>
      <c r="I1131" t="inlineStr">
        <is>
          <t>12.2022</t>
        </is>
      </c>
    </row>
    <row r="1132">
      <c r="A1132" t="inlineStr">
        <is>
          <t>Рольф Генезис СПБ</t>
        </is>
      </c>
      <c r="B1132" t="inlineStr">
        <is>
          <t>2022.12.01 12:22:01</t>
        </is>
      </c>
      <c r="C1132" t="inlineStr">
        <is>
          <t>79119408245</t>
        </is>
      </c>
      <c r="F1132" t="inlineStr">
        <is>
          <t>Нет</t>
        </is>
      </c>
      <c r="G1132" t="inlineStr">
        <is>
          <t>Дром</t>
        </is>
      </c>
      <c r="I1132" t="inlineStr">
        <is>
          <t>12.2022</t>
        </is>
      </c>
    </row>
    <row r="1133">
      <c r="A1133" t="inlineStr">
        <is>
          <t>Рольф Генезис СПБ</t>
        </is>
      </c>
      <c r="B1133" t="inlineStr">
        <is>
          <t>2022.12.01 12:21:54</t>
        </is>
      </c>
      <c r="C1133" t="inlineStr">
        <is>
          <t>79119408245</t>
        </is>
      </c>
      <c r="F1133" t="inlineStr">
        <is>
          <t>Нет</t>
        </is>
      </c>
      <c r="G1133" t="inlineStr">
        <is>
          <t>Дром</t>
        </is>
      </c>
      <c r="I1133" t="inlineStr">
        <is>
          <t>12.2022</t>
        </is>
      </c>
    </row>
    <row r="1134">
      <c r="A1134" t="inlineStr">
        <is>
          <t>Рольф Генезис СПБ</t>
        </is>
      </c>
      <c r="B1134" t="inlineStr">
        <is>
          <t>2022.12.01 12:21:44</t>
        </is>
      </c>
      <c r="C1134" t="inlineStr">
        <is>
          <t>79119408245</t>
        </is>
      </c>
      <c r="F1134" t="inlineStr">
        <is>
          <t>Нет</t>
        </is>
      </c>
      <c r="G1134" t="inlineStr">
        <is>
          <t>Дром</t>
        </is>
      </c>
      <c r="I1134" t="inlineStr">
        <is>
          <t>12.2022</t>
        </is>
      </c>
    </row>
    <row r="1135">
      <c r="A1135" t="inlineStr">
        <is>
          <t>Рольф Генезис СПБ</t>
        </is>
      </c>
      <c r="B1135" t="inlineStr">
        <is>
          <t>2022.12.01 12:21:31</t>
        </is>
      </c>
      <c r="C1135" t="inlineStr">
        <is>
          <t>79119408245</t>
        </is>
      </c>
      <c r="F1135" t="inlineStr">
        <is>
          <t>Нет</t>
        </is>
      </c>
      <c r="G1135" t="inlineStr">
        <is>
          <t>Дром</t>
        </is>
      </c>
      <c r="I1135" t="inlineStr">
        <is>
          <t>12.2022</t>
        </is>
      </c>
    </row>
    <row r="1136">
      <c r="A1136" t="inlineStr">
        <is>
          <t>Рольф Генезис СПБ</t>
        </is>
      </c>
      <c r="B1136" t="inlineStr">
        <is>
          <t>2022.12.01 12:21:20</t>
        </is>
      </c>
      <c r="C1136" t="inlineStr">
        <is>
          <t>79119408245</t>
        </is>
      </c>
      <c r="F1136" t="inlineStr">
        <is>
          <t>Нет</t>
        </is>
      </c>
      <c r="G1136" t="inlineStr">
        <is>
          <t>Дром</t>
        </is>
      </c>
      <c r="I1136" t="inlineStr">
        <is>
          <t>12.2022</t>
        </is>
      </c>
    </row>
    <row r="1137">
      <c r="A1137" t="inlineStr">
        <is>
          <t>Рольф Генезис СПБ</t>
        </is>
      </c>
      <c r="B1137" t="inlineStr">
        <is>
          <t>2022.12.01 12:21:14</t>
        </is>
      </c>
      <c r="C1137" t="inlineStr">
        <is>
          <t>79119408245</t>
        </is>
      </c>
      <c r="F1137" t="inlineStr">
        <is>
          <t>Нет</t>
        </is>
      </c>
      <c r="G1137" t="inlineStr">
        <is>
          <t>Дром</t>
        </is>
      </c>
      <c r="I1137" t="inlineStr">
        <is>
          <t>12.2022</t>
        </is>
      </c>
    </row>
    <row r="1138">
      <c r="A1138" t="inlineStr">
        <is>
          <t>Рольф Генезис СПБ</t>
        </is>
      </c>
      <c r="B1138" t="inlineStr">
        <is>
          <t>2022.12.01 12:21:03</t>
        </is>
      </c>
      <c r="C1138" t="inlineStr">
        <is>
          <t>79119408245</t>
        </is>
      </c>
      <c r="F1138" t="inlineStr">
        <is>
          <t>Нет</t>
        </is>
      </c>
      <c r="G1138" t="inlineStr">
        <is>
          <t>Дром</t>
        </is>
      </c>
      <c r="I1138" t="inlineStr">
        <is>
          <t>12.2022</t>
        </is>
      </c>
    </row>
    <row r="1139">
      <c r="A1139" t="inlineStr">
        <is>
          <t>Рольф Генезис СПБ</t>
        </is>
      </c>
      <c r="B1139" t="inlineStr">
        <is>
          <t>2022.12.01 12:20:55</t>
        </is>
      </c>
      <c r="C1139" t="inlineStr">
        <is>
          <t>79119408245</t>
        </is>
      </c>
      <c r="F1139" t="inlineStr">
        <is>
          <t>Нет</t>
        </is>
      </c>
      <c r="G1139" t="inlineStr">
        <is>
          <t>Дром</t>
        </is>
      </c>
      <c r="I1139" t="inlineStr">
        <is>
          <t>12.2022</t>
        </is>
      </c>
    </row>
    <row r="1140">
      <c r="A1140" t="inlineStr">
        <is>
          <t>Рольф Генезис СПБ</t>
        </is>
      </c>
      <c r="B1140" t="inlineStr">
        <is>
          <t>2022.12.01 12:20:49</t>
        </is>
      </c>
      <c r="C1140" t="inlineStr">
        <is>
          <t>79119408245</t>
        </is>
      </c>
      <c r="F1140" t="inlineStr">
        <is>
          <t>Нет</t>
        </is>
      </c>
      <c r="G1140" t="inlineStr">
        <is>
          <t>Дром</t>
        </is>
      </c>
      <c r="I1140" t="inlineStr">
        <is>
          <t>12.2022</t>
        </is>
      </c>
    </row>
    <row r="1141">
      <c r="A1141" t="inlineStr">
        <is>
          <t>Рольф Генезис СПБ</t>
        </is>
      </c>
      <c r="B1141" t="inlineStr">
        <is>
          <t>2022.12.01 12:20:34</t>
        </is>
      </c>
      <c r="C1141" t="inlineStr">
        <is>
          <t>79119408245</t>
        </is>
      </c>
      <c r="F1141" t="inlineStr">
        <is>
          <t>Нет</t>
        </is>
      </c>
      <c r="G1141" t="inlineStr">
        <is>
          <t>Дром</t>
        </is>
      </c>
      <c r="I1141" t="inlineStr">
        <is>
          <t>12.2022</t>
        </is>
      </c>
    </row>
    <row r="1142">
      <c r="A1142" t="inlineStr">
        <is>
          <t>Рольф Генезис СПБ</t>
        </is>
      </c>
      <c r="B1142" t="inlineStr">
        <is>
          <t>2022.12.01 12:20:24</t>
        </is>
      </c>
      <c r="C1142" t="inlineStr">
        <is>
          <t>79119408245</t>
        </is>
      </c>
      <c r="F1142" t="inlineStr">
        <is>
          <t>Нет</t>
        </is>
      </c>
      <c r="G1142" t="inlineStr">
        <is>
          <t>Дром</t>
        </is>
      </c>
      <c r="I1142" t="inlineStr">
        <is>
          <t>12.2022</t>
        </is>
      </c>
    </row>
    <row r="1143">
      <c r="A1143" t="inlineStr">
        <is>
          <t>Рольф Генезис СПБ</t>
        </is>
      </c>
      <c r="B1143" t="inlineStr">
        <is>
          <t>2022.12.01 12:05:54</t>
        </is>
      </c>
      <c r="C1143" t="inlineStr">
        <is>
          <t>79119408245</t>
        </is>
      </c>
      <c r="F1143" t="inlineStr">
        <is>
          <t>Нет</t>
        </is>
      </c>
      <c r="G1143" t="inlineStr">
        <is>
          <t>Дром</t>
        </is>
      </c>
      <c r="I1143" t="inlineStr">
        <is>
          <t>12.2022</t>
        </is>
      </c>
    </row>
    <row r="1144">
      <c r="A1144" t="inlineStr">
        <is>
          <t>Рольф Генезис СПБ</t>
        </is>
      </c>
      <c r="B1144" t="inlineStr">
        <is>
          <t>2022.12.01 12:05:42</t>
        </is>
      </c>
      <c r="C1144" t="inlineStr">
        <is>
          <t>79119408245</t>
        </is>
      </c>
      <c r="F1144" t="inlineStr">
        <is>
          <t>Нет</t>
        </is>
      </c>
      <c r="G1144" t="inlineStr">
        <is>
          <t>Дром</t>
        </is>
      </c>
      <c r="I1144" t="inlineStr">
        <is>
          <t>12.2022</t>
        </is>
      </c>
    </row>
    <row r="1145">
      <c r="A1145" t="inlineStr">
        <is>
          <t>Рольф Генезис СПБ</t>
        </is>
      </c>
      <c r="B1145" t="inlineStr">
        <is>
          <t>2022.12.01 12:05:35</t>
        </is>
      </c>
      <c r="C1145" t="inlineStr">
        <is>
          <t>79119408245</t>
        </is>
      </c>
      <c r="F1145" t="inlineStr">
        <is>
          <t>Нет</t>
        </is>
      </c>
      <c r="G1145" t="inlineStr">
        <is>
          <t>Дром</t>
        </is>
      </c>
      <c r="I1145" t="inlineStr">
        <is>
          <t>12.2022</t>
        </is>
      </c>
    </row>
    <row r="1146">
      <c r="A1146" t="inlineStr">
        <is>
          <t>Рольф Генезис СПБ</t>
        </is>
      </c>
      <c r="B1146" t="inlineStr">
        <is>
          <t>2022.12.01 12:05:23</t>
        </is>
      </c>
      <c r="C1146" t="inlineStr">
        <is>
          <t>79119408245</t>
        </is>
      </c>
      <c r="F1146" t="inlineStr">
        <is>
          <t>Нет</t>
        </is>
      </c>
      <c r="G1146" t="inlineStr">
        <is>
          <t>Дром</t>
        </is>
      </c>
      <c r="I1146" t="inlineStr">
        <is>
          <t>12.2022</t>
        </is>
      </c>
    </row>
    <row r="1147">
      <c r="A1147" t="inlineStr">
        <is>
          <t>Рольф Генезис СПБ</t>
        </is>
      </c>
      <c r="B1147" t="inlineStr">
        <is>
          <t>2022.12.01 12:05:12</t>
        </is>
      </c>
      <c r="C1147" t="inlineStr">
        <is>
          <t>79119408245</t>
        </is>
      </c>
      <c r="F1147" t="inlineStr">
        <is>
          <t>Нет</t>
        </is>
      </c>
      <c r="G1147" t="inlineStr">
        <is>
          <t>Дром</t>
        </is>
      </c>
      <c r="I1147" t="inlineStr">
        <is>
          <t>12.2022</t>
        </is>
      </c>
    </row>
    <row r="1148">
      <c r="A1148" t="inlineStr">
        <is>
          <t>Рольф Генезис СПБ</t>
        </is>
      </c>
      <c r="B1148" t="inlineStr">
        <is>
          <t>2022.12.01 12:05:01</t>
        </is>
      </c>
      <c r="C1148" t="inlineStr">
        <is>
          <t>79119408245</t>
        </is>
      </c>
      <c r="F1148" t="inlineStr">
        <is>
          <t>Нет</t>
        </is>
      </c>
      <c r="G1148" t="inlineStr">
        <is>
          <t>Дром</t>
        </is>
      </c>
      <c r="I1148" t="inlineStr">
        <is>
          <t>12.2022</t>
        </is>
      </c>
    </row>
    <row r="1149">
      <c r="A1149" t="inlineStr">
        <is>
          <t>Рольф Генезис СПБ</t>
        </is>
      </c>
      <c r="B1149" t="inlineStr">
        <is>
          <t>2022.12.01 12:04:54</t>
        </is>
      </c>
      <c r="C1149" t="inlineStr">
        <is>
          <t>79119408245</t>
        </is>
      </c>
      <c r="F1149" t="inlineStr">
        <is>
          <t>Нет</t>
        </is>
      </c>
      <c r="G1149" t="inlineStr">
        <is>
          <t>Дром</t>
        </is>
      </c>
      <c r="I1149" t="inlineStr">
        <is>
          <t>12.2022</t>
        </is>
      </c>
    </row>
    <row r="1150">
      <c r="A1150" t="inlineStr">
        <is>
          <t>Рольф Генезис СПБ</t>
        </is>
      </c>
      <c r="B1150" t="inlineStr">
        <is>
          <t>2022.12.01 12:04:47</t>
        </is>
      </c>
      <c r="C1150" t="inlineStr">
        <is>
          <t>79119408245</t>
        </is>
      </c>
      <c r="F1150" t="inlineStr">
        <is>
          <t>Нет</t>
        </is>
      </c>
      <c r="G1150" t="inlineStr">
        <is>
          <t>Дром</t>
        </is>
      </c>
      <c r="I1150" t="inlineStr">
        <is>
          <t>12.2022</t>
        </is>
      </c>
    </row>
    <row r="1151">
      <c r="A1151" t="inlineStr">
        <is>
          <t>Рольф Генезис СПБ</t>
        </is>
      </c>
      <c r="B1151" t="inlineStr">
        <is>
          <t>2022.12.01 12:04:37</t>
        </is>
      </c>
      <c r="C1151" t="inlineStr">
        <is>
          <t>79119408245</t>
        </is>
      </c>
      <c r="F1151" t="inlineStr">
        <is>
          <t>Нет</t>
        </is>
      </c>
      <c r="G1151" t="inlineStr">
        <is>
          <t>Дром</t>
        </is>
      </c>
      <c r="I1151" t="inlineStr">
        <is>
          <t>12.2022</t>
        </is>
      </c>
    </row>
    <row r="1152">
      <c r="A1152" t="inlineStr">
        <is>
          <t>Рольф Генезис СПБ</t>
        </is>
      </c>
      <c r="B1152" t="inlineStr">
        <is>
          <t>2022.12.01 12:04:30</t>
        </is>
      </c>
      <c r="C1152" t="inlineStr">
        <is>
          <t>79119408245</t>
        </is>
      </c>
      <c r="F1152" t="inlineStr">
        <is>
          <t>Нет</t>
        </is>
      </c>
      <c r="G1152" t="inlineStr">
        <is>
          <t>Дром</t>
        </is>
      </c>
      <c r="I1152" t="inlineStr">
        <is>
          <t>12.2022</t>
        </is>
      </c>
    </row>
    <row r="1153">
      <c r="A1153" t="inlineStr">
        <is>
          <t>Рольф Генезис СПБ</t>
        </is>
      </c>
      <c r="B1153" t="inlineStr">
        <is>
          <t>2022.12.01 12:04:21</t>
        </is>
      </c>
      <c r="C1153" t="inlineStr">
        <is>
          <t>79119408245</t>
        </is>
      </c>
      <c r="F1153" t="inlineStr">
        <is>
          <t>Нет</t>
        </is>
      </c>
      <c r="G1153" t="inlineStr">
        <is>
          <t>Дром</t>
        </is>
      </c>
      <c r="I1153" t="inlineStr">
        <is>
          <t>12.2022</t>
        </is>
      </c>
    </row>
    <row r="1154">
      <c r="A1154" t="inlineStr">
        <is>
          <t>Рольф Генезис СПБ</t>
        </is>
      </c>
      <c r="B1154" t="inlineStr">
        <is>
          <t>2022.12.01 12:04:05</t>
        </is>
      </c>
      <c r="C1154" t="inlineStr">
        <is>
          <t>79119408245</t>
        </is>
      </c>
      <c r="F1154" t="inlineStr">
        <is>
          <t>Нет</t>
        </is>
      </c>
      <c r="G1154" t="inlineStr">
        <is>
          <t>Дром</t>
        </is>
      </c>
      <c r="I1154" t="inlineStr">
        <is>
          <t>12.2022</t>
        </is>
      </c>
    </row>
    <row r="1155">
      <c r="A1155" t="inlineStr">
        <is>
          <t>Рольф Генезис СПБ</t>
        </is>
      </c>
      <c r="B1155" t="inlineStr">
        <is>
          <t>2022.12.01 12:03:59</t>
        </is>
      </c>
      <c r="C1155" t="inlineStr">
        <is>
          <t>79119408245</t>
        </is>
      </c>
      <c r="F1155" t="inlineStr">
        <is>
          <t>Нет</t>
        </is>
      </c>
      <c r="G1155" t="inlineStr">
        <is>
          <t>Дром</t>
        </is>
      </c>
      <c r="I1155" t="inlineStr">
        <is>
          <t>12.2022</t>
        </is>
      </c>
    </row>
    <row r="1156">
      <c r="A1156" t="inlineStr">
        <is>
          <t>Рольф Генезис СПБ</t>
        </is>
      </c>
      <c r="B1156" t="inlineStr">
        <is>
          <t>2022.12.01 12:03:51</t>
        </is>
      </c>
      <c r="C1156" t="inlineStr">
        <is>
          <t>79119408245</t>
        </is>
      </c>
      <c r="F1156" t="inlineStr">
        <is>
          <t>Нет</t>
        </is>
      </c>
      <c r="G1156" t="inlineStr">
        <is>
          <t>Дром</t>
        </is>
      </c>
      <c r="I1156" t="inlineStr">
        <is>
          <t>12.2022</t>
        </is>
      </c>
    </row>
    <row r="1157">
      <c r="A1157" t="inlineStr">
        <is>
          <t>Рольф Генезис СПБ</t>
        </is>
      </c>
      <c r="B1157" t="inlineStr">
        <is>
          <t>2022.12.01 12:03:39</t>
        </is>
      </c>
      <c r="C1157" t="inlineStr">
        <is>
          <t>79119408245</t>
        </is>
      </c>
      <c r="F1157" t="inlineStr">
        <is>
          <t>Нет</t>
        </is>
      </c>
      <c r="G1157" t="inlineStr">
        <is>
          <t>Дром</t>
        </is>
      </c>
      <c r="I1157" t="inlineStr">
        <is>
          <t>12.2022</t>
        </is>
      </c>
    </row>
    <row r="1158">
      <c r="A1158" t="inlineStr">
        <is>
          <t>Рольф Генезис СПБ</t>
        </is>
      </c>
      <c r="B1158" t="inlineStr">
        <is>
          <t>2022.12.01 12:03:32</t>
        </is>
      </c>
      <c r="C1158" t="inlineStr">
        <is>
          <t>79119408245</t>
        </is>
      </c>
      <c r="F1158" t="inlineStr">
        <is>
          <t>Нет</t>
        </is>
      </c>
      <c r="G1158" t="inlineStr">
        <is>
          <t>Дром</t>
        </is>
      </c>
      <c r="I1158" t="inlineStr">
        <is>
          <t>12.2022</t>
        </is>
      </c>
    </row>
    <row r="1159">
      <c r="A1159" t="inlineStr">
        <is>
          <t>Рольф Генезис СПБ</t>
        </is>
      </c>
      <c r="B1159" t="inlineStr">
        <is>
          <t>2022.12.01 12:03:23</t>
        </is>
      </c>
      <c r="C1159" t="inlineStr">
        <is>
          <t>79119408245</t>
        </is>
      </c>
      <c r="F1159" t="inlineStr">
        <is>
          <t>Нет</t>
        </is>
      </c>
      <c r="G1159" t="inlineStr">
        <is>
          <t>Дром</t>
        </is>
      </c>
      <c r="I1159" t="inlineStr">
        <is>
          <t>12.2022</t>
        </is>
      </c>
    </row>
    <row r="1160">
      <c r="A1160" t="inlineStr">
        <is>
          <t>Рольф Генезис СПБ</t>
        </is>
      </c>
      <c r="B1160" t="inlineStr">
        <is>
          <t>2022.12.01 12:03:11</t>
        </is>
      </c>
      <c r="C1160" t="inlineStr">
        <is>
          <t>79119408245</t>
        </is>
      </c>
      <c r="F1160" t="inlineStr">
        <is>
          <t>Нет</t>
        </is>
      </c>
      <c r="G1160" t="inlineStr">
        <is>
          <t>Дром</t>
        </is>
      </c>
      <c r="I1160" t="inlineStr">
        <is>
          <t>12.2022</t>
        </is>
      </c>
    </row>
    <row r="1161">
      <c r="A1161" t="inlineStr">
        <is>
          <t>Рольф Генезис СПБ</t>
        </is>
      </c>
      <c r="B1161" t="inlineStr">
        <is>
          <t>2022.12.01 12:03:02</t>
        </is>
      </c>
      <c r="C1161" t="inlineStr">
        <is>
          <t>79119408245</t>
        </is>
      </c>
      <c r="F1161" t="inlineStr">
        <is>
          <t>Нет</t>
        </is>
      </c>
      <c r="G1161" t="inlineStr">
        <is>
          <t>Дром</t>
        </is>
      </c>
      <c r="I1161" t="inlineStr">
        <is>
          <t>12.2022</t>
        </is>
      </c>
    </row>
    <row r="1162">
      <c r="A1162" t="inlineStr">
        <is>
          <t>Рольф Генезис СПБ</t>
        </is>
      </c>
      <c r="B1162" t="inlineStr">
        <is>
          <t>2022.12.01 12:02:49</t>
        </is>
      </c>
      <c r="C1162" t="inlineStr">
        <is>
          <t>79119408245</t>
        </is>
      </c>
      <c r="F1162" t="inlineStr">
        <is>
          <t>Нет</t>
        </is>
      </c>
      <c r="G1162" t="inlineStr">
        <is>
          <t>Дром</t>
        </is>
      </c>
      <c r="I1162" t="inlineStr">
        <is>
          <t>12.2022</t>
        </is>
      </c>
    </row>
    <row r="1163">
      <c r="A1163" t="inlineStr">
        <is>
          <t>Рольф Генезис СПБ</t>
        </is>
      </c>
      <c r="B1163" t="inlineStr">
        <is>
          <t>2022.12.01 12:02:42</t>
        </is>
      </c>
      <c r="C1163" t="inlineStr">
        <is>
          <t>79119408245</t>
        </is>
      </c>
      <c r="F1163" t="inlineStr">
        <is>
          <t>Нет</t>
        </is>
      </c>
      <c r="G1163" t="inlineStr">
        <is>
          <t>Дром</t>
        </is>
      </c>
      <c r="I1163" t="inlineStr">
        <is>
          <t>12.2022</t>
        </is>
      </c>
    </row>
    <row r="1164">
      <c r="A1164" t="inlineStr">
        <is>
          <t>Рольф Генезис СПБ</t>
        </is>
      </c>
      <c r="B1164" t="inlineStr">
        <is>
          <t>2022.12.01 12:02:34</t>
        </is>
      </c>
      <c r="C1164" t="inlineStr">
        <is>
          <t>79119408245</t>
        </is>
      </c>
      <c r="F1164" t="inlineStr">
        <is>
          <t>Нет</t>
        </is>
      </c>
      <c r="G1164" t="inlineStr">
        <is>
          <t>Дром</t>
        </is>
      </c>
      <c r="I1164" t="inlineStr">
        <is>
          <t>12.2022</t>
        </is>
      </c>
    </row>
    <row r="1165">
      <c r="A1165" t="inlineStr">
        <is>
          <t>Рольф Генезис СПБ</t>
        </is>
      </c>
      <c r="B1165" t="inlineStr">
        <is>
          <t>2022.12.01 12:02:22</t>
        </is>
      </c>
      <c r="C1165" t="inlineStr">
        <is>
          <t>79119408245</t>
        </is>
      </c>
      <c r="F1165" t="inlineStr">
        <is>
          <t>Нет</t>
        </is>
      </c>
      <c r="G1165" t="inlineStr">
        <is>
          <t>Дром</t>
        </is>
      </c>
      <c r="I1165" t="inlineStr">
        <is>
          <t>12.2022</t>
        </is>
      </c>
    </row>
    <row r="1166">
      <c r="A1166" t="inlineStr">
        <is>
          <t>Рольф Генезис СПБ</t>
        </is>
      </c>
      <c r="B1166" t="inlineStr">
        <is>
          <t>2022.12.01 12:02:09</t>
        </is>
      </c>
      <c r="C1166" t="inlineStr">
        <is>
          <t>79119408245</t>
        </is>
      </c>
      <c r="F1166" t="inlineStr">
        <is>
          <t>Нет</t>
        </is>
      </c>
      <c r="G1166" t="inlineStr">
        <is>
          <t>Дром</t>
        </is>
      </c>
      <c r="I1166" t="inlineStr">
        <is>
          <t>12.2022</t>
        </is>
      </c>
    </row>
    <row r="1167">
      <c r="A1167" t="inlineStr">
        <is>
          <t>Рольф Генезис СПБ</t>
        </is>
      </c>
      <c r="B1167" t="inlineStr">
        <is>
          <t>2022.12.01 12:01:56</t>
        </is>
      </c>
      <c r="C1167" t="inlineStr">
        <is>
          <t>79119408245</t>
        </is>
      </c>
      <c r="F1167" t="inlineStr">
        <is>
          <t>Нет</t>
        </is>
      </c>
      <c r="G1167" t="inlineStr">
        <is>
          <t>Дром</t>
        </is>
      </c>
      <c r="I1167" t="inlineStr">
        <is>
          <t>12.2022</t>
        </is>
      </c>
    </row>
    <row r="1168">
      <c r="A1168" t="inlineStr">
        <is>
          <t>Рольф Генезис СПБ</t>
        </is>
      </c>
      <c r="B1168" t="inlineStr">
        <is>
          <t>2022.12.01 12:01:44</t>
        </is>
      </c>
      <c r="C1168" t="inlineStr">
        <is>
          <t>79119408245</t>
        </is>
      </c>
      <c r="F1168" t="inlineStr">
        <is>
          <t>Нет</t>
        </is>
      </c>
      <c r="G1168" t="inlineStr">
        <is>
          <t>Дром</t>
        </is>
      </c>
      <c r="I1168" t="inlineStr">
        <is>
          <t>12.2022</t>
        </is>
      </c>
    </row>
    <row r="1169">
      <c r="A1169" t="inlineStr">
        <is>
          <t>Рольф Генезис СПБ</t>
        </is>
      </c>
      <c r="B1169" t="inlineStr">
        <is>
          <t>2022.12.01 12:01:27</t>
        </is>
      </c>
      <c r="C1169" t="inlineStr">
        <is>
          <t>79119408245</t>
        </is>
      </c>
      <c r="F1169" t="inlineStr">
        <is>
          <t>Нет</t>
        </is>
      </c>
      <c r="G1169" t="inlineStr">
        <is>
          <t>Дром</t>
        </is>
      </c>
      <c r="I1169" t="inlineStr">
        <is>
          <t>12.2022</t>
        </is>
      </c>
    </row>
    <row r="1170">
      <c r="A1170" t="inlineStr">
        <is>
          <t>Рольф Генезис СПБ</t>
        </is>
      </c>
      <c r="B1170" t="inlineStr">
        <is>
          <t>2022.12.01 12:01:05</t>
        </is>
      </c>
      <c r="C1170" t="inlineStr">
        <is>
          <t>79119408245</t>
        </is>
      </c>
      <c r="F1170" t="inlineStr">
        <is>
          <t>Нет</t>
        </is>
      </c>
      <c r="G1170" t="inlineStr">
        <is>
          <t>Дром</t>
        </is>
      </c>
      <c r="I1170" t="inlineStr">
        <is>
          <t>12.2022</t>
        </is>
      </c>
    </row>
    <row r="1171">
      <c r="A1171" t="inlineStr">
        <is>
          <t>Рольф Генезис СПБ</t>
        </is>
      </c>
      <c r="B1171" t="inlineStr">
        <is>
          <t>2022.12.01 12:00:50</t>
        </is>
      </c>
      <c r="C1171" t="inlineStr">
        <is>
          <t>79119408245</t>
        </is>
      </c>
      <c r="F1171" t="inlineStr">
        <is>
          <t>Нет</t>
        </is>
      </c>
      <c r="G1171" t="inlineStr">
        <is>
          <t>Дром</t>
        </is>
      </c>
      <c r="I1171" t="inlineStr">
        <is>
          <t>12.2022</t>
        </is>
      </c>
    </row>
    <row r="1172">
      <c r="A1172" t="inlineStr">
        <is>
          <t>Рольф Генезис СПБ</t>
        </is>
      </c>
      <c r="B1172" t="inlineStr">
        <is>
          <t>2022.12.01 12:00:39</t>
        </is>
      </c>
      <c r="C1172" t="inlineStr">
        <is>
          <t>79119408245</t>
        </is>
      </c>
      <c r="F1172" t="inlineStr">
        <is>
          <t>Нет</t>
        </is>
      </c>
      <c r="G1172" t="inlineStr">
        <is>
          <t>Дром</t>
        </is>
      </c>
      <c r="I1172" t="inlineStr">
        <is>
          <t>12.2022</t>
        </is>
      </c>
    </row>
    <row r="1173">
      <c r="A1173" t="inlineStr">
        <is>
          <t>Рольф Генезис СПБ</t>
        </is>
      </c>
      <c r="B1173" t="inlineStr">
        <is>
          <t>2022.12.01 12:00:28</t>
        </is>
      </c>
      <c r="C1173" t="inlineStr">
        <is>
          <t>79119408245</t>
        </is>
      </c>
      <c r="F1173" t="inlineStr">
        <is>
          <t>Нет</t>
        </is>
      </c>
      <c r="G1173" t="inlineStr">
        <is>
          <t>Дром</t>
        </is>
      </c>
      <c r="I1173" t="inlineStr">
        <is>
          <t>12.2022</t>
        </is>
      </c>
    </row>
    <row r="1174">
      <c r="A1174" t="inlineStr">
        <is>
          <t>Рольф Генезис СПБ</t>
        </is>
      </c>
      <c r="B1174" t="inlineStr">
        <is>
          <t>2022.12.01 12:00:12</t>
        </is>
      </c>
      <c r="C1174" t="inlineStr">
        <is>
          <t>79119408245</t>
        </is>
      </c>
      <c r="F1174" t="inlineStr">
        <is>
          <t>Нет</t>
        </is>
      </c>
      <c r="G1174" t="inlineStr">
        <is>
          <t>Дром</t>
        </is>
      </c>
      <c r="I1174" t="inlineStr">
        <is>
          <t>12.2022</t>
        </is>
      </c>
    </row>
    <row r="1175">
      <c r="A1175" t="inlineStr">
        <is>
          <t>Рольф Генезис СПБ</t>
        </is>
      </c>
      <c r="B1175" t="inlineStr">
        <is>
          <t>2022.12.01 12:00:00</t>
        </is>
      </c>
      <c r="C1175" t="inlineStr">
        <is>
          <t>79119408245</t>
        </is>
      </c>
      <c r="F1175" t="inlineStr">
        <is>
          <t>Нет</t>
        </is>
      </c>
      <c r="G1175" t="inlineStr">
        <is>
          <t>Дром</t>
        </is>
      </c>
      <c r="I1175" t="inlineStr">
        <is>
          <t>12.2022</t>
        </is>
      </c>
    </row>
    <row r="1176">
      <c r="A1176" t="inlineStr">
        <is>
          <t>Рольф Генезис СПБ</t>
        </is>
      </c>
      <c r="B1176" t="inlineStr">
        <is>
          <t>2022.12.01 11:59:28</t>
        </is>
      </c>
      <c r="C1176" t="inlineStr">
        <is>
          <t>79119408245</t>
        </is>
      </c>
      <c r="F1176" t="inlineStr">
        <is>
          <t>Нет</t>
        </is>
      </c>
      <c r="G1176" t="inlineStr">
        <is>
          <t>Дром</t>
        </is>
      </c>
      <c r="I1176" t="inlineStr">
        <is>
          <t>12.2022</t>
        </is>
      </c>
    </row>
    <row r="1177">
      <c r="A1177" t="inlineStr">
        <is>
          <t>Рольф Генезис СПБ</t>
        </is>
      </c>
      <c r="B1177" t="inlineStr">
        <is>
          <t>2022.12.01 11:59:20</t>
        </is>
      </c>
      <c r="C1177" t="inlineStr">
        <is>
          <t>79119408245</t>
        </is>
      </c>
      <c r="F1177" t="inlineStr">
        <is>
          <t>Нет</t>
        </is>
      </c>
      <c r="G1177" t="inlineStr">
        <is>
          <t>Дром</t>
        </is>
      </c>
      <c r="I1177" t="inlineStr">
        <is>
          <t>12.2022</t>
        </is>
      </c>
    </row>
    <row r="1178">
      <c r="A1178" t="inlineStr">
        <is>
          <t>Рольф Генезис СПБ</t>
        </is>
      </c>
      <c r="B1178" t="inlineStr">
        <is>
          <t>2022.12.01 11:59:11</t>
        </is>
      </c>
      <c r="C1178" t="inlineStr">
        <is>
          <t>79119408245</t>
        </is>
      </c>
      <c r="F1178" t="inlineStr">
        <is>
          <t>Нет</t>
        </is>
      </c>
      <c r="G1178" t="inlineStr">
        <is>
          <t>Дром</t>
        </is>
      </c>
      <c r="I1178" t="inlineStr">
        <is>
          <t>12.2022</t>
        </is>
      </c>
    </row>
    <row r="1179">
      <c r="A1179" t="inlineStr">
        <is>
          <t>Рольф Генезис СПБ</t>
        </is>
      </c>
      <c r="B1179" t="inlineStr">
        <is>
          <t>2022.12.01 11:59:02</t>
        </is>
      </c>
      <c r="C1179" t="inlineStr">
        <is>
          <t>79119408245</t>
        </is>
      </c>
      <c r="F1179" t="inlineStr">
        <is>
          <t>Нет</t>
        </is>
      </c>
      <c r="G1179" t="inlineStr">
        <is>
          <t>Дром</t>
        </is>
      </c>
      <c r="I1179" t="inlineStr">
        <is>
          <t>12.2022</t>
        </is>
      </c>
    </row>
    <row r="1180">
      <c r="A1180" t="inlineStr">
        <is>
          <t>Рольф Генезис СПБ</t>
        </is>
      </c>
      <c r="B1180" t="inlineStr">
        <is>
          <t>2022.12.01 11:58:54</t>
        </is>
      </c>
      <c r="C1180" t="inlineStr">
        <is>
          <t>79119408245</t>
        </is>
      </c>
      <c r="F1180" t="inlineStr">
        <is>
          <t>Нет</t>
        </is>
      </c>
      <c r="G1180" t="inlineStr">
        <is>
          <t>Дром</t>
        </is>
      </c>
      <c r="I1180" t="inlineStr">
        <is>
          <t>12.2022</t>
        </is>
      </c>
    </row>
    <row r="1181">
      <c r="A1181" t="inlineStr">
        <is>
          <t>Рольф Генезис СПБ</t>
        </is>
      </c>
      <c r="B1181" t="inlineStr">
        <is>
          <t>2022.12.01 11:58:41</t>
        </is>
      </c>
      <c r="C1181" t="inlineStr">
        <is>
          <t>79119408245</t>
        </is>
      </c>
      <c r="F1181" t="inlineStr">
        <is>
          <t>Нет</t>
        </is>
      </c>
      <c r="G1181" t="inlineStr">
        <is>
          <t>Дром</t>
        </is>
      </c>
      <c r="I1181" t="inlineStr">
        <is>
          <t>12.2022</t>
        </is>
      </c>
    </row>
    <row r="1182">
      <c r="A1182" t="inlineStr">
        <is>
          <t>Рольф Генезис СПБ</t>
        </is>
      </c>
      <c r="B1182" t="inlineStr">
        <is>
          <t>2022.12.01 11:58:35</t>
        </is>
      </c>
      <c r="C1182" t="inlineStr">
        <is>
          <t>79119408245</t>
        </is>
      </c>
      <c r="F1182" t="inlineStr">
        <is>
          <t>Нет</t>
        </is>
      </c>
      <c r="G1182" t="inlineStr">
        <is>
          <t>Дром</t>
        </is>
      </c>
      <c r="I1182" t="inlineStr">
        <is>
          <t>12.2022</t>
        </is>
      </c>
    </row>
    <row r="1183">
      <c r="A1183" t="inlineStr">
        <is>
          <t>Рольф Генезис СПБ</t>
        </is>
      </c>
      <c r="B1183" t="inlineStr">
        <is>
          <t>2022.12.01 11:58:26</t>
        </is>
      </c>
      <c r="C1183" t="inlineStr">
        <is>
          <t>79119408245</t>
        </is>
      </c>
      <c r="F1183" t="inlineStr">
        <is>
          <t>Нет</t>
        </is>
      </c>
      <c r="G1183" t="inlineStr">
        <is>
          <t>Дром</t>
        </is>
      </c>
      <c r="I1183" t="inlineStr">
        <is>
          <t>12.2022</t>
        </is>
      </c>
    </row>
    <row r="1184">
      <c r="A1184" t="inlineStr">
        <is>
          <t>Рольф Генезис СПБ</t>
        </is>
      </c>
      <c r="B1184" t="inlineStr">
        <is>
          <t>2022.12.01 11:58:14</t>
        </is>
      </c>
      <c r="C1184" t="inlineStr">
        <is>
          <t>79119408245</t>
        </is>
      </c>
      <c r="F1184" t="inlineStr">
        <is>
          <t>Нет</t>
        </is>
      </c>
      <c r="G1184" t="inlineStr">
        <is>
          <t>Дром</t>
        </is>
      </c>
      <c r="I1184" t="inlineStr">
        <is>
          <t>12.2022</t>
        </is>
      </c>
    </row>
    <row r="1185">
      <c r="A1185" t="inlineStr">
        <is>
          <t>Рольф Генезис СПБ</t>
        </is>
      </c>
      <c r="B1185" t="inlineStr">
        <is>
          <t>2022.12.01 11:58:05</t>
        </is>
      </c>
      <c r="C1185" t="inlineStr">
        <is>
          <t>79119408245</t>
        </is>
      </c>
      <c r="F1185" t="inlineStr">
        <is>
          <t>Нет</t>
        </is>
      </c>
      <c r="G1185" t="inlineStr">
        <is>
          <t>Дром</t>
        </is>
      </c>
      <c r="I1185" t="inlineStr">
        <is>
          <t>12.2022</t>
        </is>
      </c>
    </row>
    <row r="1186">
      <c r="A1186" t="inlineStr">
        <is>
          <t>Рольф Генезис СПБ</t>
        </is>
      </c>
      <c r="B1186" t="inlineStr">
        <is>
          <t>2022.12.01 11:57:56</t>
        </is>
      </c>
      <c r="C1186" t="inlineStr">
        <is>
          <t>79119408245</t>
        </is>
      </c>
      <c r="F1186" t="inlineStr">
        <is>
          <t>Нет</t>
        </is>
      </c>
      <c r="G1186" t="inlineStr">
        <is>
          <t>Дром</t>
        </is>
      </c>
      <c r="I1186" t="inlineStr">
        <is>
          <t>12.2022</t>
        </is>
      </c>
    </row>
    <row r="1187">
      <c r="A1187" t="inlineStr">
        <is>
          <t>Рольф Генезис СПБ</t>
        </is>
      </c>
      <c r="B1187" t="inlineStr">
        <is>
          <t>2022.12.01 11:57:43</t>
        </is>
      </c>
      <c r="C1187" t="inlineStr">
        <is>
          <t>79119408245</t>
        </is>
      </c>
      <c r="F1187" t="inlineStr">
        <is>
          <t>Нет</t>
        </is>
      </c>
      <c r="G1187" t="inlineStr">
        <is>
          <t>Дром</t>
        </is>
      </c>
      <c r="I1187" t="inlineStr">
        <is>
          <t>12.2022</t>
        </is>
      </c>
    </row>
    <row r="1188">
      <c r="A1188" t="inlineStr">
        <is>
          <t>Рольф Генезис СПБ</t>
        </is>
      </c>
      <c r="B1188" t="inlineStr">
        <is>
          <t>2022.12.01 11:57:34</t>
        </is>
      </c>
      <c r="C1188" t="inlineStr">
        <is>
          <t>79119408245</t>
        </is>
      </c>
      <c r="F1188" t="inlineStr">
        <is>
          <t>Нет</t>
        </is>
      </c>
      <c r="G1188" t="inlineStr">
        <is>
          <t>Дром</t>
        </is>
      </c>
      <c r="I1188" t="inlineStr">
        <is>
          <t>12.2022</t>
        </is>
      </c>
    </row>
    <row r="1189">
      <c r="A1189" t="inlineStr">
        <is>
          <t>Рольф Генезис СПБ</t>
        </is>
      </c>
      <c r="B1189" t="inlineStr">
        <is>
          <t>2022.12.01 11:57:26</t>
        </is>
      </c>
      <c r="C1189" t="inlineStr">
        <is>
          <t>79119408245</t>
        </is>
      </c>
      <c r="F1189" t="inlineStr">
        <is>
          <t>Нет</t>
        </is>
      </c>
      <c r="G1189" t="inlineStr">
        <is>
          <t>Дром</t>
        </is>
      </c>
      <c r="I1189" t="inlineStr">
        <is>
          <t>12.2022</t>
        </is>
      </c>
    </row>
    <row r="1190">
      <c r="A1190" t="inlineStr">
        <is>
          <t>Рольф Генезис СПБ</t>
        </is>
      </c>
      <c r="B1190" t="inlineStr">
        <is>
          <t>2022.12.01 11:57:13</t>
        </is>
      </c>
      <c r="C1190" t="inlineStr">
        <is>
          <t>79119408245</t>
        </is>
      </c>
      <c r="F1190" t="inlineStr">
        <is>
          <t>Нет</t>
        </is>
      </c>
      <c r="G1190" t="inlineStr">
        <is>
          <t>Дром</t>
        </is>
      </c>
      <c r="I1190" t="inlineStr">
        <is>
          <t>12.2022</t>
        </is>
      </c>
    </row>
    <row r="1191">
      <c r="A1191" t="inlineStr">
        <is>
          <t>Рольф Генезис СПБ</t>
        </is>
      </c>
      <c r="B1191" t="inlineStr">
        <is>
          <t>2022.12.01 11:57:01</t>
        </is>
      </c>
      <c r="C1191" t="inlineStr">
        <is>
          <t>79119408245</t>
        </is>
      </c>
      <c r="F1191" t="inlineStr">
        <is>
          <t>Нет</t>
        </is>
      </c>
      <c r="G1191" t="inlineStr">
        <is>
          <t>Дром</t>
        </is>
      </c>
      <c r="I1191" t="inlineStr">
        <is>
          <t>12.2022</t>
        </is>
      </c>
    </row>
    <row r="1192">
      <c r="A1192" t="inlineStr">
        <is>
          <t>Рольф Генезис СПБ</t>
        </is>
      </c>
      <c r="B1192" t="inlineStr">
        <is>
          <t>2022.12.01 11:56:50</t>
        </is>
      </c>
      <c r="C1192" t="inlineStr">
        <is>
          <t>79119408245</t>
        </is>
      </c>
      <c r="F1192" t="inlineStr">
        <is>
          <t>Нет</t>
        </is>
      </c>
      <c r="G1192" t="inlineStr">
        <is>
          <t>Дром</t>
        </is>
      </c>
      <c r="I1192" t="inlineStr">
        <is>
          <t>12.2022</t>
        </is>
      </c>
    </row>
    <row r="1193">
      <c r="A1193" t="inlineStr">
        <is>
          <t>Рольф Генезис СПБ</t>
        </is>
      </c>
      <c r="B1193" t="inlineStr">
        <is>
          <t>2022.12.01 11:56:39</t>
        </is>
      </c>
      <c r="C1193" t="inlineStr">
        <is>
          <t>79119408245</t>
        </is>
      </c>
      <c r="F1193" t="inlineStr">
        <is>
          <t>Нет</t>
        </is>
      </c>
      <c r="G1193" t="inlineStr">
        <is>
          <t>Дром</t>
        </is>
      </c>
      <c r="I1193" t="inlineStr">
        <is>
          <t>12.2022</t>
        </is>
      </c>
    </row>
    <row r="1194">
      <c r="A1194" t="inlineStr">
        <is>
          <t>Рольф Генезис СПБ</t>
        </is>
      </c>
      <c r="B1194" t="inlineStr">
        <is>
          <t>2022.12.01 11:56:29</t>
        </is>
      </c>
      <c r="C1194" t="inlineStr">
        <is>
          <t>79119408245</t>
        </is>
      </c>
      <c r="F1194" t="inlineStr">
        <is>
          <t>Нет</t>
        </is>
      </c>
      <c r="G1194" t="inlineStr">
        <is>
          <t>Дром</t>
        </is>
      </c>
      <c r="I1194" t="inlineStr">
        <is>
          <t>12.2022</t>
        </is>
      </c>
    </row>
    <row r="1195">
      <c r="A1195" t="inlineStr">
        <is>
          <t>Рольф Генезис СПБ</t>
        </is>
      </c>
      <c r="B1195" t="inlineStr">
        <is>
          <t>2022.12.01 11:56:21</t>
        </is>
      </c>
      <c r="C1195" t="inlineStr">
        <is>
          <t>79119408245</t>
        </is>
      </c>
      <c r="F1195" t="inlineStr">
        <is>
          <t>Нет</t>
        </is>
      </c>
      <c r="G1195" t="inlineStr">
        <is>
          <t>Дром</t>
        </is>
      </c>
      <c r="I1195" t="inlineStr">
        <is>
          <t>12.2022</t>
        </is>
      </c>
    </row>
    <row r="1196">
      <c r="A1196" t="inlineStr">
        <is>
          <t>Рольф Генезис СПБ</t>
        </is>
      </c>
      <c r="B1196" t="inlineStr">
        <is>
          <t>2022.12.01 11:56:12</t>
        </is>
      </c>
      <c r="C1196" t="inlineStr">
        <is>
          <t>79119408245</t>
        </is>
      </c>
      <c r="F1196" t="inlineStr">
        <is>
          <t>Нет</t>
        </is>
      </c>
      <c r="G1196" t="inlineStr">
        <is>
          <t>Дром</t>
        </is>
      </c>
      <c r="I1196" t="inlineStr">
        <is>
          <t>12.2022</t>
        </is>
      </c>
    </row>
    <row r="1197">
      <c r="A1197" t="inlineStr">
        <is>
          <t>Рольф Генезис СПБ</t>
        </is>
      </c>
      <c r="B1197" t="inlineStr">
        <is>
          <t>2022.12.01 11:56:05</t>
        </is>
      </c>
      <c r="C1197" t="inlineStr">
        <is>
          <t>79119408245</t>
        </is>
      </c>
      <c r="F1197" t="inlineStr">
        <is>
          <t>Нет</t>
        </is>
      </c>
      <c r="G1197" t="inlineStr">
        <is>
          <t>Дром</t>
        </is>
      </c>
      <c r="I1197" t="inlineStr">
        <is>
          <t>12.2022</t>
        </is>
      </c>
    </row>
    <row r="1198">
      <c r="A1198" t="inlineStr">
        <is>
          <t>Рольф Генезис СПБ</t>
        </is>
      </c>
      <c r="B1198" t="inlineStr">
        <is>
          <t>2022.12.01 11:55:49</t>
        </is>
      </c>
      <c r="C1198" t="inlineStr">
        <is>
          <t>79119408245</t>
        </is>
      </c>
      <c r="F1198" t="inlineStr">
        <is>
          <t>Нет</t>
        </is>
      </c>
      <c r="G1198" t="inlineStr">
        <is>
          <t>Дром</t>
        </is>
      </c>
      <c r="I1198" t="inlineStr">
        <is>
          <t>12.2022</t>
        </is>
      </c>
    </row>
    <row r="1199">
      <c r="A1199" t="inlineStr">
        <is>
          <t>Рольф Генезис СПБ</t>
        </is>
      </c>
      <c r="B1199" t="inlineStr">
        <is>
          <t>2022.12.01 11:55:41</t>
        </is>
      </c>
      <c r="C1199" t="inlineStr">
        <is>
          <t>79119408245</t>
        </is>
      </c>
      <c r="F1199" t="inlineStr">
        <is>
          <t>Нет</t>
        </is>
      </c>
      <c r="G1199" t="inlineStr">
        <is>
          <t>Дром</t>
        </is>
      </c>
      <c r="I1199" t="inlineStr">
        <is>
          <t>12.2022</t>
        </is>
      </c>
    </row>
    <row r="1200">
      <c r="A1200" t="inlineStr">
        <is>
          <t>Рольф Генезис СПБ</t>
        </is>
      </c>
      <c r="B1200" t="inlineStr">
        <is>
          <t>2022.12.01 11:55:34</t>
        </is>
      </c>
      <c r="C1200" t="inlineStr">
        <is>
          <t>79119408245</t>
        </is>
      </c>
      <c r="F1200" t="inlineStr">
        <is>
          <t>Нет</t>
        </is>
      </c>
      <c r="G1200" t="inlineStr">
        <is>
          <t>Дром</t>
        </is>
      </c>
      <c r="I1200" t="inlineStr">
        <is>
          <t>12.2022</t>
        </is>
      </c>
    </row>
    <row r="1201">
      <c r="A1201" t="inlineStr">
        <is>
          <t>Рольф Генезис СПБ</t>
        </is>
      </c>
      <c r="B1201" t="inlineStr">
        <is>
          <t>2022.12.01 11:55:25</t>
        </is>
      </c>
      <c r="C1201" t="inlineStr">
        <is>
          <t>79119408245</t>
        </is>
      </c>
      <c r="F1201" t="inlineStr">
        <is>
          <t>Нет</t>
        </is>
      </c>
      <c r="G1201" t="inlineStr">
        <is>
          <t>Дром</t>
        </is>
      </c>
      <c r="I1201" t="inlineStr">
        <is>
          <t>12.2022</t>
        </is>
      </c>
    </row>
    <row r="1202">
      <c r="A1202" t="inlineStr">
        <is>
          <t>Рольф Генезис СПБ</t>
        </is>
      </c>
      <c r="B1202" t="inlineStr">
        <is>
          <t>2022.12.01 11:55:14</t>
        </is>
      </c>
      <c r="C1202" t="inlineStr">
        <is>
          <t>79119408245</t>
        </is>
      </c>
      <c r="F1202" t="inlineStr">
        <is>
          <t>Нет</t>
        </is>
      </c>
      <c r="G1202" t="inlineStr">
        <is>
          <t>Дром</t>
        </is>
      </c>
      <c r="I1202" t="inlineStr">
        <is>
          <t>12.2022</t>
        </is>
      </c>
    </row>
    <row r="1203">
      <c r="A1203" t="inlineStr">
        <is>
          <t>Рольф Генезис СПБ</t>
        </is>
      </c>
      <c r="B1203" t="inlineStr">
        <is>
          <t>2022.12.01 11:55:05</t>
        </is>
      </c>
      <c r="C1203" t="inlineStr">
        <is>
          <t>79119408245</t>
        </is>
      </c>
      <c r="F1203" t="inlineStr">
        <is>
          <t>Нет</t>
        </is>
      </c>
      <c r="G1203" t="inlineStr">
        <is>
          <t>Дром</t>
        </is>
      </c>
      <c r="I1203" t="inlineStr">
        <is>
          <t>12.2022</t>
        </is>
      </c>
    </row>
    <row r="1204">
      <c r="A1204" t="inlineStr">
        <is>
          <t>Рольф Генезис СПБ</t>
        </is>
      </c>
      <c r="B1204" t="inlineStr">
        <is>
          <t>2022.12.01 11:54:58</t>
        </is>
      </c>
      <c r="C1204" t="inlineStr">
        <is>
          <t>79119408245</t>
        </is>
      </c>
      <c r="F1204" t="inlineStr">
        <is>
          <t>Нет</t>
        </is>
      </c>
      <c r="G1204" t="inlineStr">
        <is>
          <t>Дром</t>
        </is>
      </c>
      <c r="I1204" t="inlineStr">
        <is>
          <t>12.2022</t>
        </is>
      </c>
    </row>
    <row r="1205">
      <c r="A1205" t="inlineStr">
        <is>
          <t>Рольф Генезис СПБ</t>
        </is>
      </c>
      <c r="B1205" t="inlineStr">
        <is>
          <t>2022.12.01 11:54:49</t>
        </is>
      </c>
      <c r="C1205" t="inlineStr">
        <is>
          <t>79119408245</t>
        </is>
      </c>
      <c r="F1205" t="inlineStr">
        <is>
          <t>Нет</t>
        </is>
      </c>
      <c r="G1205" t="inlineStr">
        <is>
          <t>Дром</t>
        </is>
      </c>
      <c r="I1205" t="inlineStr">
        <is>
          <t>12.2022</t>
        </is>
      </c>
    </row>
    <row r="1206">
      <c r="A1206" t="inlineStr">
        <is>
          <t>Рольф Генезис СПБ</t>
        </is>
      </c>
      <c r="B1206" t="inlineStr">
        <is>
          <t>2022.12.01 11:54:31</t>
        </is>
      </c>
      <c r="C1206" t="inlineStr">
        <is>
          <t>79119408245</t>
        </is>
      </c>
      <c r="F1206" t="inlineStr">
        <is>
          <t>Нет</t>
        </is>
      </c>
      <c r="G1206" t="inlineStr">
        <is>
          <t>Дром</t>
        </is>
      </c>
      <c r="I1206" t="inlineStr">
        <is>
          <t>12.2022</t>
        </is>
      </c>
    </row>
    <row r="1207">
      <c r="A1207" t="inlineStr">
        <is>
          <t>Рольф Генезис СПБ</t>
        </is>
      </c>
      <c r="B1207" t="inlineStr">
        <is>
          <t>2022.12.01 11:54:20</t>
        </is>
      </c>
      <c r="C1207" t="inlineStr">
        <is>
          <t>79119408245</t>
        </is>
      </c>
      <c r="F1207" t="inlineStr">
        <is>
          <t>Нет</t>
        </is>
      </c>
      <c r="G1207" t="inlineStr">
        <is>
          <t>Дром</t>
        </is>
      </c>
      <c r="I1207" t="inlineStr">
        <is>
          <t>12.2022</t>
        </is>
      </c>
    </row>
    <row r="1208">
      <c r="A1208" t="inlineStr">
        <is>
          <t>Рольф Генезис СПБ</t>
        </is>
      </c>
      <c r="B1208" t="inlineStr">
        <is>
          <t>2022.12.01 11:54:10</t>
        </is>
      </c>
      <c r="C1208" t="inlineStr">
        <is>
          <t>79119408245</t>
        </is>
      </c>
      <c r="F1208" t="inlineStr">
        <is>
          <t>Нет</t>
        </is>
      </c>
      <c r="G1208" t="inlineStr">
        <is>
          <t>Дром</t>
        </is>
      </c>
      <c r="I1208" t="inlineStr">
        <is>
          <t>12.2022</t>
        </is>
      </c>
    </row>
    <row r="1209">
      <c r="A1209" t="inlineStr">
        <is>
          <t>Рольф Генезис СПБ</t>
        </is>
      </c>
      <c r="B1209" t="inlineStr">
        <is>
          <t>2022.12.01 11:53:59</t>
        </is>
      </c>
      <c r="C1209" t="inlineStr">
        <is>
          <t>79119408245</t>
        </is>
      </c>
      <c r="F1209" t="inlineStr">
        <is>
          <t>Нет</t>
        </is>
      </c>
      <c r="G1209" t="inlineStr">
        <is>
          <t>Дром</t>
        </is>
      </c>
      <c r="I1209" t="inlineStr">
        <is>
          <t>12.2022</t>
        </is>
      </c>
    </row>
    <row r="1210">
      <c r="A1210" t="inlineStr">
        <is>
          <t>Рольф Генезис СПБ</t>
        </is>
      </c>
      <c r="B1210" t="inlineStr">
        <is>
          <t>2022.12.01 11:53:46</t>
        </is>
      </c>
      <c r="C1210" t="inlineStr">
        <is>
          <t>79119408245</t>
        </is>
      </c>
      <c r="F1210" t="inlineStr">
        <is>
          <t>Нет</t>
        </is>
      </c>
      <c r="G1210" t="inlineStr">
        <is>
          <t>Дром</t>
        </is>
      </c>
      <c r="I1210" t="inlineStr">
        <is>
          <t>12.2022</t>
        </is>
      </c>
    </row>
    <row r="1211">
      <c r="A1211" t="inlineStr">
        <is>
          <t>Рольф Генезис СПБ</t>
        </is>
      </c>
      <c r="B1211" t="inlineStr">
        <is>
          <t>2022.12.01 11:53:36</t>
        </is>
      </c>
      <c r="C1211" t="inlineStr">
        <is>
          <t>79119408245</t>
        </is>
      </c>
      <c r="F1211" t="inlineStr">
        <is>
          <t>Нет</t>
        </is>
      </c>
      <c r="G1211" t="inlineStr">
        <is>
          <t>Дром</t>
        </is>
      </c>
      <c r="I1211" t="inlineStr">
        <is>
          <t>12.2022</t>
        </is>
      </c>
    </row>
    <row r="1212">
      <c r="A1212" t="inlineStr">
        <is>
          <t>Рольф Генезис СПБ</t>
        </is>
      </c>
      <c r="B1212" t="inlineStr">
        <is>
          <t>2022.12.01 11:53:23</t>
        </is>
      </c>
      <c r="C1212" t="inlineStr">
        <is>
          <t>79119408245</t>
        </is>
      </c>
      <c r="F1212" t="inlineStr">
        <is>
          <t>Нет</t>
        </is>
      </c>
      <c r="G1212" t="inlineStr">
        <is>
          <t>Дром</t>
        </is>
      </c>
      <c r="I1212" t="inlineStr">
        <is>
          <t>12.2022</t>
        </is>
      </c>
    </row>
    <row r="1213">
      <c r="A1213" t="inlineStr">
        <is>
          <t>Рольф Генезис СПБ</t>
        </is>
      </c>
      <c r="B1213" t="inlineStr">
        <is>
          <t>2022.12.01 11:53:16</t>
        </is>
      </c>
      <c r="C1213" t="inlineStr">
        <is>
          <t>79119408245</t>
        </is>
      </c>
      <c r="F1213" t="inlineStr">
        <is>
          <t>Нет</t>
        </is>
      </c>
      <c r="G1213" t="inlineStr">
        <is>
          <t>Дром</t>
        </is>
      </c>
      <c r="I1213" t="inlineStr">
        <is>
          <t>12.2022</t>
        </is>
      </c>
    </row>
    <row r="1214">
      <c r="A1214" t="inlineStr">
        <is>
          <t>Рольф Генезис СПБ</t>
        </is>
      </c>
      <c r="B1214" t="inlineStr">
        <is>
          <t>2022.12.01 11:53:07</t>
        </is>
      </c>
      <c r="C1214" t="inlineStr">
        <is>
          <t>79119408245</t>
        </is>
      </c>
      <c r="F1214" t="inlineStr">
        <is>
          <t>Нет</t>
        </is>
      </c>
      <c r="G1214" t="inlineStr">
        <is>
          <t>Дром</t>
        </is>
      </c>
      <c r="I1214" t="inlineStr">
        <is>
          <t>12.2022</t>
        </is>
      </c>
    </row>
    <row r="1215">
      <c r="A1215" t="inlineStr">
        <is>
          <t>Рольф Генезис СПБ</t>
        </is>
      </c>
      <c r="B1215" t="inlineStr">
        <is>
          <t>2022.12.01 11:53:07</t>
        </is>
      </c>
      <c r="C1215" t="inlineStr">
        <is>
          <t>78125938866</t>
        </is>
      </c>
      <c r="F1215" t="inlineStr">
        <is>
          <t>Нет</t>
        </is>
      </c>
      <c r="G1215" t="inlineStr">
        <is>
          <t>Дром</t>
        </is>
      </c>
      <c r="I1215" t="inlineStr">
        <is>
          <t>12.2022</t>
        </is>
      </c>
    </row>
    <row r="1216">
      <c r="A1216" t="inlineStr">
        <is>
          <t>Рольф Генезис СПБ</t>
        </is>
      </c>
      <c r="B1216" t="inlineStr">
        <is>
          <t>2022.12.01 11:52:58</t>
        </is>
      </c>
      <c r="C1216" t="inlineStr">
        <is>
          <t>79119408245</t>
        </is>
      </c>
      <c r="F1216" t="inlineStr">
        <is>
          <t>Нет</t>
        </is>
      </c>
      <c r="G1216" t="inlineStr">
        <is>
          <t>Дром</t>
        </is>
      </c>
      <c r="I1216" t="inlineStr">
        <is>
          <t>12.2022</t>
        </is>
      </c>
    </row>
    <row r="1217">
      <c r="A1217" t="inlineStr">
        <is>
          <t>Рольф Генезис СПБ</t>
        </is>
      </c>
      <c r="B1217" t="inlineStr">
        <is>
          <t>2022.12.01 11:52:49</t>
        </is>
      </c>
      <c r="C1217" t="inlineStr">
        <is>
          <t>79119408245</t>
        </is>
      </c>
      <c r="F1217" t="inlineStr">
        <is>
          <t>Нет</t>
        </is>
      </c>
      <c r="G1217" t="inlineStr">
        <is>
          <t>Дром</t>
        </is>
      </c>
      <c r="I1217" t="inlineStr">
        <is>
          <t>12.2022</t>
        </is>
      </c>
    </row>
    <row r="1218">
      <c r="A1218" t="inlineStr">
        <is>
          <t>Рольф Генезис СПБ</t>
        </is>
      </c>
      <c r="B1218" t="inlineStr">
        <is>
          <t>2022.12.01 11:52:45</t>
        </is>
      </c>
      <c r="C1218" t="inlineStr">
        <is>
          <t>78125938866</t>
        </is>
      </c>
      <c r="F1218" t="inlineStr">
        <is>
          <t>Нет</t>
        </is>
      </c>
      <c r="G1218" t="inlineStr">
        <is>
          <t>Дром</t>
        </is>
      </c>
      <c r="I1218" t="inlineStr">
        <is>
          <t>12.2022</t>
        </is>
      </c>
    </row>
    <row r="1219">
      <c r="A1219" t="inlineStr">
        <is>
          <t>Рольф Генезис СПБ</t>
        </is>
      </c>
      <c r="B1219" t="inlineStr">
        <is>
          <t>2022.12.01 11:52:40</t>
        </is>
      </c>
      <c r="C1219" t="inlineStr">
        <is>
          <t>79119408245</t>
        </is>
      </c>
      <c r="F1219" t="inlineStr">
        <is>
          <t>Нет</t>
        </is>
      </c>
      <c r="G1219" t="inlineStr">
        <is>
          <t>Дром</t>
        </is>
      </c>
      <c r="I1219" t="inlineStr">
        <is>
          <t>12.2022</t>
        </is>
      </c>
    </row>
    <row r="1220">
      <c r="A1220" t="inlineStr">
        <is>
          <t>Рольф Генезис СПБ</t>
        </is>
      </c>
      <c r="B1220" t="inlineStr">
        <is>
          <t>2022.12.01 11:52:32</t>
        </is>
      </c>
      <c r="C1220" t="inlineStr">
        <is>
          <t>79119408245</t>
        </is>
      </c>
      <c r="F1220" t="inlineStr">
        <is>
          <t>Нет</t>
        </is>
      </c>
      <c r="G1220" t="inlineStr">
        <is>
          <t>Дром</t>
        </is>
      </c>
      <c r="I1220" t="inlineStr">
        <is>
          <t>12.2022</t>
        </is>
      </c>
    </row>
    <row r="1221">
      <c r="A1221" t="inlineStr">
        <is>
          <t>Рольф Генезис СПБ</t>
        </is>
      </c>
      <c r="B1221" t="inlineStr">
        <is>
          <t>2022.12.01 11:52:23</t>
        </is>
      </c>
      <c r="C1221" t="inlineStr">
        <is>
          <t>78125938866</t>
        </is>
      </c>
      <c r="F1221" t="inlineStr">
        <is>
          <t>Нет</t>
        </is>
      </c>
      <c r="G1221" t="inlineStr">
        <is>
          <t>Дром</t>
        </is>
      </c>
      <c r="I1221" t="inlineStr">
        <is>
          <t>12.2022</t>
        </is>
      </c>
    </row>
    <row r="1222">
      <c r="A1222" t="inlineStr">
        <is>
          <t>Рольф Генезис СПБ</t>
        </is>
      </c>
      <c r="B1222" t="inlineStr">
        <is>
          <t>2022.12.01 11:52:22</t>
        </is>
      </c>
      <c r="C1222" t="inlineStr">
        <is>
          <t>79119408245</t>
        </is>
      </c>
      <c r="F1222" t="inlineStr">
        <is>
          <t>Нет</t>
        </is>
      </c>
      <c r="G1222" t="inlineStr">
        <is>
          <t>Дром</t>
        </is>
      </c>
      <c r="I1222" t="inlineStr">
        <is>
          <t>12.2022</t>
        </is>
      </c>
    </row>
    <row r="1223">
      <c r="A1223" t="inlineStr">
        <is>
          <t>Рольф Генезис СПБ</t>
        </is>
      </c>
      <c r="B1223" t="inlineStr">
        <is>
          <t>2022.12.01 11:52:07</t>
        </is>
      </c>
      <c r="C1223" t="inlineStr">
        <is>
          <t>79119408245</t>
        </is>
      </c>
      <c r="F1223" t="inlineStr">
        <is>
          <t>Нет</t>
        </is>
      </c>
      <c r="G1223" t="inlineStr">
        <is>
          <t>Дром</t>
        </is>
      </c>
      <c r="I1223" t="inlineStr">
        <is>
          <t>12.2022</t>
        </is>
      </c>
    </row>
    <row r="1224">
      <c r="A1224" t="inlineStr">
        <is>
          <t>Рольф Генезис СПБ</t>
        </is>
      </c>
      <c r="B1224" t="inlineStr">
        <is>
          <t>2022.12.01 11:52:01</t>
        </is>
      </c>
      <c r="C1224" t="inlineStr">
        <is>
          <t>78125938866</t>
        </is>
      </c>
      <c r="F1224" t="inlineStr">
        <is>
          <t>Нет</t>
        </is>
      </c>
      <c r="G1224" t="inlineStr">
        <is>
          <t>Дром</t>
        </is>
      </c>
      <c r="I1224" t="inlineStr">
        <is>
          <t>12.2022</t>
        </is>
      </c>
    </row>
    <row r="1225">
      <c r="A1225" t="inlineStr">
        <is>
          <t>Рольф Генезис СПБ</t>
        </is>
      </c>
      <c r="B1225" t="inlineStr">
        <is>
          <t>2022.12.01 11:51:59</t>
        </is>
      </c>
      <c r="C1225" t="inlineStr">
        <is>
          <t>79119408245</t>
        </is>
      </c>
      <c r="F1225" t="inlineStr">
        <is>
          <t>Нет</t>
        </is>
      </c>
      <c r="G1225" t="inlineStr">
        <is>
          <t>Дром</t>
        </is>
      </c>
      <c r="I1225" t="inlineStr">
        <is>
          <t>12.2022</t>
        </is>
      </c>
    </row>
    <row r="1226">
      <c r="A1226" t="inlineStr">
        <is>
          <t>Рольф Генезис СПБ</t>
        </is>
      </c>
      <c r="B1226" t="inlineStr">
        <is>
          <t>2022.12.01 11:51:50</t>
        </is>
      </c>
      <c r="C1226" t="inlineStr">
        <is>
          <t>79119408245</t>
        </is>
      </c>
      <c r="F1226" t="inlineStr">
        <is>
          <t>Нет</t>
        </is>
      </c>
      <c r="G1226" t="inlineStr">
        <is>
          <t>Дром</t>
        </is>
      </c>
      <c r="I1226" t="inlineStr">
        <is>
          <t>12.2022</t>
        </is>
      </c>
    </row>
    <row r="1227">
      <c r="A1227" t="inlineStr">
        <is>
          <t>Рольф Генезис СПБ</t>
        </is>
      </c>
      <c r="B1227" t="inlineStr">
        <is>
          <t>2022.12.01 11:51:42</t>
        </is>
      </c>
      <c r="C1227" t="inlineStr">
        <is>
          <t>79119408245</t>
        </is>
      </c>
      <c r="F1227" t="inlineStr">
        <is>
          <t>Нет</t>
        </is>
      </c>
      <c r="G1227" t="inlineStr">
        <is>
          <t>Дром</t>
        </is>
      </c>
      <c r="I1227" t="inlineStr">
        <is>
          <t>12.2022</t>
        </is>
      </c>
    </row>
    <row r="1228">
      <c r="A1228" t="inlineStr">
        <is>
          <t>Рольф Генезис СПБ</t>
        </is>
      </c>
      <c r="B1228" t="inlineStr">
        <is>
          <t>2022.12.01 11:51:40</t>
        </is>
      </c>
      <c r="C1228" t="inlineStr">
        <is>
          <t>78125938866</t>
        </is>
      </c>
      <c r="F1228" t="inlineStr">
        <is>
          <t>Нет</t>
        </is>
      </c>
      <c r="G1228" t="inlineStr">
        <is>
          <t>Дром</t>
        </is>
      </c>
      <c r="I1228" t="inlineStr">
        <is>
          <t>12.2022</t>
        </is>
      </c>
    </row>
    <row r="1229">
      <c r="A1229" t="inlineStr">
        <is>
          <t>Рольф Генезис СПБ</t>
        </is>
      </c>
      <c r="B1229" t="inlineStr">
        <is>
          <t>2022.12.01 11:51:35</t>
        </is>
      </c>
      <c r="C1229" t="inlineStr">
        <is>
          <t>79119408245</t>
        </is>
      </c>
      <c r="F1229" t="inlineStr">
        <is>
          <t>Нет</t>
        </is>
      </c>
      <c r="G1229" t="inlineStr">
        <is>
          <t>Дром</t>
        </is>
      </c>
      <c r="I1229" t="inlineStr">
        <is>
          <t>12.2022</t>
        </is>
      </c>
    </row>
    <row r="1230">
      <c r="A1230" t="inlineStr">
        <is>
          <t>Рольф Генезис СПБ</t>
        </is>
      </c>
      <c r="B1230" t="inlineStr">
        <is>
          <t>2022.12.01 11:51:27</t>
        </is>
      </c>
      <c r="C1230" t="inlineStr">
        <is>
          <t>79119408245</t>
        </is>
      </c>
      <c r="F1230" t="inlineStr">
        <is>
          <t>Нет</t>
        </is>
      </c>
      <c r="G1230" t="inlineStr">
        <is>
          <t>Дром</t>
        </is>
      </c>
      <c r="I1230" t="inlineStr">
        <is>
          <t>12.2022</t>
        </is>
      </c>
    </row>
    <row r="1231">
      <c r="A1231" t="inlineStr">
        <is>
          <t>Рольф Генезис СПБ</t>
        </is>
      </c>
      <c r="B1231" t="inlineStr">
        <is>
          <t>2022.12.01 11:51:19</t>
        </is>
      </c>
      <c r="C1231" t="inlineStr">
        <is>
          <t>78125938866</t>
        </is>
      </c>
      <c r="F1231" t="inlineStr">
        <is>
          <t>Нет</t>
        </is>
      </c>
      <c r="G1231" t="inlineStr">
        <is>
          <t>Дром</t>
        </is>
      </c>
      <c r="I1231" t="inlineStr">
        <is>
          <t>12.2022</t>
        </is>
      </c>
    </row>
    <row r="1232">
      <c r="A1232" t="inlineStr">
        <is>
          <t>Рольф Генезис СПБ</t>
        </is>
      </c>
      <c r="B1232" t="inlineStr">
        <is>
          <t>2022.12.01 11:51:18</t>
        </is>
      </c>
      <c r="C1232" t="inlineStr">
        <is>
          <t>79119408245</t>
        </is>
      </c>
      <c r="F1232" t="inlineStr">
        <is>
          <t>Нет</t>
        </is>
      </c>
      <c r="G1232" t="inlineStr">
        <is>
          <t>Дром</t>
        </is>
      </c>
      <c r="I1232" t="inlineStr">
        <is>
          <t>12.2022</t>
        </is>
      </c>
    </row>
    <row r="1233">
      <c r="A1233" t="inlineStr">
        <is>
          <t>Рольф Генезис СПБ</t>
        </is>
      </c>
      <c r="B1233" t="inlineStr">
        <is>
          <t>2022.12.01 11:51:10</t>
        </is>
      </c>
      <c r="C1233" t="inlineStr">
        <is>
          <t>79119408245</t>
        </is>
      </c>
      <c r="F1233" t="inlineStr">
        <is>
          <t>Нет</t>
        </is>
      </c>
      <c r="G1233" t="inlineStr">
        <is>
          <t>Дром</t>
        </is>
      </c>
      <c r="I1233" t="inlineStr">
        <is>
          <t>12.2022</t>
        </is>
      </c>
    </row>
    <row r="1234">
      <c r="A1234" t="inlineStr">
        <is>
          <t>Рольф Генезис СПБ</t>
        </is>
      </c>
      <c r="B1234" t="inlineStr">
        <is>
          <t>2022.12.01 11:50:57</t>
        </is>
      </c>
      <c r="C1234" t="inlineStr">
        <is>
          <t>78125938866</t>
        </is>
      </c>
      <c r="F1234" t="inlineStr">
        <is>
          <t>Нет</t>
        </is>
      </c>
      <c r="G1234" t="inlineStr">
        <is>
          <t>Дром</t>
        </is>
      </c>
      <c r="I1234" t="inlineStr">
        <is>
          <t>12.2022</t>
        </is>
      </c>
    </row>
    <row r="1235">
      <c r="A1235" t="inlineStr">
        <is>
          <t>Рольф Генезис СПБ</t>
        </is>
      </c>
      <c r="B1235" t="inlineStr">
        <is>
          <t>2022.12.01 11:50:54</t>
        </is>
      </c>
      <c r="C1235" t="inlineStr">
        <is>
          <t>79119408245</t>
        </is>
      </c>
      <c r="F1235" t="inlineStr">
        <is>
          <t>Нет</t>
        </is>
      </c>
      <c r="G1235" t="inlineStr">
        <is>
          <t>Дром</t>
        </is>
      </c>
      <c r="I1235" t="inlineStr">
        <is>
          <t>12.2022</t>
        </is>
      </c>
    </row>
    <row r="1236">
      <c r="A1236" t="inlineStr">
        <is>
          <t>Рольф Генезис СПБ</t>
        </is>
      </c>
      <c r="B1236" t="inlineStr">
        <is>
          <t>2022.12.01 11:50:48</t>
        </is>
      </c>
      <c r="C1236" t="inlineStr">
        <is>
          <t>79119408245</t>
        </is>
      </c>
      <c r="F1236" t="inlineStr">
        <is>
          <t>Нет</t>
        </is>
      </c>
      <c r="G1236" t="inlineStr">
        <is>
          <t>Дром</t>
        </is>
      </c>
      <c r="I1236" t="inlineStr">
        <is>
          <t>12.2022</t>
        </is>
      </c>
    </row>
    <row r="1237">
      <c r="A1237" t="inlineStr">
        <is>
          <t>Рольф Генезис СПБ</t>
        </is>
      </c>
      <c r="B1237" t="inlineStr">
        <is>
          <t>2022.12.01 11:50:37</t>
        </is>
      </c>
      <c r="C1237" t="inlineStr">
        <is>
          <t>79119408245</t>
        </is>
      </c>
      <c r="F1237" t="inlineStr">
        <is>
          <t>Нет</t>
        </is>
      </c>
      <c r="G1237" t="inlineStr">
        <is>
          <t>Дром</t>
        </is>
      </c>
      <c r="I1237" t="inlineStr">
        <is>
          <t>12.2022</t>
        </is>
      </c>
    </row>
    <row r="1238">
      <c r="A1238" t="inlineStr">
        <is>
          <t>Рольф Генезис СПБ</t>
        </is>
      </c>
      <c r="B1238" t="inlineStr">
        <is>
          <t>2022.12.01 11:50:08</t>
        </is>
      </c>
      <c r="C1238" t="inlineStr">
        <is>
          <t>78125938866</t>
        </is>
      </c>
      <c r="F1238" t="inlineStr">
        <is>
          <t>Нет</t>
        </is>
      </c>
      <c r="G1238" t="inlineStr">
        <is>
          <t>Дром</t>
        </is>
      </c>
      <c r="I1238" t="inlineStr">
        <is>
          <t>12.2022</t>
        </is>
      </c>
    </row>
    <row r="1239">
      <c r="A1239" t="inlineStr">
        <is>
          <t>Рольф Генезис СПБ</t>
        </is>
      </c>
      <c r="B1239" t="inlineStr">
        <is>
          <t>2022.12.01 11:49:46</t>
        </is>
      </c>
      <c r="C1239" t="inlineStr">
        <is>
          <t>78125938866</t>
        </is>
      </c>
      <c r="F1239" t="inlineStr">
        <is>
          <t>Нет</t>
        </is>
      </c>
      <c r="G1239" t="inlineStr">
        <is>
          <t>Дром</t>
        </is>
      </c>
      <c r="I1239" t="inlineStr">
        <is>
          <t>12.2022</t>
        </is>
      </c>
    </row>
    <row r="1240">
      <c r="A1240" t="inlineStr">
        <is>
          <t>Рольф Генезис СПБ</t>
        </is>
      </c>
      <c r="B1240" t="inlineStr">
        <is>
          <t>2022.12.01 11:49:17</t>
        </is>
      </c>
      <c r="C1240" t="inlineStr">
        <is>
          <t>78125938866</t>
        </is>
      </c>
      <c r="F1240" t="inlineStr">
        <is>
          <t>Нет</t>
        </is>
      </c>
      <c r="G1240" t="inlineStr">
        <is>
          <t>Дром</t>
        </is>
      </c>
      <c r="I1240" t="inlineStr">
        <is>
          <t>12.2022</t>
        </is>
      </c>
    </row>
    <row r="1241">
      <c r="A1241" t="inlineStr">
        <is>
          <t>Рольф Генезис СПБ</t>
        </is>
      </c>
      <c r="B1241" t="inlineStr">
        <is>
          <t>2022.12.01 11:48:51</t>
        </is>
      </c>
      <c r="C1241" t="inlineStr">
        <is>
          <t>78125938866</t>
        </is>
      </c>
      <c r="F1241" t="inlineStr">
        <is>
          <t>Нет</t>
        </is>
      </c>
      <c r="G1241" t="inlineStr">
        <is>
          <t>Дром</t>
        </is>
      </c>
      <c r="I1241" t="inlineStr">
        <is>
          <t>12.2022</t>
        </is>
      </c>
    </row>
    <row r="1242">
      <c r="A1242" t="inlineStr">
        <is>
          <t>Рольф Генезис СПБ</t>
        </is>
      </c>
      <c r="B1242" t="inlineStr">
        <is>
          <t>2022.12.01 11:48:28</t>
        </is>
      </c>
      <c r="C1242" t="inlineStr">
        <is>
          <t>78125938866</t>
        </is>
      </c>
      <c r="F1242" t="inlineStr">
        <is>
          <t>Нет</t>
        </is>
      </c>
      <c r="G1242" t="inlineStr">
        <is>
          <t>Дром</t>
        </is>
      </c>
      <c r="I1242" t="inlineStr">
        <is>
          <t>12.2022</t>
        </is>
      </c>
    </row>
    <row r="1243">
      <c r="A1243" t="inlineStr">
        <is>
          <t>Рольф Генезис СПБ</t>
        </is>
      </c>
      <c r="B1243" t="inlineStr">
        <is>
          <t>2022.12.01 11:48:02</t>
        </is>
      </c>
      <c r="C1243" t="inlineStr">
        <is>
          <t>78125938866</t>
        </is>
      </c>
      <c r="F1243" t="inlineStr">
        <is>
          <t>Нет</t>
        </is>
      </c>
      <c r="G1243" t="inlineStr">
        <is>
          <t>Дром</t>
        </is>
      </c>
      <c r="I1243" t="inlineStr">
        <is>
          <t>12.2022</t>
        </is>
      </c>
    </row>
    <row r="1244">
      <c r="A1244" t="inlineStr">
        <is>
          <t>Рольф Генезис СПБ</t>
        </is>
      </c>
      <c r="B1244" t="inlineStr">
        <is>
          <t>2022.12.01 11:47:32</t>
        </is>
      </c>
      <c r="C1244" t="inlineStr">
        <is>
          <t>78125938866</t>
        </is>
      </c>
      <c r="F1244" t="inlineStr">
        <is>
          <t>Нет</t>
        </is>
      </c>
      <c r="G1244" t="inlineStr">
        <is>
          <t>Дром</t>
        </is>
      </c>
      <c r="I1244" t="inlineStr">
        <is>
          <t>12.2022</t>
        </is>
      </c>
    </row>
    <row r="1245">
      <c r="A1245" t="inlineStr">
        <is>
          <t>Рольф Генезис СПБ</t>
        </is>
      </c>
      <c r="B1245" t="inlineStr">
        <is>
          <t>2022.12.01 11:47:10</t>
        </is>
      </c>
      <c r="C1245" t="inlineStr">
        <is>
          <t>78125938866</t>
        </is>
      </c>
      <c r="F1245" t="inlineStr">
        <is>
          <t>Нет</t>
        </is>
      </c>
      <c r="G1245" t="inlineStr">
        <is>
          <t>Дром</t>
        </is>
      </c>
      <c r="I1245" t="inlineStr">
        <is>
          <t>12.2022</t>
        </is>
      </c>
    </row>
    <row r="1246">
      <c r="A1246" t="inlineStr">
        <is>
          <t>Рольф Генезис СПБ</t>
        </is>
      </c>
      <c r="B1246" t="inlineStr">
        <is>
          <t>2022.12.01 11:46:49</t>
        </is>
      </c>
      <c r="C1246" t="inlineStr">
        <is>
          <t>78125938866</t>
        </is>
      </c>
      <c r="F1246" t="inlineStr">
        <is>
          <t>Нет</t>
        </is>
      </c>
      <c r="G1246" t="inlineStr">
        <is>
          <t>Дром</t>
        </is>
      </c>
      <c r="I1246" t="inlineStr">
        <is>
          <t>12.2022</t>
        </is>
      </c>
    </row>
    <row r="1247">
      <c r="A1247" t="inlineStr">
        <is>
          <t>Рольф Генезис СПБ</t>
        </is>
      </c>
      <c r="B1247" t="inlineStr">
        <is>
          <t>2022.12.01 11:46:26</t>
        </is>
      </c>
      <c r="C1247" t="inlineStr">
        <is>
          <t>78125938866</t>
        </is>
      </c>
      <c r="F1247" t="inlineStr">
        <is>
          <t>Нет</t>
        </is>
      </c>
      <c r="G1247" t="inlineStr">
        <is>
          <t>Дром</t>
        </is>
      </c>
      <c r="I1247" t="inlineStr">
        <is>
          <t>12.2022</t>
        </is>
      </c>
    </row>
    <row r="1248">
      <c r="A1248" t="inlineStr">
        <is>
          <t>Рольф Генезис СПБ</t>
        </is>
      </c>
      <c r="B1248" t="inlineStr">
        <is>
          <t>2022.12.01 11:46:01</t>
        </is>
      </c>
      <c r="C1248" t="inlineStr">
        <is>
          <t>78125938866</t>
        </is>
      </c>
      <c r="F1248" t="inlineStr">
        <is>
          <t>Нет</t>
        </is>
      </c>
      <c r="G1248" t="inlineStr">
        <is>
          <t>Дром</t>
        </is>
      </c>
      <c r="I1248" t="inlineStr">
        <is>
          <t>12.2022</t>
        </is>
      </c>
    </row>
    <row r="1249">
      <c r="A1249" t="inlineStr">
        <is>
          <t>Рольф Генезис СПБ</t>
        </is>
      </c>
      <c r="B1249" t="inlineStr">
        <is>
          <t>2022.12.01 11:45:40</t>
        </is>
      </c>
      <c r="C1249" t="inlineStr">
        <is>
          <t>78125938866</t>
        </is>
      </c>
      <c r="F1249" t="inlineStr">
        <is>
          <t>Нет</t>
        </is>
      </c>
      <c r="G1249" t="inlineStr">
        <is>
          <t>Дром</t>
        </is>
      </c>
      <c r="I1249" t="inlineStr">
        <is>
          <t>12.2022</t>
        </is>
      </c>
    </row>
    <row r="1250">
      <c r="A1250" t="inlineStr">
        <is>
          <t>Рольф Генезис СПБ</t>
        </is>
      </c>
      <c r="B1250" t="inlineStr">
        <is>
          <t>2022.12.01 11:45:17</t>
        </is>
      </c>
      <c r="C1250" t="inlineStr">
        <is>
          <t>78125938866</t>
        </is>
      </c>
      <c r="F1250" t="inlineStr">
        <is>
          <t>Нет</t>
        </is>
      </c>
      <c r="G1250" t="inlineStr">
        <is>
          <t>Дром</t>
        </is>
      </c>
      <c r="I1250" t="inlineStr">
        <is>
          <t>12.2022</t>
        </is>
      </c>
    </row>
    <row r="1251">
      <c r="A1251" t="inlineStr">
        <is>
          <t>Рольф Генезис СПБ</t>
        </is>
      </c>
      <c r="B1251" t="inlineStr">
        <is>
          <t>2022.12.01 11:44:53</t>
        </is>
      </c>
      <c r="C1251" t="inlineStr">
        <is>
          <t>78125938866</t>
        </is>
      </c>
      <c r="F1251" t="inlineStr">
        <is>
          <t>Нет</t>
        </is>
      </c>
      <c r="G1251" t="inlineStr">
        <is>
          <t>Дром</t>
        </is>
      </c>
      <c r="I1251" t="inlineStr">
        <is>
          <t>12.2022</t>
        </is>
      </c>
    </row>
    <row r="1252">
      <c r="A1252" t="inlineStr">
        <is>
          <t>Рольф Генезис СПБ</t>
        </is>
      </c>
      <c r="B1252" t="inlineStr">
        <is>
          <t>2022.12.01 11:44:30</t>
        </is>
      </c>
      <c r="C1252" t="inlineStr">
        <is>
          <t>78125938866</t>
        </is>
      </c>
      <c r="F1252" t="inlineStr">
        <is>
          <t>Нет</t>
        </is>
      </c>
      <c r="G1252" t="inlineStr">
        <is>
          <t>Дром</t>
        </is>
      </c>
      <c r="I1252" t="inlineStr">
        <is>
          <t>12.2022</t>
        </is>
      </c>
    </row>
    <row r="1253">
      <c r="A1253" t="inlineStr">
        <is>
          <t>Рольф Генезис СПБ</t>
        </is>
      </c>
      <c r="B1253" t="inlineStr">
        <is>
          <t>2022.12.01 11:44:04</t>
        </is>
      </c>
      <c r="C1253" t="inlineStr">
        <is>
          <t>78125938866</t>
        </is>
      </c>
      <c r="F1253" t="inlineStr">
        <is>
          <t>Нет</t>
        </is>
      </c>
      <c r="G1253" t="inlineStr">
        <is>
          <t>Дром</t>
        </is>
      </c>
      <c r="I1253" t="inlineStr">
        <is>
          <t>12.2022</t>
        </is>
      </c>
    </row>
    <row r="1254">
      <c r="A1254" t="inlineStr">
        <is>
          <t>Рольф Генезис СПБ</t>
        </is>
      </c>
      <c r="B1254" t="inlineStr">
        <is>
          <t>2022.12.01 11:43:40</t>
        </is>
      </c>
      <c r="C1254" t="inlineStr">
        <is>
          <t>78125938866</t>
        </is>
      </c>
      <c r="F1254" t="inlineStr">
        <is>
          <t>Нет</t>
        </is>
      </c>
      <c r="G1254" t="inlineStr">
        <is>
          <t>Дром</t>
        </is>
      </c>
      <c r="I1254" t="inlineStr">
        <is>
          <t>12.2022</t>
        </is>
      </c>
    </row>
    <row r="1255">
      <c r="A1255" t="inlineStr">
        <is>
          <t>Рольф Генезис СПБ</t>
        </is>
      </c>
      <c r="B1255" t="inlineStr">
        <is>
          <t>2022.12.01 11:43:17</t>
        </is>
      </c>
      <c r="C1255" t="inlineStr">
        <is>
          <t>78125938866</t>
        </is>
      </c>
      <c r="F1255" t="inlineStr">
        <is>
          <t>Нет</t>
        </is>
      </c>
      <c r="G1255" t="inlineStr">
        <is>
          <t>Дром</t>
        </is>
      </c>
      <c r="I1255" t="inlineStr">
        <is>
          <t>12.2022</t>
        </is>
      </c>
    </row>
    <row r="1256">
      <c r="A1256" t="inlineStr">
        <is>
          <t>Рольф Генезис СПБ</t>
        </is>
      </c>
      <c r="B1256" t="inlineStr">
        <is>
          <t>2022.12.01 11:42:55</t>
        </is>
      </c>
      <c r="C1256" t="inlineStr">
        <is>
          <t>78125938866</t>
        </is>
      </c>
      <c r="F1256" t="inlineStr">
        <is>
          <t>Нет</t>
        </is>
      </c>
      <c r="G1256" t="inlineStr">
        <is>
          <t>Дром</t>
        </is>
      </c>
      <c r="I1256" t="inlineStr">
        <is>
          <t>12.2022</t>
        </is>
      </c>
    </row>
    <row r="1257">
      <c r="A1257" t="inlineStr">
        <is>
          <t>Рольф Генезис СПБ</t>
        </is>
      </c>
      <c r="B1257" t="inlineStr">
        <is>
          <t>2022.12.01 11:42:33</t>
        </is>
      </c>
      <c r="C1257" t="inlineStr">
        <is>
          <t>78125938866</t>
        </is>
      </c>
      <c r="F1257" t="inlineStr">
        <is>
          <t>Нет</t>
        </is>
      </c>
      <c r="G1257" t="inlineStr">
        <is>
          <t>Дром</t>
        </is>
      </c>
      <c r="I1257" t="inlineStr">
        <is>
          <t>12.2022</t>
        </is>
      </c>
    </row>
    <row r="1258">
      <c r="A1258" t="inlineStr">
        <is>
          <t>Рольф Генезис СПБ</t>
        </is>
      </c>
      <c r="B1258" t="inlineStr">
        <is>
          <t>2022.12.01 11:42:12</t>
        </is>
      </c>
      <c r="C1258" t="inlineStr">
        <is>
          <t>78125938866</t>
        </is>
      </c>
      <c r="F1258" t="inlineStr">
        <is>
          <t>Нет</t>
        </is>
      </c>
      <c r="G1258" t="inlineStr">
        <is>
          <t>Дром</t>
        </is>
      </c>
      <c r="I1258" t="inlineStr">
        <is>
          <t>12.2022</t>
        </is>
      </c>
    </row>
    <row r="1259">
      <c r="A1259" t="inlineStr">
        <is>
          <t>Рольф Генезис СПБ</t>
        </is>
      </c>
      <c r="B1259" t="inlineStr">
        <is>
          <t>2022.12.01 11:41:50</t>
        </is>
      </c>
      <c r="C1259" t="inlineStr">
        <is>
          <t>78125938866</t>
        </is>
      </c>
      <c r="F1259" t="inlineStr">
        <is>
          <t>Нет</t>
        </is>
      </c>
      <c r="G1259" t="inlineStr">
        <is>
          <t>Дром</t>
        </is>
      </c>
      <c r="I1259" t="inlineStr">
        <is>
          <t>12.2022</t>
        </is>
      </c>
    </row>
    <row r="1260">
      <c r="A1260" t="inlineStr">
        <is>
          <t>Рольф Генезис СПБ</t>
        </is>
      </c>
      <c r="B1260" t="inlineStr">
        <is>
          <t>2022.12.01 11:41:26</t>
        </is>
      </c>
      <c r="C1260" t="inlineStr">
        <is>
          <t>78125938866</t>
        </is>
      </c>
      <c r="F1260" t="inlineStr">
        <is>
          <t>Нет</t>
        </is>
      </c>
      <c r="G1260" t="inlineStr">
        <is>
          <t>Дром</t>
        </is>
      </c>
      <c r="I1260" t="inlineStr">
        <is>
          <t>12.2022</t>
        </is>
      </c>
    </row>
    <row r="1261">
      <c r="A1261" t="inlineStr">
        <is>
          <t>Рольф Генезис СПБ</t>
        </is>
      </c>
      <c r="B1261" t="inlineStr">
        <is>
          <t>2022.12.01 11:41:02</t>
        </is>
      </c>
      <c r="C1261" t="inlineStr">
        <is>
          <t>78125938866</t>
        </is>
      </c>
      <c r="F1261" t="inlineStr">
        <is>
          <t>Нет</t>
        </is>
      </c>
      <c r="G1261" t="inlineStr">
        <is>
          <t>Дром</t>
        </is>
      </c>
      <c r="I1261" t="inlineStr">
        <is>
          <t>12.2022</t>
        </is>
      </c>
    </row>
    <row r="1262">
      <c r="A1262" t="inlineStr">
        <is>
          <t>Рольф Генезис СПБ</t>
        </is>
      </c>
      <c r="B1262" t="inlineStr">
        <is>
          <t>2022.12.01 11:40:41</t>
        </is>
      </c>
      <c r="C1262" t="inlineStr">
        <is>
          <t>78125938866</t>
        </is>
      </c>
      <c r="F1262" t="inlineStr">
        <is>
          <t>Нет</t>
        </is>
      </c>
      <c r="G1262" t="inlineStr">
        <is>
          <t>Дром</t>
        </is>
      </c>
      <c r="I1262" t="inlineStr">
        <is>
          <t>12.2022</t>
        </is>
      </c>
    </row>
    <row r="1263">
      <c r="A1263" t="inlineStr">
        <is>
          <t>Рольф Генезис СПБ</t>
        </is>
      </c>
      <c r="B1263" t="inlineStr">
        <is>
          <t>2022.12.01 11:40:20</t>
        </is>
      </c>
      <c r="C1263" t="inlineStr">
        <is>
          <t>78125938866</t>
        </is>
      </c>
      <c r="F1263" t="inlineStr">
        <is>
          <t>Нет</t>
        </is>
      </c>
      <c r="G1263" t="inlineStr">
        <is>
          <t>Дром</t>
        </is>
      </c>
      <c r="I1263" t="inlineStr">
        <is>
          <t>12.2022</t>
        </is>
      </c>
    </row>
    <row r="1264">
      <c r="A1264" t="inlineStr">
        <is>
          <t>Рольф Генезис СПБ</t>
        </is>
      </c>
      <c r="B1264" t="inlineStr">
        <is>
          <t>2022.12.01 11:39:59</t>
        </is>
      </c>
      <c r="C1264" t="inlineStr">
        <is>
          <t>78125938866</t>
        </is>
      </c>
      <c r="F1264" t="inlineStr">
        <is>
          <t>Нет</t>
        </is>
      </c>
      <c r="G1264" t="inlineStr">
        <is>
          <t>Дром</t>
        </is>
      </c>
      <c r="I1264" t="inlineStr">
        <is>
          <t>12.2022</t>
        </is>
      </c>
    </row>
    <row r="1265">
      <c r="A1265" t="inlineStr">
        <is>
          <t>Рольф Генезис СПБ</t>
        </is>
      </c>
      <c r="B1265" t="inlineStr">
        <is>
          <t>2022.12.01 11:39:37</t>
        </is>
      </c>
      <c r="C1265" t="inlineStr">
        <is>
          <t>78125938866</t>
        </is>
      </c>
      <c r="F1265" t="inlineStr">
        <is>
          <t>Нет</t>
        </is>
      </c>
      <c r="G1265" t="inlineStr">
        <is>
          <t>Дром</t>
        </is>
      </c>
      <c r="I1265" t="inlineStr">
        <is>
          <t>12.2022</t>
        </is>
      </c>
    </row>
    <row r="1266">
      <c r="A1266" t="inlineStr">
        <is>
          <t>Рольф EXEED Витебский</t>
        </is>
      </c>
      <c r="B1266" t="inlineStr">
        <is>
          <t>2023.09.10 17:06:18</t>
        </is>
      </c>
      <c r="C1266" t="inlineStr">
        <is>
          <t>79219004280</t>
        </is>
      </c>
      <c r="D1266" t="inlineStr">
        <is>
          <t>EXEED</t>
        </is>
      </c>
      <c r="E1266" t="inlineStr">
        <is>
          <t>RX</t>
        </is>
      </c>
      <c r="F1266" t="inlineStr">
        <is>
          <t>Да</t>
        </is>
      </c>
      <c r="G1266" t="inlineStr">
        <is>
          <t>Авто.ру</t>
        </is>
      </c>
      <c r="H1266" t="n">
        <v>10000</v>
      </c>
      <c r="I1266" t="inlineStr">
        <is>
          <t>09.2023</t>
        </is>
      </c>
    </row>
    <row r="1267">
      <c r="A1267" t="inlineStr">
        <is>
          <t>Рольф EXEED Витебский</t>
        </is>
      </c>
      <c r="B1267" t="inlineStr">
        <is>
          <t>2023.09.09 16:20:25</t>
        </is>
      </c>
      <c r="C1267" t="inlineStr">
        <is>
          <t>79955952104</t>
        </is>
      </c>
      <c r="F1267" t="inlineStr">
        <is>
          <t>Нет</t>
        </is>
      </c>
      <c r="G1267" t="inlineStr">
        <is>
          <t>Авто.ру</t>
        </is>
      </c>
      <c r="I1267" t="inlineStr">
        <is>
          <t>09.2023</t>
        </is>
      </c>
    </row>
    <row r="1268">
      <c r="A1268" t="inlineStr">
        <is>
          <t>Рольф EXEED Витебский</t>
        </is>
      </c>
      <c r="B1268" t="inlineStr">
        <is>
          <t>2023.09.09 10:47:58</t>
        </is>
      </c>
      <c r="C1268" t="inlineStr">
        <is>
          <t>79212064028</t>
        </is>
      </c>
      <c r="F1268" t="inlineStr">
        <is>
          <t>Нет</t>
        </is>
      </c>
      <c r="G1268" t="inlineStr">
        <is>
          <t>Авто.ру</t>
        </is>
      </c>
      <c r="I1268" t="inlineStr">
        <is>
          <t>09.2023</t>
        </is>
      </c>
    </row>
    <row r="1269">
      <c r="A1269" t="inlineStr">
        <is>
          <t>Рольф EXEED Витебский</t>
        </is>
      </c>
      <c r="B1269" t="inlineStr">
        <is>
          <t>2023.09.09 10:44:50</t>
        </is>
      </c>
      <c r="C1269" t="inlineStr">
        <is>
          <t>79212064028</t>
        </is>
      </c>
      <c r="F1269" t="inlineStr">
        <is>
          <t>Нет</t>
        </is>
      </c>
      <c r="G1269" t="inlineStr">
        <is>
          <t>Авто.ру</t>
        </is>
      </c>
      <c r="I1269" t="inlineStr">
        <is>
          <t>09.2023</t>
        </is>
      </c>
    </row>
    <row r="1270">
      <c r="A1270" t="inlineStr">
        <is>
          <t>Рольф EXEED Витебский</t>
        </is>
      </c>
      <c r="B1270" t="inlineStr">
        <is>
          <t>2023.09.09 09:20:26</t>
        </is>
      </c>
      <c r="C1270" t="inlineStr">
        <is>
          <t>79215695503</t>
        </is>
      </c>
      <c r="D1270" t="inlineStr">
        <is>
          <t>EXEED</t>
        </is>
      </c>
      <c r="E1270" t="inlineStr">
        <is>
          <t>RX</t>
        </is>
      </c>
      <c r="F1270" t="inlineStr">
        <is>
          <t>Да</t>
        </is>
      </c>
      <c r="G1270" t="inlineStr">
        <is>
          <t>Авто.ру</t>
        </is>
      </c>
      <c r="H1270" t="n">
        <v>10000</v>
      </c>
      <c r="I1270" t="inlineStr">
        <is>
          <t>09.2023</t>
        </is>
      </c>
    </row>
    <row r="1271">
      <c r="A1271" t="inlineStr">
        <is>
          <t>Рольф EXEED Витебский</t>
        </is>
      </c>
      <c r="B1271" t="inlineStr">
        <is>
          <t>2023.09.09 08:11:47</t>
        </is>
      </c>
      <c r="C1271" t="inlineStr">
        <is>
          <t>79045577928</t>
        </is>
      </c>
      <c r="D1271" t="inlineStr">
        <is>
          <t>EXEED</t>
        </is>
      </c>
      <c r="E1271" t="inlineStr">
        <is>
          <t>VX</t>
        </is>
      </c>
      <c r="F1271" t="inlineStr">
        <is>
          <t>На модерацию</t>
        </is>
      </c>
      <c r="G1271" t="inlineStr">
        <is>
          <t>Авито</t>
        </is>
      </c>
      <c r="I1271" t="inlineStr">
        <is>
          <t>09.2023</t>
        </is>
      </c>
    </row>
    <row r="1272">
      <c r="A1272" t="inlineStr">
        <is>
          <t>Рольф EXEED Витебский</t>
        </is>
      </c>
      <c r="B1272" t="inlineStr">
        <is>
          <t>2023.09.08 14:26:00</t>
        </is>
      </c>
      <c r="C1272" t="inlineStr">
        <is>
          <t>79155117326</t>
        </is>
      </c>
      <c r="F1272" t="inlineStr">
        <is>
          <t>Нет</t>
        </is>
      </c>
      <c r="G1272" t="inlineStr">
        <is>
          <t>Авито</t>
        </is>
      </c>
      <c r="I1272" t="inlineStr">
        <is>
          <t>09.2023</t>
        </is>
      </c>
    </row>
    <row r="1273">
      <c r="A1273" t="inlineStr">
        <is>
          <t>Рольф EXEED Витебский</t>
        </is>
      </c>
      <c r="B1273" t="inlineStr">
        <is>
          <t>2023.09.08 13:52:40</t>
        </is>
      </c>
      <c r="C1273" t="inlineStr">
        <is>
          <t>79211904671</t>
        </is>
      </c>
      <c r="D1273" t="inlineStr">
        <is>
          <t>EXEED</t>
        </is>
      </c>
      <c r="E1273" t="inlineStr">
        <is>
          <t>RX</t>
        </is>
      </c>
      <c r="F1273" t="inlineStr">
        <is>
          <t>Да</t>
        </is>
      </c>
      <c r="G1273" t="inlineStr">
        <is>
          <t>Авто.ру</t>
        </is>
      </c>
      <c r="H1273" t="n">
        <v>10000</v>
      </c>
      <c r="I1273" t="inlineStr">
        <is>
          <t>09.2023</t>
        </is>
      </c>
    </row>
    <row r="1274">
      <c r="A1274" t="inlineStr">
        <is>
          <t>Рольф EXEED Витебский</t>
        </is>
      </c>
      <c r="B1274" t="inlineStr">
        <is>
          <t>2023.09.08 11:05:34</t>
        </is>
      </c>
      <c r="C1274" t="inlineStr">
        <is>
          <t>79112754376</t>
        </is>
      </c>
      <c r="D1274" t="inlineStr">
        <is>
          <t>EXEED</t>
        </is>
      </c>
      <c r="E1274" t="inlineStr">
        <is>
          <t>RX</t>
        </is>
      </c>
      <c r="F1274" t="inlineStr">
        <is>
          <t>Да</t>
        </is>
      </c>
      <c r="G1274" t="inlineStr">
        <is>
          <t>Авто.ру</t>
        </is>
      </c>
      <c r="H1274" t="n">
        <v>10000</v>
      </c>
      <c r="I1274" t="inlineStr">
        <is>
          <t>09.2023</t>
        </is>
      </c>
    </row>
    <row r="1275">
      <c r="A1275" t="inlineStr">
        <is>
          <t>Рольф EXEED Витебский</t>
        </is>
      </c>
      <c r="B1275" t="inlineStr">
        <is>
          <t>2023.09.08 07:44:41</t>
        </is>
      </c>
      <c r="C1275" t="inlineStr">
        <is>
          <t>79219106788</t>
        </is>
      </c>
      <c r="D1275" t="inlineStr">
        <is>
          <t>EXEED</t>
        </is>
      </c>
      <c r="E1275" t="inlineStr">
        <is>
          <t>LX</t>
        </is>
      </c>
      <c r="F1275" t="inlineStr">
        <is>
          <t>Да</t>
        </is>
      </c>
      <c r="G1275" t="inlineStr">
        <is>
          <t>Авито</t>
        </is>
      </c>
      <c r="H1275" t="n">
        <v>11000</v>
      </c>
      <c r="I1275" t="inlineStr">
        <is>
          <t>09.2023</t>
        </is>
      </c>
    </row>
    <row r="1276">
      <c r="A1276" t="inlineStr">
        <is>
          <t>Рольф EXEED Витебский</t>
        </is>
      </c>
      <c r="B1276" t="inlineStr">
        <is>
          <t>2023.09.07 10:58:50</t>
        </is>
      </c>
      <c r="C1276" t="inlineStr">
        <is>
          <t>79185581139</t>
        </is>
      </c>
      <c r="D1276" t="inlineStr">
        <is>
          <t>EXEED</t>
        </is>
      </c>
      <c r="F1276" t="inlineStr">
        <is>
          <t>Нет</t>
        </is>
      </c>
      <c r="G1276" t="inlineStr">
        <is>
          <t>Авто.ру</t>
        </is>
      </c>
      <c r="I1276" t="inlineStr">
        <is>
          <t>09.2023</t>
        </is>
      </c>
    </row>
    <row r="1277">
      <c r="A1277" t="inlineStr">
        <is>
          <t>Рольф EXEED Витебский</t>
        </is>
      </c>
      <c r="B1277" t="inlineStr">
        <is>
          <t>2023.09.07 10:11:41</t>
        </is>
      </c>
      <c r="C1277" t="inlineStr">
        <is>
          <t>79276717494</t>
        </is>
      </c>
      <c r="D1277" t="inlineStr">
        <is>
          <t>EXEED</t>
        </is>
      </c>
      <c r="F1277" t="inlineStr">
        <is>
          <t>Нет</t>
        </is>
      </c>
      <c r="G1277" t="inlineStr">
        <is>
          <t>Авто.ру</t>
        </is>
      </c>
      <c r="I1277" t="inlineStr">
        <is>
          <t>09.2023</t>
        </is>
      </c>
    </row>
    <row r="1278">
      <c r="A1278" t="inlineStr">
        <is>
          <t>Рольф EXEED Витебский</t>
        </is>
      </c>
      <c r="B1278" t="inlineStr">
        <is>
          <t>2023.09.06 16:00:06</t>
        </is>
      </c>
      <c r="C1278" t="inlineStr">
        <is>
          <t>79114123879</t>
        </is>
      </c>
      <c r="D1278" t="inlineStr">
        <is>
          <t>EXEED</t>
        </is>
      </c>
      <c r="E1278" t="inlineStr">
        <is>
          <t>TXL</t>
        </is>
      </c>
      <c r="F1278" t="inlineStr">
        <is>
          <t>Да</t>
        </is>
      </c>
      <c r="G1278" t="inlineStr">
        <is>
          <t>Авто.ру</t>
        </is>
      </c>
      <c r="H1278" t="n">
        <v>10000</v>
      </c>
      <c r="I1278" t="inlineStr">
        <is>
          <t>09.2023</t>
        </is>
      </c>
    </row>
    <row r="1279">
      <c r="A1279" t="inlineStr">
        <is>
          <t>Рольф EXEED Витебский</t>
        </is>
      </c>
      <c r="B1279" t="inlineStr">
        <is>
          <t>2023.09.06 12:54:46</t>
        </is>
      </c>
      <c r="C1279" t="inlineStr">
        <is>
          <t>74951521426</t>
        </is>
      </c>
      <c r="F1279" t="inlineStr">
        <is>
          <t>Нет</t>
        </is>
      </c>
      <c r="G1279" t="inlineStr">
        <is>
          <t>Дром</t>
        </is>
      </c>
      <c r="I1279" t="inlineStr">
        <is>
          <t>09.2023</t>
        </is>
      </c>
    </row>
    <row r="1280">
      <c r="A1280" t="inlineStr">
        <is>
          <t>Рольф EXEED Витебский</t>
        </is>
      </c>
      <c r="B1280" t="inlineStr">
        <is>
          <t>2023.09.05 13:34:06</t>
        </is>
      </c>
      <c r="C1280" t="inlineStr">
        <is>
          <t>79588104199</t>
        </is>
      </c>
      <c r="F1280" t="inlineStr">
        <is>
          <t>Нет</t>
        </is>
      </c>
      <c r="G1280" t="inlineStr">
        <is>
          <t>Авто.ру</t>
        </is>
      </c>
      <c r="I1280" t="inlineStr">
        <is>
          <t>09.2023</t>
        </is>
      </c>
    </row>
    <row r="1281">
      <c r="A1281" t="inlineStr">
        <is>
          <t>Рольф EXEED Витебский</t>
        </is>
      </c>
      <c r="B1281" t="inlineStr">
        <is>
          <t>2023.09.05 12:02:33</t>
        </is>
      </c>
      <c r="C1281" t="inlineStr">
        <is>
          <t>79130901080</t>
        </is>
      </c>
      <c r="D1281" t="inlineStr">
        <is>
          <t>EXEED</t>
        </is>
      </c>
      <c r="E1281" t="inlineStr">
        <is>
          <t>RX</t>
        </is>
      </c>
      <c r="F1281" t="inlineStr">
        <is>
          <t>Да</t>
        </is>
      </c>
      <c r="G1281" t="inlineStr">
        <is>
          <t>Авто.ру</t>
        </is>
      </c>
      <c r="H1281" t="n">
        <v>10000</v>
      </c>
      <c r="I1281" t="inlineStr">
        <is>
          <t>09.2023</t>
        </is>
      </c>
    </row>
    <row r="1282">
      <c r="A1282" t="inlineStr">
        <is>
          <t>Рольф EXEED Витебский</t>
        </is>
      </c>
      <c r="B1282" t="inlineStr">
        <is>
          <t>2023.09.05 11:33:29</t>
        </is>
      </c>
      <c r="C1282" t="inlineStr">
        <is>
          <t>79606287336</t>
        </is>
      </c>
      <c r="F1282" t="inlineStr">
        <is>
          <t>Нет</t>
        </is>
      </c>
      <c r="G1282" t="inlineStr">
        <is>
          <t>Авито</t>
        </is>
      </c>
      <c r="I1282" t="inlineStr">
        <is>
          <t>09.2023</t>
        </is>
      </c>
    </row>
    <row r="1283">
      <c r="A1283" t="inlineStr">
        <is>
          <t>Рольф EXEED Витебский</t>
        </is>
      </c>
      <c r="B1283" t="inlineStr">
        <is>
          <t>2023.09.05 07:23:30</t>
        </is>
      </c>
      <c r="C1283" t="inlineStr">
        <is>
          <t>74951391668</t>
        </is>
      </c>
      <c r="F1283" t="inlineStr">
        <is>
          <t>Нет</t>
        </is>
      </c>
      <c r="G1283" t="inlineStr">
        <is>
          <t>Дром</t>
        </is>
      </c>
      <c r="I1283" t="inlineStr">
        <is>
          <t>09.2023</t>
        </is>
      </c>
    </row>
    <row r="1284">
      <c r="A1284" t="inlineStr">
        <is>
          <t>Рольф EXEED Витебский</t>
        </is>
      </c>
      <c r="B1284" t="inlineStr">
        <is>
          <t>2023.09.04 17:46:33</t>
        </is>
      </c>
      <c r="C1284" t="inlineStr">
        <is>
          <t>79955952104</t>
        </is>
      </c>
      <c r="F1284" t="inlineStr">
        <is>
          <t>Нет</t>
        </is>
      </c>
      <c r="G1284" t="inlineStr">
        <is>
          <t>Авто.ру</t>
        </is>
      </c>
      <c r="I1284" t="inlineStr">
        <is>
          <t>09.2023</t>
        </is>
      </c>
    </row>
    <row r="1285">
      <c r="A1285" t="inlineStr">
        <is>
          <t>Рольф EXEED Витебский</t>
        </is>
      </c>
      <c r="B1285" t="inlineStr">
        <is>
          <t>2023.09.04 14:41:40</t>
        </is>
      </c>
      <c r="C1285" t="inlineStr">
        <is>
          <t>78126094054</t>
        </is>
      </c>
      <c r="F1285" t="inlineStr">
        <is>
          <t>Нет</t>
        </is>
      </c>
      <c r="G1285" t="inlineStr">
        <is>
          <t>Дром</t>
        </is>
      </c>
      <c r="I1285" t="inlineStr">
        <is>
          <t>09.2023</t>
        </is>
      </c>
    </row>
    <row r="1286">
      <c r="A1286" t="inlineStr">
        <is>
          <t>Рольф EXEED Витебский</t>
        </is>
      </c>
      <c r="B1286" t="inlineStr">
        <is>
          <t>2023.09.04 08:42:50</t>
        </is>
      </c>
      <c r="C1286" t="inlineStr">
        <is>
          <t>79219290029</t>
        </is>
      </c>
      <c r="F1286" t="inlineStr">
        <is>
          <t>Нет</t>
        </is>
      </c>
      <c r="G1286" t="inlineStr">
        <is>
          <t>Авто.ру</t>
        </is>
      </c>
      <c r="I1286" t="inlineStr">
        <is>
          <t>09.2023</t>
        </is>
      </c>
    </row>
    <row r="1287">
      <c r="A1287" t="inlineStr">
        <is>
          <t>Рольф EXEED Витебский</t>
        </is>
      </c>
      <c r="B1287" t="inlineStr">
        <is>
          <t>2023.09.04 08:02:57</t>
        </is>
      </c>
      <c r="C1287" t="inlineStr">
        <is>
          <t>79219290029</t>
        </is>
      </c>
      <c r="D1287" t="inlineStr">
        <is>
          <t>EXEED</t>
        </is>
      </c>
      <c r="E1287" t="inlineStr">
        <is>
          <t>VX</t>
        </is>
      </c>
      <c r="F1287" t="inlineStr">
        <is>
          <t>Да</t>
        </is>
      </c>
      <c r="G1287" t="inlineStr">
        <is>
          <t>Авто.ру</t>
        </is>
      </c>
      <c r="H1287" t="n">
        <v>10000</v>
      </c>
      <c r="I1287" t="inlineStr">
        <is>
          <t>09.2023</t>
        </is>
      </c>
    </row>
    <row r="1288">
      <c r="A1288" t="inlineStr">
        <is>
          <t>Рольф EXEED Витебский</t>
        </is>
      </c>
      <c r="B1288" t="inlineStr">
        <is>
          <t>2023.09.04 06:23:51</t>
        </is>
      </c>
      <c r="C1288" t="inlineStr">
        <is>
          <t>79213039957</t>
        </is>
      </c>
      <c r="F1288" t="inlineStr">
        <is>
          <t>Нет</t>
        </is>
      </c>
      <c r="G1288" t="inlineStr">
        <is>
          <t>Дром</t>
        </is>
      </c>
      <c r="I1288" t="inlineStr">
        <is>
          <t>09.2023</t>
        </is>
      </c>
    </row>
    <row r="1289">
      <c r="A1289" t="inlineStr">
        <is>
          <t>Рольф EXEED Витебский</t>
        </is>
      </c>
      <c r="B1289" t="inlineStr">
        <is>
          <t>2023.09.02 16:18:39</t>
        </is>
      </c>
      <c r="C1289" t="inlineStr">
        <is>
          <t>79992748564</t>
        </is>
      </c>
      <c r="D1289" t="inlineStr">
        <is>
          <t>EXEED</t>
        </is>
      </c>
      <c r="F1289" t="inlineStr">
        <is>
          <t>Нет</t>
        </is>
      </c>
      <c r="G1289" t="inlineStr">
        <is>
          <t>Авто.ру</t>
        </is>
      </c>
      <c r="I1289" t="inlineStr">
        <is>
          <t>09.2023</t>
        </is>
      </c>
    </row>
    <row r="1290">
      <c r="A1290" t="inlineStr">
        <is>
          <t>Рольф EXEED Витебский</t>
        </is>
      </c>
      <c r="B1290" t="inlineStr">
        <is>
          <t>2023.09.01 16:35:25</t>
        </is>
      </c>
      <c r="C1290" t="inlineStr">
        <is>
          <t>79847777111</t>
        </is>
      </c>
      <c r="D1290" t="inlineStr">
        <is>
          <t>EXEED</t>
        </is>
      </c>
      <c r="E1290" t="inlineStr">
        <is>
          <t>VX</t>
        </is>
      </c>
      <c r="F1290" t="inlineStr">
        <is>
          <t>Да</t>
        </is>
      </c>
      <c r="G1290" t="inlineStr">
        <is>
          <t>Авто.ру</t>
        </is>
      </c>
      <c r="H1290" t="n">
        <v>10000</v>
      </c>
      <c r="I1290" t="inlineStr">
        <is>
          <t>09.2023</t>
        </is>
      </c>
    </row>
    <row r="1291">
      <c r="A1291" t="inlineStr">
        <is>
          <t>Рольф EXEED Витебский</t>
        </is>
      </c>
      <c r="B1291" t="inlineStr">
        <is>
          <t>2023.09.01 07:53:08</t>
        </is>
      </c>
      <c r="C1291" t="inlineStr">
        <is>
          <t>79219133080</t>
        </is>
      </c>
      <c r="D1291" t="inlineStr">
        <is>
          <t>EXEED</t>
        </is>
      </c>
      <c r="E1291" t="inlineStr">
        <is>
          <t>LX</t>
        </is>
      </c>
      <c r="F1291" t="inlineStr">
        <is>
          <t>Да</t>
        </is>
      </c>
      <c r="G1291" t="inlineStr">
        <is>
          <t>Авто.ру</t>
        </is>
      </c>
      <c r="H1291" t="n">
        <v>10000</v>
      </c>
      <c r="I1291" t="inlineStr">
        <is>
          <t>09.2023</t>
        </is>
      </c>
    </row>
    <row r="1292">
      <c r="A1292" t="inlineStr">
        <is>
          <t>Рольф EXEED Витебский</t>
        </is>
      </c>
      <c r="B1292" t="inlineStr">
        <is>
          <t>2023.09.01 06:18:13</t>
        </is>
      </c>
      <c r="C1292" t="inlineStr">
        <is>
          <t>79966269450</t>
        </is>
      </c>
      <c r="D1292" t="inlineStr">
        <is>
          <t>EXEED</t>
        </is>
      </c>
      <c r="F1292" t="inlineStr">
        <is>
          <t>Нет</t>
        </is>
      </c>
      <c r="G1292" t="inlineStr">
        <is>
          <t>Авто.ру</t>
        </is>
      </c>
      <c r="I1292" t="inlineStr">
        <is>
          <t>09.2023</t>
        </is>
      </c>
    </row>
    <row r="1293">
      <c r="A1293" t="inlineStr">
        <is>
          <t>Рольф EXEED Витебский</t>
        </is>
      </c>
      <c r="B1293" t="inlineStr">
        <is>
          <t>2023.09.01 06:17:37</t>
        </is>
      </c>
      <c r="C1293" t="inlineStr">
        <is>
          <t>79966269450</t>
        </is>
      </c>
      <c r="D1293" t="inlineStr">
        <is>
          <t>EXEED</t>
        </is>
      </c>
      <c r="F1293" t="inlineStr">
        <is>
          <t>Нет</t>
        </is>
      </c>
      <c r="G1293" t="inlineStr">
        <is>
          <t>Авто.ру</t>
        </is>
      </c>
      <c r="I1293" t="inlineStr">
        <is>
          <t>09.2023</t>
        </is>
      </c>
    </row>
    <row r="1294">
      <c r="A1294" t="inlineStr">
        <is>
          <t>Рольф EXEED Витебский</t>
        </is>
      </c>
      <c r="B1294" t="inlineStr">
        <is>
          <t>2023.08.31 16:04:27</t>
        </is>
      </c>
      <c r="C1294" t="inlineStr">
        <is>
          <t>79885422777</t>
        </is>
      </c>
      <c r="F1294" t="inlineStr">
        <is>
          <t>Нет</t>
        </is>
      </c>
      <c r="G1294" t="inlineStr">
        <is>
          <t>Авто.ру</t>
        </is>
      </c>
      <c r="I1294" t="inlineStr">
        <is>
          <t>08.2023</t>
        </is>
      </c>
    </row>
    <row r="1295">
      <c r="A1295" t="inlineStr">
        <is>
          <t>Рольф EXEED Витебский</t>
        </is>
      </c>
      <c r="B1295" t="inlineStr">
        <is>
          <t>2023.08.31 16:04:06</t>
        </is>
      </c>
      <c r="C1295" t="inlineStr">
        <is>
          <t>79885422777</t>
        </is>
      </c>
      <c r="F1295" t="inlineStr">
        <is>
          <t>Нет</t>
        </is>
      </c>
      <c r="G1295" t="inlineStr">
        <is>
          <t>Авто.ру</t>
        </is>
      </c>
      <c r="I1295" t="inlineStr">
        <is>
          <t>08.2023</t>
        </is>
      </c>
    </row>
    <row r="1296">
      <c r="A1296" t="inlineStr">
        <is>
          <t>Рольф EXEED Витебский</t>
        </is>
      </c>
      <c r="B1296" t="inlineStr">
        <is>
          <t>2023.08.31 15:00:00</t>
        </is>
      </c>
      <c r="C1296" t="inlineStr">
        <is>
          <t>79119199704</t>
        </is>
      </c>
      <c r="D1296" t="inlineStr">
        <is>
          <t>EXEED</t>
        </is>
      </c>
      <c r="E1296" t="inlineStr">
        <is>
          <t>VX</t>
        </is>
      </c>
      <c r="F1296" t="inlineStr">
        <is>
          <t>Да</t>
        </is>
      </c>
      <c r="G1296" t="inlineStr">
        <is>
          <t>Заявки</t>
        </is>
      </c>
      <c r="H1296" t="n">
        <v>3900</v>
      </c>
      <c r="I1296" t="inlineStr">
        <is>
          <t>08.2023</t>
        </is>
      </c>
    </row>
    <row r="1297">
      <c r="A1297" t="inlineStr">
        <is>
          <t>Рольф EXEED Витебский</t>
        </is>
      </c>
      <c r="B1297" t="inlineStr">
        <is>
          <t>2023.08.31 13:45:51</t>
        </is>
      </c>
      <c r="C1297" t="inlineStr">
        <is>
          <t>79058611511</t>
        </is>
      </c>
      <c r="F1297" t="inlineStr">
        <is>
          <t>Нет</t>
        </is>
      </c>
      <c r="G1297" t="inlineStr">
        <is>
          <t>Авто.ру</t>
        </is>
      </c>
      <c r="I1297" t="inlineStr">
        <is>
          <t>08.2023</t>
        </is>
      </c>
    </row>
    <row r="1298">
      <c r="A1298" t="inlineStr">
        <is>
          <t>Рольф EXEED Витебский</t>
        </is>
      </c>
      <c r="B1298" t="inlineStr">
        <is>
          <t>2023.08.31 09:47:03</t>
        </is>
      </c>
      <c r="C1298" t="inlineStr">
        <is>
          <t>79626558378</t>
        </is>
      </c>
      <c r="D1298" t="inlineStr">
        <is>
          <t>EXEED</t>
        </is>
      </c>
      <c r="E1298" t="inlineStr">
        <is>
          <t>TXL</t>
        </is>
      </c>
      <c r="F1298" t="inlineStr">
        <is>
          <t>Да</t>
        </is>
      </c>
      <c r="G1298" t="inlineStr">
        <is>
          <t>Авито</t>
        </is>
      </c>
      <c r="H1298" t="n">
        <v>11000</v>
      </c>
      <c r="I1298" t="inlineStr">
        <is>
          <t>08.2023</t>
        </is>
      </c>
    </row>
    <row r="1299">
      <c r="A1299" t="inlineStr">
        <is>
          <t>Рольф EXEED Витебский</t>
        </is>
      </c>
      <c r="B1299" t="inlineStr">
        <is>
          <t>2023.08.31 07:35:00</t>
        </is>
      </c>
      <c r="C1299" t="inlineStr">
        <is>
          <t>79818205050</t>
        </is>
      </c>
      <c r="D1299" t="inlineStr">
        <is>
          <t>EXEED</t>
        </is>
      </c>
      <c r="E1299" t="inlineStr">
        <is>
          <t>RX</t>
        </is>
      </c>
      <c r="F1299" t="inlineStr">
        <is>
          <t>Нет</t>
        </is>
      </c>
      <c r="G1299" t="inlineStr">
        <is>
          <t>Заявки</t>
        </is>
      </c>
      <c r="I1299" t="inlineStr">
        <is>
          <t>08.2023</t>
        </is>
      </c>
    </row>
    <row r="1300">
      <c r="A1300" t="inlineStr">
        <is>
          <t>Рольф EXEED Витебский</t>
        </is>
      </c>
      <c r="B1300" t="inlineStr">
        <is>
          <t>2023.08.31 02:51:00</t>
        </is>
      </c>
      <c r="C1300" t="inlineStr">
        <is>
          <t>74752442356</t>
        </is>
      </c>
      <c r="F1300" t="inlineStr">
        <is>
          <t>Нет</t>
        </is>
      </c>
      <c r="G1300" t="inlineStr">
        <is>
          <t>Авто.ру</t>
        </is>
      </c>
      <c r="I1300" t="inlineStr">
        <is>
          <t>08.2023</t>
        </is>
      </c>
    </row>
    <row r="1301">
      <c r="A1301" t="inlineStr">
        <is>
          <t>Рольф EXEED Витебский</t>
        </is>
      </c>
      <c r="B1301" t="inlineStr">
        <is>
          <t>2023.08.30 17:48:40</t>
        </is>
      </c>
      <c r="C1301" t="inlineStr">
        <is>
          <t>79183141060</t>
        </is>
      </c>
      <c r="F1301" t="inlineStr">
        <is>
          <t>Нет</t>
        </is>
      </c>
      <c r="G1301" t="inlineStr">
        <is>
          <t>Авто.ру</t>
        </is>
      </c>
      <c r="I1301" t="inlineStr">
        <is>
          <t>08.2023</t>
        </is>
      </c>
    </row>
    <row r="1302">
      <c r="A1302" t="inlineStr">
        <is>
          <t>Рольф EXEED Витебский</t>
        </is>
      </c>
      <c r="B1302" t="inlineStr">
        <is>
          <t>2023.08.30 17:44:08</t>
        </is>
      </c>
      <c r="C1302" t="inlineStr">
        <is>
          <t>79183141060</t>
        </is>
      </c>
      <c r="F1302" t="inlineStr">
        <is>
          <t>Нет</t>
        </is>
      </c>
      <c r="G1302" t="inlineStr">
        <is>
          <t>Авто.ру</t>
        </is>
      </c>
      <c r="I1302" t="inlineStr">
        <is>
          <t>08.2023</t>
        </is>
      </c>
    </row>
    <row r="1303">
      <c r="A1303" t="inlineStr">
        <is>
          <t>Рольф EXEED Витебский</t>
        </is>
      </c>
      <c r="B1303" t="inlineStr">
        <is>
          <t>2023.08.30 17:42:36</t>
        </is>
      </c>
      <c r="C1303" t="inlineStr">
        <is>
          <t>79183141060</t>
        </is>
      </c>
      <c r="F1303" t="inlineStr">
        <is>
          <t>Нет</t>
        </is>
      </c>
      <c r="G1303" t="inlineStr">
        <is>
          <t>Авто.ру</t>
        </is>
      </c>
      <c r="I1303" t="inlineStr">
        <is>
          <t>08.2023</t>
        </is>
      </c>
    </row>
    <row r="1304">
      <c r="A1304" t="inlineStr">
        <is>
          <t>Рольф EXEED Витебский</t>
        </is>
      </c>
      <c r="B1304" t="inlineStr">
        <is>
          <t>2023.08.30 16:19:19</t>
        </is>
      </c>
      <c r="C1304" t="inlineStr">
        <is>
          <t>79663128513</t>
        </is>
      </c>
      <c r="F1304" t="inlineStr">
        <is>
          <t>Нет</t>
        </is>
      </c>
      <c r="G1304" t="inlineStr">
        <is>
          <t>Авто.ру</t>
        </is>
      </c>
      <c r="I1304" t="inlineStr">
        <is>
          <t>08.2023</t>
        </is>
      </c>
    </row>
    <row r="1305">
      <c r="A1305" t="inlineStr">
        <is>
          <t>Рольф EXEED Витебский</t>
        </is>
      </c>
      <c r="B1305" t="inlineStr">
        <is>
          <t>2023.08.30 15:52:28</t>
        </is>
      </c>
      <c r="C1305" t="inlineStr">
        <is>
          <t>79183141060</t>
        </is>
      </c>
      <c r="F1305" t="inlineStr">
        <is>
          <t>Нет</t>
        </is>
      </c>
      <c r="G1305" t="inlineStr">
        <is>
          <t>Авто.ру</t>
        </is>
      </c>
      <c r="I1305" t="inlineStr">
        <is>
          <t>08.2023</t>
        </is>
      </c>
    </row>
    <row r="1306">
      <c r="A1306" t="inlineStr">
        <is>
          <t>Рольф EXEED Витебский</t>
        </is>
      </c>
      <c r="B1306" t="inlineStr">
        <is>
          <t>2023.08.30 15:49:08</t>
        </is>
      </c>
      <c r="C1306" t="inlineStr">
        <is>
          <t>79183141060</t>
        </is>
      </c>
      <c r="F1306" t="inlineStr">
        <is>
          <t>Нет</t>
        </is>
      </c>
      <c r="G1306" t="inlineStr">
        <is>
          <t>Авто.ру</t>
        </is>
      </c>
      <c r="I1306" t="inlineStr">
        <is>
          <t>08.2023</t>
        </is>
      </c>
    </row>
    <row r="1307">
      <c r="A1307" t="inlineStr">
        <is>
          <t>Рольф EXEED Витебский</t>
        </is>
      </c>
      <c r="B1307" t="inlineStr">
        <is>
          <t>2023.08.30 15:46:33</t>
        </is>
      </c>
      <c r="C1307" t="inlineStr">
        <is>
          <t>79397428802</t>
        </is>
      </c>
      <c r="D1307" t="inlineStr">
        <is>
          <t>EXEED</t>
        </is>
      </c>
      <c r="E1307" t="inlineStr">
        <is>
          <t>TXL</t>
        </is>
      </c>
      <c r="F1307" t="inlineStr">
        <is>
          <t>ПМ - Нецелевой</t>
        </is>
      </c>
      <c r="G1307" t="inlineStr">
        <is>
          <t>Авто.ру</t>
        </is>
      </c>
      <c r="I1307" t="inlineStr">
        <is>
          <t>08.2023</t>
        </is>
      </c>
    </row>
    <row r="1308">
      <c r="A1308" t="inlineStr">
        <is>
          <t>Рольф EXEED Витебский</t>
        </is>
      </c>
      <c r="B1308" t="inlineStr">
        <is>
          <t>2023.08.30 15:43:15</t>
        </is>
      </c>
      <c r="C1308" t="inlineStr">
        <is>
          <t>79183141060</t>
        </is>
      </c>
      <c r="F1308" t="inlineStr">
        <is>
          <t>Нет</t>
        </is>
      </c>
      <c r="G1308" t="inlineStr">
        <is>
          <t>Авто.ру</t>
        </is>
      </c>
      <c r="I1308" t="inlineStr">
        <is>
          <t>08.2023</t>
        </is>
      </c>
    </row>
    <row r="1309">
      <c r="A1309" t="inlineStr">
        <is>
          <t>Рольф EXEED Витебский</t>
        </is>
      </c>
      <c r="B1309" t="inlineStr">
        <is>
          <t>2023.08.30 14:29:13</t>
        </is>
      </c>
      <c r="C1309" t="inlineStr">
        <is>
          <t>79992475115</t>
        </is>
      </c>
      <c r="F1309" t="inlineStr">
        <is>
          <t>Нет</t>
        </is>
      </c>
      <c r="G1309" t="inlineStr">
        <is>
          <t>Авто.ру</t>
        </is>
      </c>
      <c r="I1309" t="inlineStr">
        <is>
          <t>08.2023</t>
        </is>
      </c>
    </row>
    <row r="1310">
      <c r="A1310" t="inlineStr">
        <is>
          <t>Рольф EXEED Витебский</t>
        </is>
      </c>
      <c r="B1310" t="inlineStr">
        <is>
          <t>2023.08.30 14:22:22</t>
        </is>
      </c>
      <c r="C1310" t="inlineStr">
        <is>
          <t>79257775510</t>
        </is>
      </c>
      <c r="F1310" t="inlineStr">
        <is>
          <t>Нет</t>
        </is>
      </c>
      <c r="G1310" t="inlineStr">
        <is>
          <t>Авто.ру</t>
        </is>
      </c>
      <c r="I1310" t="inlineStr">
        <is>
          <t>08.2023</t>
        </is>
      </c>
    </row>
    <row r="1311">
      <c r="A1311" t="inlineStr">
        <is>
          <t>Рольф EXEED Витебский</t>
        </is>
      </c>
      <c r="B1311" t="inlineStr">
        <is>
          <t>2023.08.30 14:22:16</t>
        </is>
      </c>
      <c r="C1311" t="inlineStr">
        <is>
          <t>79257775510</t>
        </is>
      </c>
      <c r="F1311" t="inlineStr">
        <is>
          <t>Нет</t>
        </is>
      </c>
      <c r="G1311" t="inlineStr">
        <is>
          <t>Авто.ру</t>
        </is>
      </c>
      <c r="I1311" t="inlineStr">
        <is>
          <t>08.2023</t>
        </is>
      </c>
    </row>
    <row r="1312">
      <c r="A1312" t="inlineStr">
        <is>
          <t>Рольф EXEED Витебский</t>
        </is>
      </c>
      <c r="B1312" t="inlineStr">
        <is>
          <t>2023.08.30 14:12:47</t>
        </is>
      </c>
      <c r="C1312" t="inlineStr">
        <is>
          <t>79183141060</t>
        </is>
      </c>
      <c r="F1312" t="inlineStr">
        <is>
          <t>Нет</t>
        </is>
      </c>
      <c r="G1312" t="inlineStr">
        <is>
          <t>Авто.ру</t>
        </is>
      </c>
      <c r="I1312" t="inlineStr">
        <is>
          <t>08.2023</t>
        </is>
      </c>
    </row>
    <row r="1313">
      <c r="A1313" t="inlineStr">
        <is>
          <t>Рольф EXEED Витебский</t>
        </is>
      </c>
      <c r="B1313" t="inlineStr">
        <is>
          <t>2023.08.30 14:09:11</t>
        </is>
      </c>
      <c r="C1313" t="inlineStr">
        <is>
          <t>79183141060</t>
        </is>
      </c>
      <c r="F1313" t="inlineStr">
        <is>
          <t>Нет</t>
        </is>
      </c>
      <c r="G1313" t="inlineStr">
        <is>
          <t>Авто.ру</t>
        </is>
      </c>
      <c r="I1313" t="inlineStr">
        <is>
          <t>08.2023</t>
        </is>
      </c>
    </row>
    <row r="1314">
      <c r="A1314" t="inlineStr">
        <is>
          <t>Рольф EXEED Витебский</t>
        </is>
      </c>
      <c r="B1314" t="inlineStr">
        <is>
          <t>2023.08.30 14:03:57</t>
        </is>
      </c>
      <c r="C1314" t="inlineStr">
        <is>
          <t>79183141060</t>
        </is>
      </c>
      <c r="F1314" t="inlineStr">
        <is>
          <t>Нет</t>
        </is>
      </c>
      <c r="G1314" t="inlineStr">
        <is>
          <t>Авто.ру</t>
        </is>
      </c>
      <c r="I1314" t="inlineStr">
        <is>
          <t>08.2023</t>
        </is>
      </c>
    </row>
    <row r="1315">
      <c r="A1315" t="inlineStr">
        <is>
          <t>Рольф EXEED Витебский</t>
        </is>
      </c>
      <c r="B1315" t="inlineStr">
        <is>
          <t>2023.08.30 13:30:08</t>
        </is>
      </c>
      <c r="C1315" t="inlineStr">
        <is>
          <t>79117551436</t>
        </is>
      </c>
      <c r="D1315" t="inlineStr">
        <is>
          <t>EXEED</t>
        </is>
      </c>
      <c r="E1315" t="inlineStr">
        <is>
          <t>VX</t>
        </is>
      </c>
      <c r="F1315" t="inlineStr">
        <is>
          <t>Да</t>
        </is>
      </c>
      <c r="G1315" t="inlineStr">
        <is>
          <t>Авито</t>
        </is>
      </c>
      <c r="H1315" t="n">
        <v>11000</v>
      </c>
      <c r="I1315" t="inlineStr">
        <is>
          <t>08.2023</t>
        </is>
      </c>
    </row>
    <row r="1316">
      <c r="A1316" t="inlineStr">
        <is>
          <t>Рольф EXEED Витебский</t>
        </is>
      </c>
      <c r="B1316" t="inlineStr">
        <is>
          <t>2023.08.30 13:19:51</t>
        </is>
      </c>
      <c r="C1316" t="inlineStr">
        <is>
          <t>79183141060</t>
        </is>
      </c>
      <c r="F1316" t="inlineStr">
        <is>
          <t>Нет</t>
        </is>
      </c>
      <c r="G1316" t="inlineStr">
        <is>
          <t>Авто.ру</t>
        </is>
      </c>
      <c r="I1316" t="inlineStr">
        <is>
          <t>08.2023</t>
        </is>
      </c>
    </row>
    <row r="1317">
      <c r="A1317" t="inlineStr">
        <is>
          <t>Рольф EXEED Витебский</t>
        </is>
      </c>
      <c r="B1317" t="inlineStr">
        <is>
          <t>2023.08.30 13:16:29</t>
        </is>
      </c>
      <c r="C1317" t="inlineStr">
        <is>
          <t>79183141060</t>
        </is>
      </c>
      <c r="F1317" t="inlineStr">
        <is>
          <t>Нет</t>
        </is>
      </c>
      <c r="G1317" t="inlineStr">
        <is>
          <t>Авто.ру</t>
        </is>
      </c>
      <c r="I1317" t="inlineStr">
        <is>
          <t>08.2023</t>
        </is>
      </c>
    </row>
    <row r="1318">
      <c r="A1318" t="inlineStr">
        <is>
          <t>Рольф EXEED Витебский</t>
        </is>
      </c>
      <c r="B1318" t="inlineStr">
        <is>
          <t>2023.08.30 12:38:04</t>
        </is>
      </c>
      <c r="C1318" t="inlineStr">
        <is>
          <t>79110959370</t>
        </is>
      </c>
      <c r="D1318" t="inlineStr">
        <is>
          <t>EXEED</t>
        </is>
      </c>
      <c r="E1318" t="inlineStr">
        <is>
          <t>VX</t>
        </is>
      </c>
      <c r="F1318" t="inlineStr">
        <is>
          <t>Да</t>
        </is>
      </c>
      <c r="G1318" t="inlineStr">
        <is>
          <t>Авито</t>
        </is>
      </c>
      <c r="H1318" t="n">
        <v>11000</v>
      </c>
      <c r="I1318" t="inlineStr">
        <is>
          <t>08.2023</t>
        </is>
      </c>
    </row>
    <row r="1319">
      <c r="A1319" t="inlineStr">
        <is>
          <t>Рольф EXEED Витебский</t>
        </is>
      </c>
      <c r="B1319" t="inlineStr">
        <is>
          <t>2023.08.30 12:19:09</t>
        </is>
      </c>
      <c r="C1319" t="inlineStr">
        <is>
          <t>79119199704</t>
        </is>
      </c>
      <c r="F1319" t="inlineStr">
        <is>
          <t>Нет</t>
        </is>
      </c>
      <c r="G1319" t="inlineStr">
        <is>
          <t>Авито</t>
        </is>
      </c>
      <c r="I1319" t="inlineStr">
        <is>
          <t>08.2023</t>
        </is>
      </c>
    </row>
    <row r="1320">
      <c r="A1320" t="inlineStr">
        <is>
          <t>Рольф EXEED Витебский</t>
        </is>
      </c>
      <c r="B1320" t="inlineStr">
        <is>
          <t>2023.08.30 09:13:55</t>
        </is>
      </c>
      <c r="C1320" t="inlineStr">
        <is>
          <t>79818060035</t>
        </is>
      </c>
      <c r="D1320" t="inlineStr">
        <is>
          <t>EXEED</t>
        </is>
      </c>
      <c r="E1320" t="inlineStr">
        <is>
          <t>VX</t>
        </is>
      </c>
      <c r="F1320" t="inlineStr">
        <is>
          <t>Да</t>
        </is>
      </c>
      <c r="G1320" t="inlineStr">
        <is>
          <t>Авто.ру</t>
        </is>
      </c>
      <c r="H1320" t="n">
        <v>10000</v>
      </c>
      <c r="I1320" t="inlineStr">
        <is>
          <t>08.2023</t>
        </is>
      </c>
    </row>
    <row r="1321">
      <c r="A1321" t="inlineStr">
        <is>
          <t>Рольф EXEED Витебский</t>
        </is>
      </c>
      <c r="B1321" t="inlineStr">
        <is>
          <t>2023.08.30 09:10:17</t>
        </is>
      </c>
      <c r="C1321" t="inlineStr">
        <is>
          <t>79818060035</t>
        </is>
      </c>
      <c r="F1321" t="inlineStr">
        <is>
          <t>Нет</t>
        </is>
      </c>
      <c r="G1321" t="inlineStr">
        <is>
          <t>Авто.ру</t>
        </is>
      </c>
      <c r="I1321" t="inlineStr">
        <is>
          <t>08.2023</t>
        </is>
      </c>
    </row>
    <row r="1322">
      <c r="A1322" t="inlineStr">
        <is>
          <t>Рольф EXEED Витебский</t>
        </is>
      </c>
      <c r="B1322" t="inlineStr">
        <is>
          <t>2023.08.29 15:57:33</t>
        </is>
      </c>
      <c r="C1322" t="inlineStr">
        <is>
          <t>79507771162</t>
        </is>
      </c>
      <c r="D1322" t="inlineStr">
        <is>
          <t>EXEED</t>
        </is>
      </c>
      <c r="E1322" t="inlineStr">
        <is>
          <t>VX</t>
        </is>
      </c>
      <c r="F1322" t="inlineStr">
        <is>
          <t>Да</t>
        </is>
      </c>
      <c r="G1322" t="inlineStr">
        <is>
          <t>Авто.ру</t>
        </is>
      </c>
      <c r="H1322" t="n">
        <v>10000</v>
      </c>
      <c r="I1322" t="inlineStr">
        <is>
          <t>08.2023</t>
        </is>
      </c>
    </row>
    <row r="1323">
      <c r="A1323" t="inlineStr">
        <is>
          <t>Рольф EXEED Витебский</t>
        </is>
      </c>
      <c r="B1323" t="inlineStr">
        <is>
          <t>2023.08.29 12:52:03</t>
        </is>
      </c>
      <c r="C1323" t="inlineStr">
        <is>
          <t>79210969711</t>
        </is>
      </c>
      <c r="F1323" t="inlineStr">
        <is>
          <t>Нет</t>
        </is>
      </c>
      <c r="G1323" t="inlineStr">
        <is>
          <t>Дром</t>
        </is>
      </c>
      <c r="I1323" t="inlineStr">
        <is>
          <t>08.2023</t>
        </is>
      </c>
    </row>
    <row r="1324">
      <c r="A1324" t="inlineStr">
        <is>
          <t>Рольф EXEED Витебский</t>
        </is>
      </c>
      <c r="B1324" t="inlineStr">
        <is>
          <t>2023.08.29 09:37:41</t>
        </is>
      </c>
      <c r="C1324" t="inlineStr">
        <is>
          <t>79041009944</t>
        </is>
      </c>
      <c r="D1324" t="inlineStr">
        <is>
          <t>EXEED</t>
        </is>
      </c>
      <c r="E1324" t="inlineStr">
        <is>
          <t>LX</t>
        </is>
      </c>
      <c r="F1324" t="inlineStr">
        <is>
          <t>Да</t>
        </is>
      </c>
      <c r="G1324" t="inlineStr">
        <is>
          <t>Дром</t>
        </is>
      </c>
      <c r="H1324" t="n">
        <v>3900</v>
      </c>
      <c r="I1324" t="inlineStr">
        <is>
          <t>08.2023</t>
        </is>
      </c>
    </row>
    <row r="1325">
      <c r="A1325" t="inlineStr">
        <is>
          <t>Рольф EXEED Витебский</t>
        </is>
      </c>
      <c r="B1325" t="inlineStr">
        <is>
          <t>2023.08.29 08:56:37</t>
        </is>
      </c>
      <c r="C1325" t="inlineStr">
        <is>
          <t>79062721098</t>
        </is>
      </c>
      <c r="D1325" t="inlineStr">
        <is>
          <t>EXEED</t>
        </is>
      </c>
      <c r="E1325" t="inlineStr">
        <is>
          <t>TXL</t>
        </is>
      </c>
      <c r="F1325" t="inlineStr">
        <is>
          <t>Да</t>
        </is>
      </c>
      <c r="G1325" t="inlineStr">
        <is>
          <t>Авто.ру</t>
        </is>
      </c>
      <c r="H1325" t="n">
        <v>10000</v>
      </c>
      <c r="I1325" t="inlineStr">
        <is>
          <t>08.2023</t>
        </is>
      </c>
    </row>
    <row r="1326">
      <c r="A1326" t="inlineStr">
        <is>
          <t>Рольф EXEED Витебский</t>
        </is>
      </c>
      <c r="B1326" t="inlineStr">
        <is>
          <t>2023.08.29 08:26:46</t>
        </is>
      </c>
      <c r="C1326" t="inlineStr">
        <is>
          <t>79587600134</t>
        </is>
      </c>
      <c r="F1326" t="inlineStr">
        <is>
          <t>Нет</t>
        </is>
      </c>
      <c r="G1326" t="inlineStr">
        <is>
          <t>Авито</t>
        </is>
      </c>
      <c r="I1326" t="inlineStr">
        <is>
          <t>08.2023</t>
        </is>
      </c>
    </row>
    <row r="1327">
      <c r="A1327" t="inlineStr">
        <is>
          <t>Рольф EXEED Витебский</t>
        </is>
      </c>
      <c r="B1327" t="inlineStr">
        <is>
          <t>2023.08.29 08:22:56</t>
        </is>
      </c>
      <c r="C1327" t="inlineStr">
        <is>
          <t>79520996182</t>
        </is>
      </c>
      <c r="F1327" t="inlineStr">
        <is>
          <t>Нет</t>
        </is>
      </c>
      <c r="G1327" t="inlineStr">
        <is>
          <t>Авито</t>
        </is>
      </c>
      <c r="I1327" t="inlineStr">
        <is>
          <t>08.2023</t>
        </is>
      </c>
    </row>
    <row r="1328">
      <c r="A1328" t="inlineStr">
        <is>
          <t>Рольф EXEED Витебский</t>
        </is>
      </c>
      <c r="B1328" t="inlineStr">
        <is>
          <t>2023.08.29 08:16:04</t>
        </is>
      </c>
      <c r="C1328" t="inlineStr">
        <is>
          <t>79520996182</t>
        </is>
      </c>
      <c r="D1328" t="inlineStr">
        <is>
          <t>EXEED</t>
        </is>
      </c>
      <c r="E1328" t="inlineStr">
        <is>
          <t>VX</t>
        </is>
      </c>
      <c r="F1328" t="inlineStr">
        <is>
          <t>Да</t>
        </is>
      </c>
      <c r="G1328" t="inlineStr">
        <is>
          <t>Авито</t>
        </is>
      </c>
      <c r="H1328" t="n">
        <v>11000</v>
      </c>
      <c r="I1328" t="inlineStr">
        <is>
          <t>08.2023</t>
        </is>
      </c>
    </row>
    <row r="1329">
      <c r="A1329" t="inlineStr">
        <is>
          <t>Рольф EXEED Витебский</t>
        </is>
      </c>
      <c r="B1329" t="inlineStr">
        <is>
          <t>2023.08.29 07:53:50</t>
        </is>
      </c>
      <c r="C1329" t="inlineStr">
        <is>
          <t>79677763371</t>
        </is>
      </c>
      <c r="F1329" t="inlineStr">
        <is>
          <t>Нет</t>
        </is>
      </c>
      <c r="G1329" t="inlineStr">
        <is>
          <t>Авто.ру</t>
        </is>
      </c>
      <c r="I1329" t="inlineStr">
        <is>
          <t>08.2023</t>
        </is>
      </c>
    </row>
    <row r="1330">
      <c r="A1330" t="inlineStr">
        <is>
          <t>Рольф EXEED Витебский</t>
        </is>
      </c>
      <c r="B1330" t="inlineStr">
        <is>
          <t>2023.08.28 17:47:14</t>
        </is>
      </c>
      <c r="C1330" t="inlineStr">
        <is>
          <t>79818105741</t>
        </is>
      </c>
      <c r="D1330" t="inlineStr">
        <is>
          <t>EXEED</t>
        </is>
      </c>
      <c r="E1330" t="inlineStr">
        <is>
          <t>LX</t>
        </is>
      </c>
      <c r="F1330" t="inlineStr">
        <is>
          <t>Да</t>
        </is>
      </c>
      <c r="G1330" t="inlineStr">
        <is>
          <t>Авто.ру</t>
        </is>
      </c>
      <c r="H1330" t="n">
        <v>10000</v>
      </c>
      <c r="I1330" t="inlineStr">
        <is>
          <t>08.2023</t>
        </is>
      </c>
    </row>
    <row r="1331">
      <c r="A1331" t="inlineStr">
        <is>
          <t>Рольф EXEED Витебский</t>
        </is>
      </c>
      <c r="B1331" t="inlineStr">
        <is>
          <t>2023.08.28 17:03:38</t>
        </is>
      </c>
      <c r="C1331" t="inlineStr">
        <is>
          <t>79817695630</t>
        </is>
      </c>
      <c r="F1331" t="inlineStr">
        <is>
          <t>Нет</t>
        </is>
      </c>
      <c r="G1331" t="inlineStr">
        <is>
          <t>Авто.ру</t>
        </is>
      </c>
      <c r="I1331" t="inlineStr">
        <is>
          <t>08.2023</t>
        </is>
      </c>
    </row>
    <row r="1332">
      <c r="A1332" t="inlineStr">
        <is>
          <t>Рольф EXEED Витебский</t>
        </is>
      </c>
      <c r="B1332" t="inlineStr">
        <is>
          <t>2023.08.28 13:45:38</t>
        </is>
      </c>
      <c r="C1332" t="inlineStr">
        <is>
          <t>79118382989</t>
        </is>
      </c>
      <c r="F1332" t="inlineStr">
        <is>
          <t>Нет</t>
        </is>
      </c>
      <c r="G1332" t="inlineStr">
        <is>
          <t>Авто.ру</t>
        </is>
      </c>
      <c r="I1332" t="inlineStr">
        <is>
          <t>08.2023</t>
        </is>
      </c>
    </row>
    <row r="1333">
      <c r="A1333" t="inlineStr">
        <is>
          <t>Рольф EXEED Витебский</t>
        </is>
      </c>
      <c r="B1333" t="inlineStr">
        <is>
          <t>2023.08.28 13:38:18</t>
        </is>
      </c>
      <c r="C1333" t="inlineStr">
        <is>
          <t>79520996182</t>
        </is>
      </c>
      <c r="F1333" t="inlineStr">
        <is>
          <t>Нет</t>
        </is>
      </c>
      <c r="G1333" t="inlineStr">
        <is>
          <t>Авито</t>
        </is>
      </c>
      <c r="I1333" t="inlineStr">
        <is>
          <t>08.2023</t>
        </is>
      </c>
    </row>
    <row r="1334">
      <c r="A1334" t="inlineStr">
        <is>
          <t>Рольф EXEED Витебский</t>
        </is>
      </c>
      <c r="B1334" t="inlineStr">
        <is>
          <t>2023.08.28 08:40:03</t>
        </is>
      </c>
      <c r="C1334" t="inlineStr">
        <is>
          <t>79165708057</t>
        </is>
      </c>
      <c r="D1334" t="inlineStr">
        <is>
          <t>EXEED</t>
        </is>
      </c>
      <c r="E1334" t="inlineStr">
        <is>
          <t>RX</t>
        </is>
      </c>
      <c r="F1334" t="inlineStr">
        <is>
          <t>ПМ - Нецелевой</t>
        </is>
      </c>
      <c r="G1334" t="inlineStr">
        <is>
          <t>Авто.ру</t>
        </is>
      </c>
      <c r="I1334" t="inlineStr">
        <is>
          <t>08.2023</t>
        </is>
      </c>
    </row>
    <row r="1335">
      <c r="A1335" t="inlineStr">
        <is>
          <t>Рольф EXEED Витебский</t>
        </is>
      </c>
      <c r="B1335" t="inlineStr">
        <is>
          <t>2023.08.27 14:03:12</t>
        </is>
      </c>
      <c r="C1335" t="inlineStr">
        <is>
          <t>79206543345</t>
        </is>
      </c>
      <c r="D1335" t="inlineStr">
        <is>
          <t>EXEED</t>
        </is>
      </c>
      <c r="E1335" t="inlineStr">
        <is>
          <t>VX</t>
        </is>
      </c>
      <c r="F1335" t="inlineStr">
        <is>
          <t>Да</t>
        </is>
      </c>
      <c r="G1335" t="inlineStr">
        <is>
          <t>Авто.ру</t>
        </is>
      </c>
      <c r="H1335" t="n">
        <v>10000</v>
      </c>
      <c r="I1335" t="inlineStr">
        <is>
          <t>08.2023</t>
        </is>
      </c>
    </row>
    <row r="1336">
      <c r="A1336" t="inlineStr">
        <is>
          <t>Рольф EXEED Витебский</t>
        </is>
      </c>
      <c r="B1336" t="inlineStr">
        <is>
          <t>2023.08.27 12:21:01</t>
        </is>
      </c>
      <c r="C1336" t="inlineStr">
        <is>
          <t>79819987479</t>
        </is>
      </c>
      <c r="F1336" t="inlineStr">
        <is>
          <t>Нет</t>
        </is>
      </c>
      <c r="G1336" t="inlineStr">
        <is>
          <t>Дром</t>
        </is>
      </c>
      <c r="I1336" t="inlineStr">
        <is>
          <t>08.2023</t>
        </is>
      </c>
    </row>
    <row r="1337">
      <c r="A1337" t="inlineStr">
        <is>
          <t>Рольф EXEED Витебский</t>
        </is>
      </c>
      <c r="B1337" t="inlineStr">
        <is>
          <t>2023.08.27 12:13:31</t>
        </is>
      </c>
      <c r="C1337" t="inlineStr">
        <is>
          <t>79811214042</t>
        </is>
      </c>
      <c r="F1337" t="inlineStr">
        <is>
          <t>Нет</t>
        </is>
      </c>
      <c r="G1337" t="inlineStr">
        <is>
          <t>Авто.ру</t>
        </is>
      </c>
      <c r="I1337" t="inlineStr">
        <is>
          <t>08.2023</t>
        </is>
      </c>
    </row>
    <row r="1338">
      <c r="A1338" t="inlineStr">
        <is>
          <t>Рольф EXEED Витебский</t>
        </is>
      </c>
      <c r="B1338" t="inlineStr">
        <is>
          <t>2023.08.27 11:25:28</t>
        </is>
      </c>
      <c r="C1338" t="inlineStr">
        <is>
          <t>79819987479</t>
        </is>
      </c>
      <c r="F1338" t="inlineStr">
        <is>
          <t>Нет</t>
        </is>
      </c>
      <c r="G1338" t="inlineStr">
        <is>
          <t>Дром</t>
        </is>
      </c>
      <c r="I1338" t="inlineStr">
        <is>
          <t>08.2023</t>
        </is>
      </c>
    </row>
    <row r="1339">
      <c r="A1339" t="inlineStr">
        <is>
          <t>Рольф EXEED Витебский</t>
        </is>
      </c>
      <c r="B1339" t="inlineStr">
        <is>
          <t>2023.08.27 10:50:00</t>
        </is>
      </c>
      <c r="C1339" t="inlineStr">
        <is>
          <t>79139741535</t>
        </is>
      </c>
      <c r="D1339" t="inlineStr">
        <is>
          <t>EXEED</t>
        </is>
      </c>
      <c r="E1339" t="inlineStr">
        <is>
          <t>RX</t>
        </is>
      </c>
      <c r="F1339" t="inlineStr">
        <is>
          <t>Да</t>
        </is>
      </c>
      <c r="G1339" t="inlineStr">
        <is>
          <t>Заявки</t>
        </is>
      </c>
      <c r="H1339" t="n">
        <v>11000</v>
      </c>
      <c r="I1339" t="inlineStr">
        <is>
          <t>08.2023</t>
        </is>
      </c>
    </row>
    <row r="1340">
      <c r="A1340" t="inlineStr">
        <is>
          <t>Рольф EXEED Витебский</t>
        </is>
      </c>
      <c r="B1340" t="inlineStr">
        <is>
          <t>2023.08.27 10:30:24</t>
        </is>
      </c>
      <c r="C1340" t="inlineStr">
        <is>
          <t>79819987479</t>
        </is>
      </c>
      <c r="F1340" t="inlineStr">
        <is>
          <t>Нет</t>
        </is>
      </c>
      <c r="G1340" t="inlineStr">
        <is>
          <t>Дром</t>
        </is>
      </c>
      <c r="I1340" t="inlineStr">
        <is>
          <t>08.2023</t>
        </is>
      </c>
    </row>
    <row r="1341">
      <c r="A1341" t="inlineStr">
        <is>
          <t>Рольф EXEED Витебский</t>
        </is>
      </c>
      <c r="B1341" t="inlineStr">
        <is>
          <t>2023.08.27 09:29:27</t>
        </is>
      </c>
      <c r="C1341" t="inlineStr">
        <is>
          <t>79219400480</t>
        </is>
      </c>
      <c r="F1341" t="inlineStr">
        <is>
          <t>Нет</t>
        </is>
      </c>
      <c r="G1341" t="inlineStr">
        <is>
          <t>Авто.ру</t>
        </is>
      </c>
      <c r="I1341" t="inlineStr">
        <is>
          <t>08.2023</t>
        </is>
      </c>
    </row>
    <row r="1342">
      <c r="A1342" t="inlineStr">
        <is>
          <t>Рольф EXEED Витебский</t>
        </is>
      </c>
      <c r="B1342" t="inlineStr">
        <is>
          <t>2023.08.26 15:28:01</t>
        </is>
      </c>
      <c r="C1342" t="inlineStr">
        <is>
          <t>79119305022</t>
        </is>
      </c>
      <c r="D1342" t="inlineStr">
        <is>
          <t>EXEED</t>
        </is>
      </c>
      <c r="E1342" t="inlineStr">
        <is>
          <t>LX</t>
        </is>
      </c>
      <c r="F1342" t="inlineStr">
        <is>
          <t>Да</t>
        </is>
      </c>
      <c r="G1342" t="inlineStr">
        <is>
          <t>Авто.ру</t>
        </is>
      </c>
      <c r="H1342" t="n">
        <v>10000</v>
      </c>
      <c r="I1342" t="inlineStr">
        <is>
          <t>08.2023</t>
        </is>
      </c>
    </row>
    <row r="1343">
      <c r="A1343" t="inlineStr">
        <is>
          <t>Рольф EXEED Витебский</t>
        </is>
      </c>
      <c r="B1343" t="inlineStr">
        <is>
          <t>2023.08.26 15:10:55</t>
        </is>
      </c>
      <c r="C1343" t="inlineStr">
        <is>
          <t>79312653958</t>
        </is>
      </c>
      <c r="D1343" t="inlineStr">
        <is>
          <t>EXEED</t>
        </is>
      </c>
      <c r="E1343" t="inlineStr">
        <is>
          <t>VX</t>
        </is>
      </c>
      <c r="F1343" t="inlineStr">
        <is>
          <t>Да</t>
        </is>
      </c>
      <c r="G1343" t="inlineStr">
        <is>
          <t>Авто.ру</t>
        </is>
      </c>
      <c r="H1343" t="n">
        <v>10000</v>
      </c>
      <c r="I1343" t="inlineStr">
        <is>
          <t>08.2023</t>
        </is>
      </c>
    </row>
    <row r="1344">
      <c r="A1344" t="inlineStr">
        <is>
          <t>Рольф EXEED Витебский</t>
        </is>
      </c>
      <c r="B1344" t="inlineStr">
        <is>
          <t>2023.08.26 13:56:14</t>
        </is>
      </c>
      <c r="C1344" t="inlineStr">
        <is>
          <t>79107872094</t>
        </is>
      </c>
      <c r="F1344" t="inlineStr">
        <is>
          <t>Нет</t>
        </is>
      </c>
      <c r="G1344" t="inlineStr">
        <is>
          <t>Авто.ру</t>
        </is>
      </c>
      <c r="I1344" t="inlineStr">
        <is>
          <t>08.2023</t>
        </is>
      </c>
    </row>
    <row r="1345">
      <c r="A1345" t="inlineStr">
        <is>
          <t>Рольф EXEED Витебский</t>
        </is>
      </c>
      <c r="B1345" t="inlineStr">
        <is>
          <t>2023.08.26 13:50:21</t>
        </is>
      </c>
      <c r="C1345" t="inlineStr">
        <is>
          <t>79107872094</t>
        </is>
      </c>
      <c r="F1345" t="inlineStr">
        <is>
          <t>Нет</t>
        </is>
      </c>
      <c r="G1345" t="inlineStr">
        <is>
          <t>Авто.ру</t>
        </is>
      </c>
      <c r="I1345" t="inlineStr">
        <is>
          <t>08.2023</t>
        </is>
      </c>
    </row>
    <row r="1346">
      <c r="A1346" t="inlineStr">
        <is>
          <t>Рольф EXEED Витебский</t>
        </is>
      </c>
      <c r="B1346" t="inlineStr">
        <is>
          <t>2023.08.26 13:44:46</t>
        </is>
      </c>
      <c r="C1346" t="inlineStr">
        <is>
          <t>79107872094</t>
        </is>
      </c>
      <c r="F1346" t="inlineStr">
        <is>
          <t>Нет</t>
        </is>
      </c>
      <c r="G1346" t="inlineStr">
        <is>
          <t>Авто.ру</t>
        </is>
      </c>
      <c r="I1346" t="inlineStr">
        <is>
          <t>08.2023</t>
        </is>
      </c>
    </row>
    <row r="1347">
      <c r="A1347" t="inlineStr">
        <is>
          <t>Рольф EXEED Витебский</t>
        </is>
      </c>
      <c r="B1347" t="inlineStr">
        <is>
          <t>2023.08.26 13:05:21</t>
        </is>
      </c>
      <c r="C1347" t="inlineStr">
        <is>
          <t>79107872094</t>
        </is>
      </c>
      <c r="F1347" t="inlineStr">
        <is>
          <t>Нет</t>
        </is>
      </c>
      <c r="G1347" t="inlineStr">
        <is>
          <t>Авто.ру</t>
        </is>
      </c>
      <c r="I1347" t="inlineStr">
        <is>
          <t>08.2023</t>
        </is>
      </c>
    </row>
    <row r="1348">
      <c r="A1348" t="inlineStr">
        <is>
          <t>Рольф EXEED Витебский</t>
        </is>
      </c>
      <c r="B1348" t="inlineStr">
        <is>
          <t>2023.08.26 13:00:22</t>
        </is>
      </c>
      <c r="C1348" t="inlineStr">
        <is>
          <t>79107872094</t>
        </is>
      </c>
      <c r="F1348" t="inlineStr">
        <is>
          <t>Нет</t>
        </is>
      </c>
      <c r="G1348" t="inlineStr">
        <is>
          <t>Авто.ру</t>
        </is>
      </c>
      <c r="I1348" t="inlineStr">
        <is>
          <t>08.2023</t>
        </is>
      </c>
    </row>
    <row r="1349">
      <c r="A1349" t="inlineStr">
        <is>
          <t>Рольф EXEED Витебский</t>
        </is>
      </c>
      <c r="B1349" t="inlineStr">
        <is>
          <t>2023.08.26 12:58:13</t>
        </is>
      </c>
      <c r="C1349" t="inlineStr">
        <is>
          <t>79107872094</t>
        </is>
      </c>
      <c r="F1349" t="inlineStr">
        <is>
          <t>Нет</t>
        </is>
      </c>
      <c r="G1349" t="inlineStr">
        <is>
          <t>Авто.ру</t>
        </is>
      </c>
      <c r="I1349" t="inlineStr">
        <is>
          <t>08.2023</t>
        </is>
      </c>
    </row>
    <row r="1350">
      <c r="A1350" t="inlineStr">
        <is>
          <t>Рольф EXEED Витебский</t>
        </is>
      </c>
      <c r="B1350" t="inlineStr">
        <is>
          <t>2023.08.26 12:36:34</t>
        </is>
      </c>
      <c r="C1350" t="inlineStr">
        <is>
          <t>79107872094</t>
        </is>
      </c>
      <c r="F1350" t="inlineStr">
        <is>
          <t>Нет</t>
        </is>
      </c>
      <c r="G1350" t="inlineStr">
        <is>
          <t>Авто.ру</t>
        </is>
      </c>
      <c r="I1350" t="inlineStr">
        <is>
          <t>08.2023</t>
        </is>
      </c>
    </row>
    <row r="1351">
      <c r="A1351" t="inlineStr">
        <is>
          <t>Рольф EXEED Витебский</t>
        </is>
      </c>
      <c r="B1351" t="inlineStr">
        <is>
          <t>2023.08.26 11:06:21</t>
        </is>
      </c>
      <c r="C1351" t="inlineStr">
        <is>
          <t>79819361040</t>
        </is>
      </c>
      <c r="D1351" t="inlineStr">
        <is>
          <t>EXEED</t>
        </is>
      </c>
      <c r="E1351" t="inlineStr">
        <is>
          <t>VX</t>
        </is>
      </c>
      <c r="F1351" t="inlineStr">
        <is>
          <t>Да</t>
        </is>
      </c>
      <c r="G1351" t="inlineStr">
        <is>
          <t>Авто.ру</t>
        </is>
      </c>
      <c r="H1351" t="n">
        <v>10000</v>
      </c>
      <c r="I1351" t="inlineStr">
        <is>
          <t>08.2023</t>
        </is>
      </c>
    </row>
    <row r="1352">
      <c r="A1352" t="inlineStr">
        <is>
          <t>Рольф EXEED Витебский</t>
        </is>
      </c>
      <c r="B1352" t="inlineStr">
        <is>
          <t>2023.08.26 08:18:57</t>
        </is>
      </c>
      <c r="C1352" t="inlineStr">
        <is>
          <t>74951521426</t>
        </is>
      </c>
      <c r="F1352" t="inlineStr">
        <is>
          <t>Нет</t>
        </is>
      </c>
      <c r="G1352" t="inlineStr">
        <is>
          <t>Дром</t>
        </is>
      </c>
      <c r="I1352" t="inlineStr">
        <is>
          <t>08.2023</t>
        </is>
      </c>
    </row>
    <row r="1353">
      <c r="A1353" t="inlineStr">
        <is>
          <t>Рольф EXEED Витебский</t>
        </is>
      </c>
      <c r="B1353" t="inlineStr">
        <is>
          <t>2023.08.26 07:37:08</t>
        </is>
      </c>
      <c r="C1353" t="inlineStr">
        <is>
          <t>79265769307</t>
        </is>
      </c>
      <c r="D1353" t="inlineStr">
        <is>
          <t>EXEED</t>
        </is>
      </c>
      <c r="E1353" t="inlineStr">
        <is>
          <t>RX</t>
        </is>
      </c>
      <c r="F1353" t="inlineStr">
        <is>
          <t>Да</t>
        </is>
      </c>
      <c r="G1353" t="inlineStr">
        <is>
          <t>Авто.ру</t>
        </is>
      </c>
      <c r="H1353" t="n">
        <v>10000</v>
      </c>
      <c r="I1353" t="inlineStr">
        <is>
          <t>08.2023</t>
        </is>
      </c>
    </row>
    <row r="1354">
      <c r="A1354" t="inlineStr">
        <is>
          <t>Рольф EXEED Витебский</t>
        </is>
      </c>
      <c r="B1354" t="inlineStr">
        <is>
          <t>2023.08.25 09:42:40</t>
        </is>
      </c>
      <c r="C1354" t="inlineStr">
        <is>
          <t>79027449244</t>
        </is>
      </c>
      <c r="F1354" t="inlineStr">
        <is>
          <t>Нет</t>
        </is>
      </c>
      <c r="G1354" t="inlineStr">
        <is>
          <t>Авито</t>
        </is>
      </c>
      <c r="I1354" t="inlineStr">
        <is>
          <t>08.2023</t>
        </is>
      </c>
    </row>
    <row r="1355">
      <c r="A1355" t="inlineStr">
        <is>
          <t>Рольф EXEED Витебский</t>
        </is>
      </c>
      <c r="B1355" t="inlineStr">
        <is>
          <t>2023.08.25 08:19:32</t>
        </is>
      </c>
      <c r="C1355" t="inlineStr">
        <is>
          <t>79847771434</t>
        </is>
      </c>
      <c r="F1355" t="inlineStr">
        <is>
          <t>Нет</t>
        </is>
      </c>
      <c r="G1355" t="inlineStr">
        <is>
          <t>Авто.ру</t>
        </is>
      </c>
      <c r="I1355" t="inlineStr">
        <is>
          <t>08.2023</t>
        </is>
      </c>
    </row>
    <row r="1356">
      <c r="A1356" t="inlineStr">
        <is>
          <t>Рольф EXEED Витебский</t>
        </is>
      </c>
      <c r="B1356" t="inlineStr">
        <is>
          <t>2023.08.24 16:10:08</t>
        </is>
      </c>
      <c r="C1356" t="inlineStr">
        <is>
          <t>79511125378</t>
        </is>
      </c>
      <c r="F1356" t="inlineStr">
        <is>
          <t>Нет</t>
        </is>
      </c>
      <c r="G1356" t="inlineStr">
        <is>
          <t>Авто.ру</t>
        </is>
      </c>
      <c r="I1356" t="inlineStr">
        <is>
          <t>08.2023</t>
        </is>
      </c>
    </row>
    <row r="1357">
      <c r="A1357" t="inlineStr">
        <is>
          <t>Рольф EXEED Витебский</t>
        </is>
      </c>
      <c r="B1357" t="inlineStr">
        <is>
          <t>2023.08.24 16:09:27</t>
        </is>
      </c>
      <c r="C1357" t="inlineStr">
        <is>
          <t>79511125378</t>
        </is>
      </c>
      <c r="F1357" t="inlineStr">
        <is>
          <t>Нет</t>
        </is>
      </c>
      <c r="G1357" t="inlineStr">
        <is>
          <t>Авто.ру</t>
        </is>
      </c>
      <c r="I1357" t="inlineStr">
        <is>
          <t>08.2023</t>
        </is>
      </c>
    </row>
    <row r="1358">
      <c r="A1358" t="inlineStr">
        <is>
          <t>Рольф EXEED Витебский</t>
        </is>
      </c>
      <c r="B1358" t="inlineStr">
        <is>
          <t>2023.08.24 12:51:42</t>
        </is>
      </c>
      <c r="C1358" t="inlineStr">
        <is>
          <t>79587600134</t>
        </is>
      </c>
      <c r="F1358" t="inlineStr">
        <is>
          <t>Нет</t>
        </is>
      </c>
      <c r="G1358" t="inlineStr">
        <is>
          <t>Авито</t>
        </is>
      </c>
      <c r="I1358" t="inlineStr">
        <is>
          <t>08.2023</t>
        </is>
      </c>
    </row>
    <row r="1359">
      <c r="A1359" t="inlineStr">
        <is>
          <t>Рольф EXEED Витебский</t>
        </is>
      </c>
      <c r="B1359" t="inlineStr">
        <is>
          <t>2023.08.24 12:45:11</t>
        </is>
      </c>
      <c r="C1359" t="inlineStr">
        <is>
          <t>79672408517</t>
        </is>
      </c>
      <c r="F1359" t="inlineStr">
        <is>
          <t>Нет</t>
        </is>
      </c>
      <c r="G1359" t="inlineStr">
        <is>
          <t>Авито</t>
        </is>
      </c>
      <c r="I1359" t="inlineStr">
        <is>
          <t>08.2023</t>
        </is>
      </c>
    </row>
    <row r="1360">
      <c r="A1360" t="inlineStr">
        <is>
          <t>Рольф EXEED Витебский</t>
        </is>
      </c>
      <c r="B1360" t="inlineStr">
        <is>
          <t>2023.08.24 11:51:43</t>
        </is>
      </c>
      <c r="C1360" t="inlineStr">
        <is>
          <t>79587600134</t>
        </is>
      </c>
      <c r="F1360" t="inlineStr">
        <is>
          <t>Нет</t>
        </is>
      </c>
      <c r="G1360" t="inlineStr">
        <is>
          <t>Авито</t>
        </is>
      </c>
      <c r="I1360" t="inlineStr">
        <is>
          <t>08.2023</t>
        </is>
      </c>
    </row>
    <row r="1361">
      <c r="A1361" t="inlineStr">
        <is>
          <t>Рольф EXEED Витебский</t>
        </is>
      </c>
      <c r="B1361" t="inlineStr">
        <is>
          <t>2023.08.24 10:59:04</t>
        </is>
      </c>
      <c r="C1361" t="inlineStr">
        <is>
          <t>79027449244</t>
        </is>
      </c>
      <c r="D1361" t="inlineStr">
        <is>
          <t>EXEED</t>
        </is>
      </c>
      <c r="E1361" t="inlineStr">
        <is>
          <t>LX</t>
        </is>
      </c>
      <c r="F1361" t="inlineStr">
        <is>
          <t>Да</t>
        </is>
      </c>
      <c r="G1361" t="inlineStr">
        <is>
          <t>Авито</t>
        </is>
      </c>
      <c r="H1361" t="n">
        <v>11000</v>
      </c>
      <c r="I1361" t="inlineStr">
        <is>
          <t>08.2023</t>
        </is>
      </c>
    </row>
    <row r="1362">
      <c r="A1362" t="inlineStr">
        <is>
          <t>Рольф EXEED Витебский</t>
        </is>
      </c>
      <c r="B1362" t="inlineStr">
        <is>
          <t>2023.08.24 10:52:29</t>
        </is>
      </c>
      <c r="C1362" t="inlineStr">
        <is>
          <t>79027449244</t>
        </is>
      </c>
      <c r="F1362" t="inlineStr">
        <is>
          <t>Нет</t>
        </is>
      </c>
      <c r="G1362" t="inlineStr">
        <is>
          <t>Авито</t>
        </is>
      </c>
      <c r="I1362" t="inlineStr">
        <is>
          <t>08.2023</t>
        </is>
      </c>
    </row>
    <row r="1363">
      <c r="A1363" t="inlineStr">
        <is>
          <t>Рольф EXEED Витебский</t>
        </is>
      </c>
      <c r="B1363" t="inlineStr">
        <is>
          <t>2023.08.24 10:51:43</t>
        </is>
      </c>
      <c r="C1363" t="inlineStr">
        <is>
          <t>79587600134</t>
        </is>
      </c>
      <c r="F1363" t="inlineStr">
        <is>
          <t>Нет</t>
        </is>
      </c>
      <c r="G1363" t="inlineStr">
        <is>
          <t>Авито</t>
        </is>
      </c>
      <c r="I1363" t="inlineStr">
        <is>
          <t>08.2023</t>
        </is>
      </c>
    </row>
    <row r="1364">
      <c r="A1364" t="inlineStr">
        <is>
          <t>Рольф EXEED Витебский</t>
        </is>
      </c>
      <c r="B1364" t="inlineStr">
        <is>
          <t>2023.08.24 10:01:21</t>
        </is>
      </c>
      <c r="C1364" t="inlineStr">
        <is>
          <t>79587600134</t>
        </is>
      </c>
      <c r="F1364" t="inlineStr">
        <is>
          <t>Нет</t>
        </is>
      </c>
      <c r="G1364" t="inlineStr">
        <is>
          <t>Авито</t>
        </is>
      </c>
      <c r="I1364" t="inlineStr">
        <is>
          <t>08.2023</t>
        </is>
      </c>
    </row>
    <row r="1365">
      <c r="A1365" t="inlineStr">
        <is>
          <t>Рольф EXEED Витебский</t>
        </is>
      </c>
      <c r="B1365" t="inlineStr">
        <is>
          <t>2023.08.24 09:37:12</t>
        </is>
      </c>
      <c r="C1365" t="inlineStr">
        <is>
          <t>79672408566</t>
        </is>
      </c>
      <c r="F1365" t="inlineStr">
        <is>
          <t>Нет</t>
        </is>
      </c>
      <c r="G1365" t="inlineStr">
        <is>
          <t>Авито</t>
        </is>
      </c>
      <c r="I1365" t="inlineStr">
        <is>
          <t>08.2023</t>
        </is>
      </c>
    </row>
    <row r="1366">
      <c r="A1366" t="inlineStr">
        <is>
          <t>Рольф EXEED Витебский</t>
        </is>
      </c>
      <c r="B1366" t="inlineStr">
        <is>
          <t>2023.08.24 09:07:46</t>
        </is>
      </c>
      <c r="C1366" t="inlineStr">
        <is>
          <t>79286108256</t>
        </is>
      </c>
      <c r="F1366" t="inlineStr">
        <is>
          <t>Нет</t>
        </is>
      </c>
      <c r="G1366" t="inlineStr">
        <is>
          <t>Авто.ру</t>
        </is>
      </c>
      <c r="I1366" t="inlineStr">
        <is>
          <t>08.2023</t>
        </is>
      </c>
    </row>
    <row r="1367">
      <c r="A1367" t="inlineStr">
        <is>
          <t>Рольф EXEED Витебский</t>
        </is>
      </c>
      <c r="B1367" t="inlineStr">
        <is>
          <t>2023.08.24 09:01:23</t>
        </is>
      </c>
      <c r="C1367" t="inlineStr">
        <is>
          <t>79587600134</t>
        </is>
      </c>
      <c r="F1367" t="inlineStr">
        <is>
          <t>Нет</t>
        </is>
      </c>
      <c r="G1367" t="inlineStr">
        <is>
          <t>Авито</t>
        </is>
      </c>
      <c r="I1367" t="inlineStr">
        <is>
          <t>08.2023</t>
        </is>
      </c>
    </row>
    <row r="1368">
      <c r="A1368" t="inlineStr">
        <is>
          <t>Рольф EXEED Витебский</t>
        </is>
      </c>
      <c r="B1368" t="inlineStr">
        <is>
          <t>2023.08.24 08:58:55</t>
        </is>
      </c>
      <c r="C1368" t="inlineStr">
        <is>
          <t>79381743755</t>
        </is>
      </c>
      <c r="F1368" t="inlineStr">
        <is>
          <t>Нет</t>
        </is>
      </c>
      <c r="G1368" t="inlineStr">
        <is>
          <t>Авто.ру</t>
        </is>
      </c>
      <c r="I1368" t="inlineStr">
        <is>
          <t>08.2023</t>
        </is>
      </c>
    </row>
    <row r="1369">
      <c r="A1369" t="inlineStr">
        <is>
          <t>Рольф EXEED Витебский</t>
        </is>
      </c>
      <c r="B1369" t="inlineStr">
        <is>
          <t>2023.08.24 08:49:14</t>
        </is>
      </c>
      <c r="C1369" t="inlineStr">
        <is>
          <t>79213484682</t>
        </is>
      </c>
      <c r="F1369" t="inlineStr">
        <is>
          <t>Нет</t>
        </is>
      </c>
      <c r="G1369" t="inlineStr">
        <is>
          <t>Авто.ру</t>
        </is>
      </c>
      <c r="I1369" t="inlineStr">
        <is>
          <t>08.2023</t>
        </is>
      </c>
    </row>
    <row r="1370">
      <c r="A1370" t="inlineStr">
        <is>
          <t>Рольф EXEED Витебский</t>
        </is>
      </c>
      <c r="B1370" t="inlineStr">
        <is>
          <t>2023.08.24 08:05:43</t>
        </is>
      </c>
      <c r="C1370" t="inlineStr">
        <is>
          <t>79587600134</t>
        </is>
      </c>
      <c r="F1370" t="inlineStr">
        <is>
          <t>Нет</t>
        </is>
      </c>
      <c r="G1370" t="inlineStr">
        <is>
          <t>Авито</t>
        </is>
      </c>
      <c r="I1370" t="inlineStr">
        <is>
          <t>08.2023</t>
        </is>
      </c>
    </row>
    <row r="1371">
      <c r="A1371" t="inlineStr">
        <is>
          <t>Рольф EXEED Витебский</t>
        </is>
      </c>
      <c r="B1371" t="inlineStr">
        <is>
          <t>2023.08.23 18:25:20</t>
        </is>
      </c>
      <c r="C1371" t="inlineStr">
        <is>
          <t>79213484682</t>
        </is>
      </c>
      <c r="F1371" t="inlineStr">
        <is>
          <t>Нет</t>
        </is>
      </c>
      <c r="G1371" t="inlineStr">
        <is>
          <t>Авто.ру</t>
        </is>
      </c>
      <c r="I1371" t="inlineStr">
        <is>
          <t>08.2023</t>
        </is>
      </c>
    </row>
    <row r="1372">
      <c r="A1372" t="inlineStr">
        <is>
          <t>Рольф EXEED Витебский</t>
        </is>
      </c>
      <c r="B1372" t="inlineStr">
        <is>
          <t>2023.08.23 17:30:25</t>
        </is>
      </c>
      <c r="C1372" t="inlineStr">
        <is>
          <t>79152677755</t>
        </is>
      </c>
      <c r="D1372" t="inlineStr">
        <is>
          <t>EXEED</t>
        </is>
      </c>
      <c r="E1372" t="inlineStr">
        <is>
          <t>VX</t>
        </is>
      </c>
      <c r="F1372" t="inlineStr">
        <is>
          <t>Да</t>
        </is>
      </c>
      <c r="G1372" t="inlineStr">
        <is>
          <t>Авто.ру</t>
        </is>
      </c>
      <c r="H1372" t="n">
        <v>10000</v>
      </c>
      <c r="I1372" t="inlineStr">
        <is>
          <t>08.2023</t>
        </is>
      </c>
    </row>
    <row r="1373">
      <c r="A1373" t="inlineStr">
        <is>
          <t>Рольф EXEED Витебский</t>
        </is>
      </c>
      <c r="B1373" t="inlineStr">
        <is>
          <t>2023.08.23 17:27:19</t>
        </is>
      </c>
      <c r="C1373" t="inlineStr">
        <is>
          <t>79152677755</t>
        </is>
      </c>
      <c r="F1373" t="inlineStr">
        <is>
          <t>Нет</t>
        </is>
      </c>
      <c r="G1373" t="inlineStr">
        <is>
          <t>Авто.ру</t>
        </is>
      </c>
      <c r="I1373" t="inlineStr">
        <is>
          <t>08.2023</t>
        </is>
      </c>
    </row>
    <row r="1374">
      <c r="A1374" t="inlineStr">
        <is>
          <t>Рольф EXEED Витебский</t>
        </is>
      </c>
      <c r="B1374" t="inlineStr">
        <is>
          <t>2023.08.23 15:06:42</t>
        </is>
      </c>
      <c r="C1374" t="inlineStr">
        <is>
          <t>79587600134</t>
        </is>
      </c>
      <c r="F1374" t="inlineStr">
        <is>
          <t>Нет</t>
        </is>
      </c>
      <c r="G1374" t="inlineStr">
        <is>
          <t>Авито</t>
        </is>
      </c>
      <c r="I1374" t="inlineStr">
        <is>
          <t>08.2023</t>
        </is>
      </c>
    </row>
    <row r="1375">
      <c r="A1375" t="inlineStr">
        <is>
          <t>Рольф EXEED Витебский</t>
        </is>
      </c>
      <c r="B1375" t="inlineStr">
        <is>
          <t>2023.08.23 14:07:26</t>
        </is>
      </c>
      <c r="C1375" t="inlineStr">
        <is>
          <t>79110012601</t>
        </is>
      </c>
      <c r="F1375" t="inlineStr">
        <is>
          <t>Нет</t>
        </is>
      </c>
      <c r="G1375" t="inlineStr">
        <is>
          <t>Авто.ру</t>
        </is>
      </c>
      <c r="I1375" t="inlineStr">
        <is>
          <t>08.2023</t>
        </is>
      </c>
    </row>
    <row r="1376">
      <c r="A1376" t="inlineStr">
        <is>
          <t>Рольф EXEED Витебский</t>
        </is>
      </c>
      <c r="B1376" t="inlineStr">
        <is>
          <t>2023.08.23 14:06:43</t>
        </is>
      </c>
      <c r="C1376" t="inlineStr">
        <is>
          <t>79587600134</t>
        </is>
      </c>
      <c r="F1376" t="inlineStr">
        <is>
          <t>Нет</t>
        </is>
      </c>
      <c r="G1376" t="inlineStr">
        <is>
          <t>Авито</t>
        </is>
      </c>
      <c r="I1376" t="inlineStr">
        <is>
          <t>08.2023</t>
        </is>
      </c>
    </row>
    <row r="1377">
      <c r="A1377" t="inlineStr">
        <is>
          <t>Рольф EXEED Витебский</t>
        </is>
      </c>
      <c r="B1377" t="inlineStr">
        <is>
          <t>2023.08.23 14:05:49</t>
        </is>
      </c>
      <c r="C1377" t="inlineStr">
        <is>
          <t>79110012601</t>
        </is>
      </c>
      <c r="F1377" t="inlineStr">
        <is>
          <t>Нет</t>
        </is>
      </c>
      <c r="G1377" t="inlineStr">
        <is>
          <t>Авто.ру</t>
        </is>
      </c>
      <c r="I1377" t="inlineStr">
        <is>
          <t>08.2023</t>
        </is>
      </c>
    </row>
    <row r="1378">
      <c r="A1378" t="inlineStr">
        <is>
          <t>Рольф EXEED Витебский</t>
        </is>
      </c>
      <c r="B1378" t="inlineStr">
        <is>
          <t>2023.08.23 13:06:43</t>
        </is>
      </c>
      <c r="C1378" t="inlineStr">
        <is>
          <t>79587600134</t>
        </is>
      </c>
      <c r="F1378" t="inlineStr">
        <is>
          <t>Нет</t>
        </is>
      </c>
      <c r="G1378" t="inlineStr">
        <is>
          <t>Авито</t>
        </is>
      </c>
      <c r="I1378" t="inlineStr">
        <is>
          <t>08.2023</t>
        </is>
      </c>
    </row>
    <row r="1379">
      <c r="A1379" t="inlineStr">
        <is>
          <t>Рольф EXEED Витебский</t>
        </is>
      </c>
      <c r="B1379" t="inlineStr">
        <is>
          <t>2023.08.23 13:03:25</t>
        </is>
      </c>
      <c r="C1379" t="inlineStr">
        <is>
          <t>79117045457</t>
        </is>
      </c>
      <c r="D1379" t="inlineStr">
        <is>
          <t>EXEED</t>
        </is>
      </c>
      <c r="E1379" t="inlineStr">
        <is>
          <t>VX</t>
        </is>
      </c>
      <c r="F1379" t="inlineStr">
        <is>
          <t>Да</t>
        </is>
      </c>
      <c r="G1379" t="inlineStr">
        <is>
          <t>Авито</t>
        </is>
      </c>
      <c r="H1379" t="n">
        <v>11000</v>
      </c>
      <c r="I1379" t="inlineStr">
        <is>
          <t>08.2023</t>
        </is>
      </c>
    </row>
    <row r="1380">
      <c r="A1380" t="inlineStr">
        <is>
          <t>Рольф EXEED Витебский</t>
        </is>
      </c>
      <c r="B1380" t="inlineStr">
        <is>
          <t>2023.08.23 12:58:16</t>
        </is>
      </c>
      <c r="C1380" t="inlineStr">
        <is>
          <t>79818162030</t>
        </is>
      </c>
      <c r="D1380" t="inlineStr">
        <is>
          <t>EXEED</t>
        </is>
      </c>
      <c r="E1380" t="inlineStr">
        <is>
          <t>RX</t>
        </is>
      </c>
      <c r="F1380" t="inlineStr">
        <is>
          <t>Да</t>
        </is>
      </c>
      <c r="G1380" t="inlineStr">
        <is>
          <t>Авто.ру</t>
        </is>
      </c>
      <c r="H1380" t="n">
        <v>10000</v>
      </c>
      <c r="I1380" t="inlineStr">
        <is>
          <t>08.2023</t>
        </is>
      </c>
    </row>
    <row r="1381">
      <c r="A1381" t="inlineStr">
        <is>
          <t>Рольф EXEED Витебский</t>
        </is>
      </c>
      <c r="B1381" t="inlineStr">
        <is>
          <t>2023.08.23 12:01:05</t>
        </is>
      </c>
      <c r="C1381" t="inlineStr">
        <is>
          <t>79215850472</t>
        </is>
      </c>
      <c r="D1381" t="inlineStr">
        <is>
          <t>EXEED</t>
        </is>
      </c>
      <c r="E1381" t="inlineStr">
        <is>
          <t>RX</t>
        </is>
      </c>
      <c r="F1381" t="inlineStr">
        <is>
          <t>Да</t>
        </is>
      </c>
      <c r="G1381" t="inlineStr">
        <is>
          <t>Авто.ру</t>
        </is>
      </c>
      <c r="H1381" t="n">
        <v>10000</v>
      </c>
      <c r="I1381" t="inlineStr">
        <is>
          <t>08.2023</t>
        </is>
      </c>
    </row>
    <row r="1382">
      <c r="A1382" t="inlineStr">
        <is>
          <t>Рольф EXEED Витебский</t>
        </is>
      </c>
      <c r="B1382" t="inlineStr">
        <is>
          <t>2023.08.23 07:20:08</t>
        </is>
      </c>
      <c r="C1382" t="inlineStr">
        <is>
          <t>79116368888</t>
        </is>
      </c>
      <c r="D1382" t="inlineStr">
        <is>
          <t>EXEED</t>
        </is>
      </c>
      <c r="E1382" t="inlineStr">
        <is>
          <t>RX</t>
        </is>
      </c>
      <c r="F1382" t="inlineStr">
        <is>
          <t>Да</t>
        </is>
      </c>
      <c r="G1382" t="inlineStr">
        <is>
          <t>Авто.ру</t>
        </is>
      </c>
      <c r="H1382" t="n">
        <v>10000</v>
      </c>
      <c r="I1382" t="inlineStr">
        <is>
          <t>08.2023</t>
        </is>
      </c>
    </row>
    <row r="1383">
      <c r="A1383" t="inlineStr">
        <is>
          <t>Рольф EXEED Витебский</t>
        </is>
      </c>
      <c r="B1383" t="inlineStr">
        <is>
          <t>2023.08.22 20:32:21</t>
        </is>
      </c>
      <c r="C1383" t="inlineStr">
        <is>
          <t>79025803841</t>
        </is>
      </c>
      <c r="F1383" t="inlineStr">
        <is>
          <t>Нет</t>
        </is>
      </c>
      <c r="G1383" t="inlineStr">
        <is>
          <t>Авто.ру</t>
        </is>
      </c>
      <c r="I1383" t="inlineStr">
        <is>
          <t>08.2023</t>
        </is>
      </c>
    </row>
    <row r="1384">
      <c r="A1384" t="inlineStr">
        <is>
          <t>Рольф EXEED Витебский</t>
        </is>
      </c>
      <c r="B1384" t="inlineStr">
        <is>
          <t>2023.08.22 15:53:51</t>
        </is>
      </c>
      <c r="C1384" t="inlineStr">
        <is>
          <t>79218991926</t>
        </is>
      </c>
      <c r="D1384" t="inlineStr">
        <is>
          <t>EXEED</t>
        </is>
      </c>
      <c r="E1384" t="inlineStr">
        <is>
          <t>VX</t>
        </is>
      </c>
      <c r="F1384" t="inlineStr">
        <is>
          <t>Да</t>
        </is>
      </c>
      <c r="G1384" t="inlineStr">
        <is>
          <t>Авито</t>
        </is>
      </c>
      <c r="H1384" t="n">
        <v>11000</v>
      </c>
      <c r="I1384" t="inlineStr">
        <is>
          <t>08.2023</t>
        </is>
      </c>
    </row>
    <row r="1385">
      <c r="A1385" t="inlineStr">
        <is>
          <t>Рольф EXEED Витебский</t>
        </is>
      </c>
      <c r="B1385" t="inlineStr">
        <is>
          <t>2023.08.22 11:47:22</t>
        </is>
      </c>
      <c r="C1385" t="inlineStr">
        <is>
          <t>79216431106</t>
        </is>
      </c>
      <c r="D1385" t="inlineStr">
        <is>
          <t>EXEED</t>
        </is>
      </c>
      <c r="E1385" t="inlineStr">
        <is>
          <t>RX</t>
        </is>
      </c>
      <c r="F1385" t="inlineStr">
        <is>
          <t>Да</t>
        </is>
      </c>
      <c r="G1385" t="inlineStr">
        <is>
          <t>Дром</t>
        </is>
      </c>
      <c r="H1385" t="n">
        <v>3900</v>
      </c>
      <c r="I1385" t="inlineStr">
        <is>
          <t>08.2023</t>
        </is>
      </c>
    </row>
    <row r="1386">
      <c r="A1386" t="inlineStr">
        <is>
          <t>Рольф EXEED Витебский</t>
        </is>
      </c>
      <c r="B1386" t="inlineStr">
        <is>
          <t>2023.08.22 11:21:44</t>
        </is>
      </c>
      <c r="C1386" t="inlineStr">
        <is>
          <t>79038483777</t>
        </is>
      </c>
      <c r="D1386" t="inlineStr">
        <is>
          <t>EXEED</t>
        </is>
      </c>
      <c r="E1386" t="inlineStr">
        <is>
          <t>VX</t>
        </is>
      </c>
      <c r="F1386" t="inlineStr">
        <is>
          <t>Да</t>
        </is>
      </c>
      <c r="G1386" t="inlineStr">
        <is>
          <t>Авто.ру</t>
        </is>
      </c>
      <c r="H1386" t="n">
        <v>10000</v>
      </c>
      <c r="I1386" t="inlineStr">
        <is>
          <t>08.2023</t>
        </is>
      </c>
    </row>
    <row r="1387">
      <c r="A1387" t="inlineStr">
        <is>
          <t>Рольф EXEED Витебский</t>
        </is>
      </c>
      <c r="B1387" t="inlineStr">
        <is>
          <t>2023.08.22 08:50:24</t>
        </is>
      </c>
      <c r="C1387" t="inlineStr">
        <is>
          <t>79119144325</t>
        </is>
      </c>
      <c r="F1387" t="inlineStr">
        <is>
          <t>Нет</t>
        </is>
      </c>
      <c r="G1387" t="inlineStr">
        <is>
          <t>Авито</t>
        </is>
      </c>
      <c r="I1387" t="inlineStr">
        <is>
          <t>08.2023</t>
        </is>
      </c>
    </row>
    <row r="1388">
      <c r="A1388" t="inlineStr">
        <is>
          <t>Рольф EXEED Витебский</t>
        </is>
      </c>
      <c r="B1388" t="inlineStr">
        <is>
          <t>2023.08.22 07:49:31</t>
        </is>
      </c>
      <c r="C1388" t="inlineStr">
        <is>
          <t>79219179019</t>
        </is>
      </c>
      <c r="F1388" t="inlineStr">
        <is>
          <t>Нет</t>
        </is>
      </c>
      <c r="G1388" t="inlineStr">
        <is>
          <t>Дром</t>
        </is>
      </c>
      <c r="I1388" t="inlineStr">
        <is>
          <t>08.2023</t>
        </is>
      </c>
    </row>
    <row r="1389">
      <c r="A1389" t="inlineStr">
        <is>
          <t>Рольф EXEED Витебский</t>
        </is>
      </c>
      <c r="B1389" t="inlineStr">
        <is>
          <t>2023.08.21 18:35:57</t>
        </is>
      </c>
      <c r="C1389" t="inlineStr">
        <is>
          <t>79697107771</t>
        </is>
      </c>
      <c r="D1389" t="inlineStr">
        <is>
          <t>EXEED</t>
        </is>
      </c>
      <c r="E1389" t="inlineStr">
        <is>
          <t>VX</t>
        </is>
      </c>
      <c r="F1389" t="inlineStr">
        <is>
          <t>Нет</t>
        </is>
      </c>
      <c r="G1389" t="inlineStr">
        <is>
          <t>Авто.ру</t>
        </is>
      </c>
      <c r="I1389" t="inlineStr">
        <is>
          <t>08.2023</t>
        </is>
      </c>
    </row>
    <row r="1390">
      <c r="A1390" t="inlineStr">
        <is>
          <t>Рольф EXEED Витебский</t>
        </is>
      </c>
      <c r="B1390" t="inlineStr">
        <is>
          <t>2023.08.21 16:04:13</t>
        </is>
      </c>
      <c r="C1390" t="inlineStr">
        <is>
          <t>79111992228</t>
        </is>
      </c>
      <c r="D1390" t="inlineStr">
        <is>
          <t>EXEED</t>
        </is>
      </c>
      <c r="E1390" t="inlineStr">
        <is>
          <t>VX</t>
        </is>
      </c>
      <c r="F1390" t="inlineStr">
        <is>
          <t>Да</t>
        </is>
      </c>
      <c r="G1390" t="inlineStr">
        <is>
          <t>Авто.ру</t>
        </is>
      </c>
      <c r="H1390" t="n">
        <v>10000</v>
      </c>
      <c r="I1390" t="inlineStr">
        <is>
          <t>08.2023</t>
        </is>
      </c>
    </row>
    <row r="1391">
      <c r="A1391" t="inlineStr">
        <is>
          <t>Рольф EXEED Витебский</t>
        </is>
      </c>
      <c r="B1391" t="inlineStr">
        <is>
          <t>2023.08.21 10:30:11</t>
        </is>
      </c>
      <c r="C1391" t="inlineStr">
        <is>
          <t>79272461972</t>
        </is>
      </c>
      <c r="F1391" t="inlineStr">
        <is>
          <t>Нет</t>
        </is>
      </c>
      <c r="G1391" t="inlineStr">
        <is>
          <t>Авито</t>
        </is>
      </c>
      <c r="I1391" t="inlineStr">
        <is>
          <t>08.2023</t>
        </is>
      </c>
    </row>
    <row r="1392">
      <c r="A1392" t="inlineStr">
        <is>
          <t>Рольф EXEED Витебский</t>
        </is>
      </c>
      <c r="B1392" t="inlineStr">
        <is>
          <t>2023.08.21 09:54:25</t>
        </is>
      </c>
      <c r="C1392" t="inlineStr">
        <is>
          <t>79119157477</t>
        </is>
      </c>
      <c r="D1392" t="inlineStr">
        <is>
          <t>EXEED</t>
        </is>
      </c>
      <c r="E1392" t="inlineStr">
        <is>
          <t>VX</t>
        </is>
      </c>
      <c r="F1392" t="inlineStr">
        <is>
          <t>Да</t>
        </is>
      </c>
      <c r="G1392" t="inlineStr">
        <is>
          <t>Авто.ру</t>
        </is>
      </c>
      <c r="H1392" t="n">
        <v>10000</v>
      </c>
      <c r="I1392" t="inlineStr">
        <is>
          <t>08.2023</t>
        </is>
      </c>
    </row>
    <row r="1393">
      <c r="A1393" t="inlineStr">
        <is>
          <t>Рольф EXEED Витебский</t>
        </is>
      </c>
      <c r="B1393" t="inlineStr">
        <is>
          <t>2023.08.21 09:49:56</t>
        </is>
      </c>
      <c r="C1393" t="inlineStr">
        <is>
          <t>79119157477</t>
        </is>
      </c>
      <c r="F1393" t="inlineStr">
        <is>
          <t>Нет</t>
        </is>
      </c>
      <c r="G1393" t="inlineStr">
        <is>
          <t>Авто.ру</t>
        </is>
      </c>
      <c r="I1393" t="inlineStr">
        <is>
          <t>08.2023</t>
        </is>
      </c>
    </row>
    <row r="1394">
      <c r="A1394" t="inlineStr">
        <is>
          <t>Рольф EXEED Витебский</t>
        </is>
      </c>
      <c r="B1394" t="inlineStr">
        <is>
          <t>2023.08.21 09:47:00</t>
        </is>
      </c>
      <c r="C1394" t="inlineStr">
        <is>
          <t>79119157477</t>
        </is>
      </c>
      <c r="F1394" t="inlineStr">
        <is>
          <t>Нет</t>
        </is>
      </c>
      <c r="G1394" t="inlineStr">
        <is>
          <t>Авто.ру</t>
        </is>
      </c>
      <c r="I1394" t="inlineStr">
        <is>
          <t>08.2023</t>
        </is>
      </c>
    </row>
    <row r="1395">
      <c r="A1395" t="inlineStr">
        <is>
          <t>Рольф EXEED Витебский</t>
        </is>
      </c>
      <c r="B1395" t="inlineStr">
        <is>
          <t>2023.08.21 09:45:27</t>
        </is>
      </c>
      <c r="C1395" t="inlineStr">
        <is>
          <t>79119157477</t>
        </is>
      </c>
      <c r="F1395" t="inlineStr">
        <is>
          <t>Нет</t>
        </is>
      </c>
      <c r="G1395" t="inlineStr">
        <is>
          <t>Авто.ру</t>
        </is>
      </c>
      <c r="I1395" t="inlineStr">
        <is>
          <t>08.2023</t>
        </is>
      </c>
    </row>
    <row r="1396">
      <c r="A1396" t="inlineStr">
        <is>
          <t>Рольф EXEED Витебский</t>
        </is>
      </c>
      <c r="B1396" t="inlineStr">
        <is>
          <t>2023.08.21 09:17:18</t>
        </is>
      </c>
      <c r="C1396" t="inlineStr">
        <is>
          <t>79272461874</t>
        </is>
      </c>
      <c r="F1396" t="inlineStr">
        <is>
          <t>Нет</t>
        </is>
      </c>
      <c r="G1396" t="inlineStr">
        <is>
          <t>Авито</t>
        </is>
      </c>
      <c r="I1396" t="inlineStr">
        <is>
          <t>08.2023</t>
        </is>
      </c>
    </row>
    <row r="1397">
      <c r="A1397" t="inlineStr">
        <is>
          <t>Рольф EXEED Витебский</t>
        </is>
      </c>
      <c r="B1397" t="inlineStr">
        <is>
          <t>2023.08.21 08:13:16</t>
        </is>
      </c>
      <c r="C1397" t="inlineStr">
        <is>
          <t>79160435171</t>
        </is>
      </c>
      <c r="F1397" t="inlineStr">
        <is>
          <t>Нет</t>
        </is>
      </c>
      <c r="G1397" t="inlineStr">
        <is>
          <t>Авто.ру</t>
        </is>
      </c>
      <c r="I1397" t="inlineStr">
        <is>
          <t>08.2023</t>
        </is>
      </c>
    </row>
    <row r="1398">
      <c r="A1398" t="inlineStr">
        <is>
          <t>Рольф EXEED Витебский</t>
        </is>
      </c>
      <c r="B1398" t="inlineStr">
        <is>
          <t>2023.08.20 17:48:54</t>
        </is>
      </c>
      <c r="C1398" t="inlineStr">
        <is>
          <t>79811405908</t>
        </is>
      </c>
      <c r="F1398" t="inlineStr">
        <is>
          <t>Нет</t>
        </is>
      </c>
      <c r="G1398" t="inlineStr">
        <is>
          <t>Дром</t>
        </is>
      </c>
      <c r="I1398" t="inlineStr">
        <is>
          <t>08.2023</t>
        </is>
      </c>
    </row>
    <row r="1399">
      <c r="A1399" t="inlineStr">
        <is>
          <t>Рольф EXEED Витебский</t>
        </is>
      </c>
      <c r="B1399" t="inlineStr">
        <is>
          <t>2023.08.20 12:30:58</t>
        </is>
      </c>
      <c r="C1399" t="inlineStr">
        <is>
          <t>79811440638</t>
        </is>
      </c>
      <c r="F1399" t="inlineStr">
        <is>
          <t>Нет</t>
        </is>
      </c>
      <c r="G1399" t="inlineStr">
        <is>
          <t>Дром</t>
        </is>
      </c>
      <c r="I1399" t="inlineStr">
        <is>
          <t>08.2023</t>
        </is>
      </c>
    </row>
    <row r="1400">
      <c r="A1400" t="inlineStr">
        <is>
          <t>Рольф EXEED Витебский</t>
        </is>
      </c>
      <c r="B1400" t="inlineStr">
        <is>
          <t>2023.08.20 00:54:03</t>
        </is>
      </c>
      <c r="C1400" t="inlineStr">
        <is>
          <t>79081493188</t>
        </is>
      </c>
      <c r="F1400" t="inlineStr">
        <is>
          <t>Нет</t>
        </is>
      </c>
      <c r="G1400" t="inlineStr">
        <is>
          <t>Дром</t>
        </is>
      </c>
      <c r="I1400" t="inlineStr">
        <is>
          <t>08.2023</t>
        </is>
      </c>
    </row>
    <row r="1401">
      <c r="A1401" t="inlineStr">
        <is>
          <t>Рольф EXEED Витебский</t>
        </is>
      </c>
      <c r="B1401" t="inlineStr">
        <is>
          <t>2023.08.20 00:53:40</t>
        </is>
      </c>
      <c r="C1401" t="inlineStr">
        <is>
          <t>79081493188</t>
        </is>
      </c>
      <c r="F1401" t="inlineStr">
        <is>
          <t>Нет</t>
        </is>
      </c>
      <c r="G1401" t="inlineStr">
        <is>
          <t>Дром</t>
        </is>
      </c>
      <c r="I1401" t="inlineStr">
        <is>
          <t>08.2023</t>
        </is>
      </c>
    </row>
    <row r="1402">
      <c r="A1402" t="inlineStr">
        <is>
          <t>Рольф EXEED Витебский</t>
        </is>
      </c>
      <c r="B1402" t="inlineStr">
        <is>
          <t>2023.08.19 15:31:03</t>
        </is>
      </c>
      <c r="C1402" t="inlineStr">
        <is>
          <t>79219179019</t>
        </is>
      </c>
      <c r="F1402" t="inlineStr">
        <is>
          <t>Нет</t>
        </is>
      </c>
      <c r="G1402" t="inlineStr">
        <is>
          <t>Дром</t>
        </is>
      </c>
      <c r="I1402" t="inlineStr">
        <is>
          <t>08.2023</t>
        </is>
      </c>
    </row>
    <row r="1403">
      <c r="A1403" t="inlineStr">
        <is>
          <t>Рольф EXEED Витебский</t>
        </is>
      </c>
      <c r="B1403" t="inlineStr">
        <is>
          <t>2023.08.19 14:45:36</t>
        </is>
      </c>
      <c r="C1403" t="inlineStr">
        <is>
          <t>79219179019</t>
        </is>
      </c>
      <c r="F1403" t="inlineStr">
        <is>
          <t>Нет</t>
        </is>
      </c>
      <c r="G1403" t="inlineStr">
        <is>
          <t>Дром</t>
        </is>
      </c>
      <c r="I1403" t="inlineStr">
        <is>
          <t>08.2023</t>
        </is>
      </c>
    </row>
    <row r="1404">
      <c r="A1404" t="inlineStr">
        <is>
          <t>Рольф EXEED Витебский</t>
        </is>
      </c>
      <c r="B1404" t="inlineStr">
        <is>
          <t>2023.08.19 14:05:24</t>
        </is>
      </c>
      <c r="C1404" t="inlineStr">
        <is>
          <t>79219179019</t>
        </is>
      </c>
      <c r="F1404" t="inlineStr">
        <is>
          <t>Нет</t>
        </is>
      </c>
      <c r="G1404" t="inlineStr">
        <is>
          <t>Дром</t>
        </is>
      </c>
      <c r="I1404" t="inlineStr">
        <is>
          <t>08.2023</t>
        </is>
      </c>
    </row>
    <row r="1405">
      <c r="A1405" t="inlineStr">
        <is>
          <t>Рольф EXEED Витебский</t>
        </is>
      </c>
      <c r="B1405" t="inlineStr">
        <is>
          <t>2023.08.19 10:46:03</t>
        </is>
      </c>
      <c r="C1405" t="inlineStr">
        <is>
          <t>79108269453</t>
        </is>
      </c>
      <c r="F1405" t="inlineStr">
        <is>
          <t>Нет</t>
        </is>
      </c>
      <c r="G1405" t="inlineStr">
        <is>
          <t>Авто.ру</t>
        </is>
      </c>
      <c r="I1405" t="inlineStr">
        <is>
          <t>08.2023</t>
        </is>
      </c>
    </row>
    <row r="1406">
      <c r="A1406" t="inlineStr">
        <is>
          <t>Рольф EXEED Витебский</t>
        </is>
      </c>
      <c r="B1406" t="inlineStr">
        <is>
          <t>2023.08.19 09:55:31</t>
        </is>
      </c>
      <c r="C1406" t="inlineStr">
        <is>
          <t>79111936674</t>
        </is>
      </c>
      <c r="F1406" t="inlineStr">
        <is>
          <t>Нет</t>
        </is>
      </c>
      <c r="G1406" t="inlineStr">
        <is>
          <t>Авто.ру</t>
        </is>
      </c>
      <c r="I1406" t="inlineStr">
        <is>
          <t>08.2023</t>
        </is>
      </c>
    </row>
    <row r="1407">
      <c r="A1407" t="inlineStr">
        <is>
          <t>Рольф EXEED Витебский</t>
        </is>
      </c>
      <c r="B1407" t="inlineStr">
        <is>
          <t>2023.08.19 09:52:07</t>
        </is>
      </c>
      <c r="C1407" t="inlineStr">
        <is>
          <t>79111936674</t>
        </is>
      </c>
      <c r="F1407" t="inlineStr">
        <is>
          <t>Нет</t>
        </is>
      </c>
      <c r="G1407" t="inlineStr">
        <is>
          <t>Авто.ру</t>
        </is>
      </c>
      <c r="I1407" t="inlineStr">
        <is>
          <t>08.2023</t>
        </is>
      </c>
    </row>
    <row r="1408">
      <c r="A1408" t="inlineStr">
        <is>
          <t>Рольф EXEED Витебский</t>
        </is>
      </c>
      <c r="B1408" t="inlineStr">
        <is>
          <t>2023.08.19 09:49:23</t>
        </is>
      </c>
      <c r="C1408" t="inlineStr">
        <is>
          <t>79111936674</t>
        </is>
      </c>
      <c r="F1408" t="inlineStr">
        <is>
          <t>Нет</t>
        </is>
      </c>
      <c r="G1408" t="inlineStr">
        <is>
          <t>Авто.ру</t>
        </is>
      </c>
      <c r="I1408" t="inlineStr">
        <is>
          <t>08.2023</t>
        </is>
      </c>
    </row>
    <row r="1409">
      <c r="A1409" t="inlineStr">
        <is>
          <t>Рольф EXEED Витебский</t>
        </is>
      </c>
      <c r="B1409" t="inlineStr">
        <is>
          <t>2023.08.19 06:03:16</t>
        </is>
      </c>
      <c r="C1409" t="inlineStr">
        <is>
          <t>79227660000</t>
        </is>
      </c>
      <c r="D1409" t="inlineStr">
        <is>
          <t>EXEED</t>
        </is>
      </c>
      <c r="E1409" t="inlineStr">
        <is>
          <t>TXL</t>
        </is>
      </c>
      <c r="F1409" t="inlineStr">
        <is>
          <t>Да</t>
        </is>
      </c>
      <c r="G1409" t="inlineStr">
        <is>
          <t>Дром</t>
        </is>
      </c>
      <c r="H1409" t="n">
        <v>3900</v>
      </c>
      <c r="I1409" t="inlineStr">
        <is>
          <t>08.2023</t>
        </is>
      </c>
    </row>
    <row r="1410">
      <c r="A1410" t="inlineStr">
        <is>
          <t>Рольф EXEED Витебский</t>
        </is>
      </c>
      <c r="B1410" t="inlineStr">
        <is>
          <t>2023.08.18 16:33:42</t>
        </is>
      </c>
      <c r="C1410" t="inlineStr">
        <is>
          <t>79365027170</t>
        </is>
      </c>
      <c r="F1410" t="inlineStr">
        <is>
          <t>Нет</t>
        </is>
      </c>
      <c r="G1410" t="inlineStr">
        <is>
          <t>Авито</t>
        </is>
      </c>
      <c r="I1410" t="inlineStr">
        <is>
          <t>08.2023</t>
        </is>
      </c>
    </row>
    <row r="1411">
      <c r="A1411" t="inlineStr">
        <is>
          <t>Рольф EXEED Витебский</t>
        </is>
      </c>
      <c r="B1411" t="inlineStr">
        <is>
          <t>2023.08.18 15:51:16</t>
        </is>
      </c>
      <c r="C1411" t="inlineStr">
        <is>
          <t>79585774042</t>
        </is>
      </c>
      <c r="F1411" t="inlineStr">
        <is>
          <t>Нет</t>
        </is>
      </c>
      <c r="G1411" t="inlineStr">
        <is>
          <t>Дром</t>
        </is>
      </c>
      <c r="I1411" t="inlineStr">
        <is>
          <t>08.2023</t>
        </is>
      </c>
    </row>
    <row r="1412">
      <c r="A1412" t="inlineStr">
        <is>
          <t>Рольф EXEED Витебский</t>
        </is>
      </c>
      <c r="B1412" t="inlineStr">
        <is>
          <t>2023.08.18 15:51:15</t>
        </is>
      </c>
      <c r="C1412" t="inlineStr">
        <is>
          <t>79585774042</t>
        </is>
      </c>
      <c r="F1412" t="inlineStr">
        <is>
          <t>Нет</t>
        </is>
      </c>
      <c r="G1412" t="inlineStr">
        <is>
          <t>Дром</t>
        </is>
      </c>
      <c r="I1412" t="inlineStr">
        <is>
          <t>08.2023</t>
        </is>
      </c>
    </row>
    <row r="1413">
      <c r="A1413" t="inlineStr">
        <is>
          <t>Рольф EXEED Витебский</t>
        </is>
      </c>
      <c r="B1413" t="inlineStr">
        <is>
          <t>2023.08.18 15:50:26</t>
        </is>
      </c>
      <c r="C1413" t="inlineStr">
        <is>
          <t>79213484682</t>
        </is>
      </c>
      <c r="D1413" t="inlineStr">
        <is>
          <t>EXEED</t>
        </is>
      </c>
      <c r="E1413" t="inlineStr">
        <is>
          <t>LX</t>
        </is>
      </c>
      <c r="F1413" t="inlineStr">
        <is>
          <t>Да</t>
        </is>
      </c>
      <c r="G1413" t="inlineStr">
        <is>
          <t>Авто.ру</t>
        </is>
      </c>
      <c r="H1413" t="n">
        <v>10000</v>
      </c>
      <c r="I1413" t="inlineStr">
        <is>
          <t>08.2023</t>
        </is>
      </c>
    </row>
    <row r="1414">
      <c r="A1414" t="inlineStr">
        <is>
          <t>Рольф EXEED Витебский</t>
        </is>
      </c>
      <c r="B1414" t="inlineStr">
        <is>
          <t>2023.08.18 13:23:43</t>
        </is>
      </c>
      <c r="C1414" t="inlineStr">
        <is>
          <t>79191708808</t>
        </is>
      </c>
      <c r="F1414" t="inlineStr">
        <is>
          <t>Нет</t>
        </is>
      </c>
      <c r="G1414" t="inlineStr">
        <is>
          <t>Авито</t>
        </is>
      </c>
      <c r="I1414" t="inlineStr">
        <is>
          <t>08.2023</t>
        </is>
      </c>
    </row>
    <row r="1415">
      <c r="A1415" t="inlineStr">
        <is>
          <t>Рольф EXEED Витебский</t>
        </is>
      </c>
      <c r="B1415" t="inlineStr">
        <is>
          <t>2023.08.18 13:23:26</t>
        </is>
      </c>
      <c r="C1415" t="inlineStr">
        <is>
          <t>79016803369</t>
        </is>
      </c>
      <c r="F1415" t="inlineStr">
        <is>
          <t>Нет</t>
        </is>
      </c>
      <c r="G1415" t="inlineStr">
        <is>
          <t>Авито</t>
        </is>
      </c>
      <c r="I1415" t="inlineStr">
        <is>
          <t>08.2023</t>
        </is>
      </c>
    </row>
    <row r="1416">
      <c r="A1416" t="inlineStr">
        <is>
          <t>Рольф EXEED Витебский</t>
        </is>
      </c>
      <c r="B1416" t="inlineStr">
        <is>
          <t>2023.08.18 12:47:00</t>
        </is>
      </c>
      <c r="C1416" t="inlineStr">
        <is>
          <t>79522201326</t>
        </is>
      </c>
      <c r="F1416" t="inlineStr">
        <is>
          <t>Нет</t>
        </is>
      </c>
      <c r="G1416" t="inlineStr">
        <is>
          <t>Авто.ру</t>
        </is>
      </c>
      <c r="I1416" t="inlineStr">
        <is>
          <t>08.2023</t>
        </is>
      </c>
    </row>
    <row r="1417">
      <c r="A1417" t="inlineStr">
        <is>
          <t>Рольф EXEED Витебский</t>
        </is>
      </c>
      <c r="B1417" t="inlineStr">
        <is>
          <t>2023.08.18 12:39:03</t>
        </is>
      </c>
      <c r="C1417" t="inlineStr">
        <is>
          <t>79315771724</t>
        </is>
      </c>
      <c r="D1417" t="inlineStr">
        <is>
          <t>EXEED</t>
        </is>
      </c>
      <c r="E1417" t="inlineStr">
        <is>
          <t>RX</t>
        </is>
      </c>
      <c r="F1417" t="inlineStr">
        <is>
          <t>Да</t>
        </is>
      </c>
      <c r="G1417" t="inlineStr">
        <is>
          <t>Авито</t>
        </is>
      </c>
      <c r="H1417" t="n">
        <v>11000</v>
      </c>
      <c r="I1417" t="inlineStr">
        <is>
          <t>08.2023</t>
        </is>
      </c>
    </row>
    <row r="1418">
      <c r="A1418" t="inlineStr">
        <is>
          <t>Рольф EXEED Витебский</t>
        </is>
      </c>
      <c r="B1418" t="inlineStr">
        <is>
          <t>2023.08.18 12:37:10</t>
        </is>
      </c>
      <c r="C1418" t="inlineStr">
        <is>
          <t>79663829674</t>
        </is>
      </c>
      <c r="D1418" t="inlineStr">
        <is>
          <t>EXEED</t>
        </is>
      </c>
      <c r="E1418" t="inlineStr">
        <is>
          <t>VX</t>
        </is>
      </c>
      <c r="F1418" t="inlineStr">
        <is>
          <t>Да</t>
        </is>
      </c>
      <c r="G1418" t="inlineStr">
        <is>
          <t>Авто.ру</t>
        </is>
      </c>
      <c r="H1418" t="n">
        <v>10000</v>
      </c>
      <c r="I1418" t="inlineStr">
        <is>
          <t>08.2023</t>
        </is>
      </c>
    </row>
    <row r="1419">
      <c r="A1419" t="inlineStr">
        <is>
          <t>Рольф EXEED Витебский</t>
        </is>
      </c>
      <c r="B1419" t="inlineStr">
        <is>
          <t>2023.08.18 12:07:39</t>
        </is>
      </c>
      <c r="C1419" t="inlineStr">
        <is>
          <t>79273468069</t>
        </is>
      </c>
      <c r="F1419" t="inlineStr">
        <is>
          <t>Нет</t>
        </is>
      </c>
      <c r="G1419" t="inlineStr">
        <is>
          <t>Авто.ру</t>
        </is>
      </c>
      <c r="I1419" t="inlineStr">
        <is>
          <t>08.2023</t>
        </is>
      </c>
    </row>
    <row r="1420">
      <c r="A1420" t="inlineStr">
        <is>
          <t>Рольф EXEED Витебский</t>
        </is>
      </c>
      <c r="B1420" t="inlineStr">
        <is>
          <t>2023.08.18 11:12:13</t>
        </is>
      </c>
      <c r="C1420" t="inlineStr">
        <is>
          <t>79111936674</t>
        </is>
      </c>
      <c r="F1420" t="inlineStr">
        <is>
          <t>Нет</t>
        </is>
      </c>
      <c r="G1420" t="inlineStr">
        <is>
          <t>Авто.ру</t>
        </is>
      </c>
      <c r="I1420" t="inlineStr">
        <is>
          <t>08.2023</t>
        </is>
      </c>
    </row>
    <row r="1421">
      <c r="A1421" t="inlineStr">
        <is>
          <t>Рольф EXEED Витебский</t>
        </is>
      </c>
      <c r="B1421" t="inlineStr">
        <is>
          <t>2023.08.18 10:08:30</t>
        </is>
      </c>
      <c r="C1421" t="inlineStr">
        <is>
          <t>79173006565</t>
        </is>
      </c>
      <c r="F1421" t="inlineStr">
        <is>
          <t>Нет</t>
        </is>
      </c>
      <c r="G1421" t="inlineStr">
        <is>
          <t>Авто.ру</t>
        </is>
      </c>
      <c r="I1421" t="inlineStr">
        <is>
          <t>08.2023</t>
        </is>
      </c>
    </row>
    <row r="1422">
      <c r="A1422" t="inlineStr">
        <is>
          <t>Рольф EXEED Витебский</t>
        </is>
      </c>
      <c r="B1422" t="inlineStr">
        <is>
          <t>2023.08.18 08:42:10</t>
        </is>
      </c>
      <c r="C1422" t="inlineStr">
        <is>
          <t>79111936674</t>
        </is>
      </c>
      <c r="D1422" t="inlineStr">
        <is>
          <t>EXEED</t>
        </is>
      </c>
      <c r="E1422" t="inlineStr">
        <is>
          <t>LX</t>
        </is>
      </c>
      <c r="F1422" t="inlineStr">
        <is>
          <t>ПМ - Нецелевой</t>
        </is>
      </c>
      <c r="G1422" t="inlineStr">
        <is>
          <t>Авто.ру</t>
        </is>
      </c>
      <c r="I1422" t="inlineStr">
        <is>
          <t>08.2023</t>
        </is>
      </c>
    </row>
    <row r="1423">
      <c r="A1423" t="inlineStr">
        <is>
          <t>Рольф EXEED Витебский</t>
        </is>
      </c>
      <c r="B1423" t="inlineStr">
        <is>
          <t>2023.08.18 08:05:16</t>
        </is>
      </c>
      <c r="C1423" t="inlineStr">
        <is>
          <t>79111936674</t>
        </is>
      </c>
      <c r="F1423" t="inlineStr">
        <is>
          <t>Нет</t>
        </is>
      </c>
      <c r="G1423" t="inlineStr">
        <is>
          <t>Авто.ру</t>
        </is>
      </c>
      <c r="I1423" t="inlineStr">
        <is>
          <t>08.2023</t>
        </is>
      </c>
    </row>
    <row r="1424">
      <c r="A1424" t="inlineStr">
        <is>
          <t>Рольф EXEED Витебский</t>
        </is>
      </c>
      <c r="B1424" t="inlineStr">
        <is>
          <t>2023.08.18 07:50:11</t>
        </is>
      </c>
      <c r="C1424" t="inlineStr">
        <is>
          <t>79365022198</t>
        </is>
      </c>
      <c r="F1424" t="inlineStr">
        <is>
          <t>Нет</t>
        </is>
      </c>
      <c r="G1424" t="inlineStr">
        <is>
          <t>Авито</t>
        </is>
      </c>
      <c r="I1424" t="inlineStr">
        <is>
          <t>08.2023</t>
        </is>
      </c>
    </row>
    <row r="1425">
      <c r="A1425" t="inlineStr">
        <is>
          <t>Рольф EXEED Витебский</t>
        </is>
      </c>
      <c r="B1425" t="inlineStr">
        <is>
          <t>2023.08.18 07:31:27</t>
        </is>
      </c>
      <c r="C1425" t="inlineStr">
        <is>
          <t>79365022387</t>
        </is>
      </c>
      <c r="F1425" t="inlineStr">
        <is>
          <t>Нет</t>
        </is>
      </c>
      <c r="G1425" t="inlineStr">
        <is>
          <t>Авто.ру</t>
        </is>
      </c>
      <c r="I1425" t="inlineStr">
        <is>
          <t>08.2023</t>
        </is>
      </c>
    </row>
    <row r="1426">
      <c r="A1426" t="inlineStr">
        <is>
          <t>Рольф EXEED Витебский</t>
        </is>
      </c>
      <c r="B1426" t="inlineStr">
        <is>
          <t>2023.08.18 07:17:04</t>
        </is>
      </c>
      <c r="C1426" t="inlineStr">
        <is>
          <t>79111936674</t>
        </is>
      </c>
      <c r="F1426" t="inlineStr">
        <is>
          <t>Нет</t>
        </is>
      </c>
      <c r="G1426" t="inlineStr">
        <is>
          <t>Авто.ру</t>
        </is>
      </c>
      <c r="I1426" t="inlineStr">
        <is>
          <t>08.2023</t>
        </is>
      </c>
    </row>
    <row r="1427">
      <c r="A1427" t="inlineStr">
        <is>
          <t>Рольф EXEED Витебский</t>
        </is>
      </c>
      <c r="B1427" t="inlineStr">
        <is>
          <t>2023.08.18 07:04:57</t>
        </is>
      </c>
      <c r="C1427" t="inlineStr">
        <is>
          <t>79051054331</t>
        </is>
      </c>
      <c r="D1427" t="inlineStr">
        <is>
          <t>EXEED</t>
        </is>
      </c>
      <c r="E1427" t="inlineStr">
        <is>
          <t>VX</t>
        </is>
      </c>
      <c r="F1427" t="inlineStr">
        <is>
          <t>ПМ - Нецелевой</t>
        </is>
      </c>
      <c r="G1427" t="inlineStr">
        <is>
          <t>Авито</t>
        </is>
      </c>
      <c r="I1427" t="inlineStr">
        <is>
          <t>08.2023</t>
        </is>
      </c>
    </row>
    <row r="1428">
      <c r="A1428" t="inlineStr">
        <is>
          <t>Рольф EXEED Витебский</t>
        </is>
      </c>
      <c r="B1428" t="inlineStr">
        <is>
          <t>2023.08.17 15:59:00</t>
        </is>
      </c>
      <c r="C1428" t="inlineStr">
        <is>
          <t>79145580393</t>
        </is>
      </c>
      <c r="F1428" t="inlineStr">
        <is>
          <t>Нет</t>
        </is>
      </c>
      <c r="G1428" t="inlineStr">
        <is>
          <t>Авто.ру</t>
        </is>
      </c>
      <c r="I1428" t="inlineStr">
        <is>
          <t>08.2023</t>
        </is>
      </c>
    </row>
    <row r="1429">
      <c r="A1429" t="inlineStr">
        <is>
          <t>Рольф EXEED Витебский</t>
        </is>
      </c>
      <c r="B1429" t="inlineStr">
        <is>
          <t>2023.08.17 15:26:49</t>
        </is>
      </c>
      <c r="C1429" t="inlineStr">
        <is>
          <t>79818453302</t>
        </is>
      </c>
      <c r="F1429" t="inlineStr">
        <is>
          <t>Нет</t>
        </is>
      </c>
      <c r="G1429" t="inlineStr">
        <is>
          <t>Авто.ру</t>
        </is>
      </c>
      <c r="I1429" t="inlineStr">
        <is>
          <t>08.2023</t>
        </is>
      </c>
    </row>
    <row r="1430">
      <c r="A1430" t="inlineStr">
        <is>
          <t>Рольф EXEED Витебский</t>
        </is>
      </c>
      <c r="B1430" t="inlineStr">
        <is>
          <t>2023.08.17 14:49:15</t>
        </is>
      </c>
      <c r="C1430" t="inlineStr">
        <is>
          <t>79111052495</t>
        </is>
      </c>
      <c r="F1430" t="inlineStr">
        <is>
          <t>Нет</t>
        </is>
      </c>
      <c r="G1430" t="inlineStr">
        <is>
          <t>Авто.ру</t>
        </is>
      </c>
      <c r="I1430" t="inlineStr">
        <is>
          <t>08.2023</t>
        </is>
      </c>
    </row>
    <row r="1431">
      <c r="A1431" t="inlineStr">
        <is>
          <t>Рольф EXEED Витебский</t>
        </is>
      </c>
      <c r="B1431" t="inlineStr">
        <is>
          <t>2023.08.17 14:45:26</t>
        </is>
      </c>
      <c r="C1431" t="inlineStr">
        <is>
          <t>79119214954</t>
        </is>
      </c>
      <c r="F1431" t="inlineStr">
        <is>
          <t>Нет</t>
        </is>
      </c>
      <c r="G1431" t="inlineStr">
        <is>
          <t>Авто.ру</t>
        </is>
      </c>
      <c r="I1431" t="inlineStr">
        <is>
          <t>08.2023</t>
        </is>
      </c>
    </row>
    <row r="1432">
      <c r="A1432" t="inlineStr">
        <is>
          <t>Рольф EXEED Витебский</t>
        </is>
      </c>
      <c r="B1432" t="inlineStr">
        <is>
          <t>2023.08.17 06:43:00</t>
        </is>
      </c>
      <c r="C1432" t="inlineStr">
        <is>
          <t>79623078881</t>
        </is>
      </c>
      <c r="D1432" t="inlineStr">
        <is>
          <t>EXEED</t>
        </is>
      </c>
      <c r="E1432" t="inlineStr">
        <is>
          <t>LX</t>
        </is>
      </c>
      <c r="F1432" t="inlineStr">
        <is>
          <t>Да</t>
        </is>
      </c>
      <c r="G1432" t="inlineStr">
        <is>
          <t>Заявки</t>
        </is>
      </c>
      <c r="H1432" t="n">
        <v>11000</v>
      </c>
      <c r="I1432" t="inlineStr">
        <is>
          <t>08.2023</t>
        </is>
      </c>
    </row>
    <row r="1433">
      <c r="A1433" t="inlineStr">
        <is>
          <t>Рольф EXEED Витебский</t>
        </is>
      </c>
      <c r="B1433" t="inlineStr">
        <is>
          <t>2023.08.17 06:39:00</t>
        </is>
      </c>
      <c r="C1433" t="inlineStr">
        <is>
          <t>79818340170</t>
        </is>
      </c>
      <c r="F1433" t="inlineStr">
        <is>
          <t>Нет</t>
        </is>
      </c>
      <c r="G1433" t="inlineStr">
        <is>
          <t>Дром</t>
        </is>
      </c>
      <c r="I1433" t="inlineStr">
        <is>
          <t>08.2023</t>
        </is>
      </c>
    </row>
    <row r="1434">
      <c r="A1434" t="inlineStr">
        <is>
          <t>Рольф EXEED Витебский</t>
        </is>
      </c>
      <c r="B1434" t="inlineStr">
        <is>
          <t>2023.08.16 16:17:06</t>
        </is>
      </c>
      <c r="C1434" t="inlineStr">
        <is>
          <t>79262031949</t>
        </is>
      </c>
      <c r="D1434" t="inlineStr">
        <is>
          <t>EXEED</t>
        </is>
      </c>
      <c r="E1434" t="inlineStr">
        <is>
          <t>VX</t>
        </is>
      </c>
      <c r="F1434" t="inlineStr">
        <is>
          <t>Да</t>
        </is>
      </c>
      <c r="G1434" t="inlineStr">
        <is>
          <t>Авто.ру</t>
        </is>
      </c>
      <c r="H1434" t="n">
        <v>10000</v>
      </c>
      <c r="I1434" t="inlineStr">
        <is>
          <t>08.2023</t>
        </is>
      </c>
    </row>
    <row r="1435">
      <c r="A1435" t="inlineStr">
        <is>
          <t>Рольф EXEED Витебский</t>
        </is>
      </c>
      <c r="B1435" t="inlineStr">
        <is>
          <t>2023.08.16 13:33:30</t>
        </is>
      </c>
      <c r="C1435" t="inlineStr">
        <is>
          <t>79219117722</t>
        </is>
      </c>
      <c r="D1435" t="inlineStr">
        <is>
          <t>EXEED</t>
        </is>
      </c>
      <c r="E1435" t="inlineStr">
        <is>
          <t>RX</t>
        </is>
      </c>
      <c r="F1435" t="inlineStr">
        <is>
          <t>Да</t>
        </is>
      </c>
      <c r="G1435" t="inlineStr">
        <is>
          <t>Авто.ру</t>
        </is>
      </c>
      <c r="H1435" t="n">
        <v>10000</v>
      </c>
      <c r="I1435" t="inlineStr">
        <is>
          <t>08.2023</t>
        </is>
      </c>
    </row>
    <row r="1436">
      <c r="A1436" t="inlineStr">
        <is>
          <t>Рольф EXEED Витебский</t>
        </is>
      </c>
      <c r="B1436" t="inlineStr">
        <is>
          <t>2023.08.16 13:07:50</t>
        </is>
      </c>
      <c r="C1436" t="inlineStr">
        <is>
          <t>79122203499</t>
        </is>
      </c>
      <c r="F1436" t="inlineStr">
        <is>
          <t>Нет</t>
        </is>
      </c>
      <c r="G1436" t="inlineStr">
        <is>
          <t>Авто.ру</t>
        </is>
      </c>
      <c r="I1436" t="inlineStr">
        <is>
          <t>08.2023</t>
        </is>
      </c>
    </row>
    <row r="1437">
      <c r="A1437" t="inlineStr">
        <is>
          <t>Рольф EXEED Витебский</t>
        </is>
      </c>
      <c r="B1437" t="inlineStr">
        <is>
          <t>2023.08.16 09:08:05</t>
        </is>
      </c>
      <c r="C1437" t="inlineStr">
        <is>
          <t>79818205050</t>
        </is>
      </c>
      <c r="F1437" t="inlineStr">
        <is>
          <t>Нет</t>
        </is>
      </c>
      <c r="G1437" t="inlineStr">
        <is>
          <t>Авито</t>
        </is>
      </c>
      <c r="I1437" t="inlineStr">
        <is>
          <t>08.2023</t>
        </is>
      </c>
    </row>
    <row r="1438">
      <c r="A1438" t="inlineStr">
        <is>
          <t>Рольф EXEED Витебский</t>
        </is>
      </c>
      <c r="B1438" t="inlineStr">
        <is>
          <t>2023.08.16 09:06:57</t>
        </is>
      </c>
      <c r="C1438" t="inlineStr">
        <is>
          <t>79818205050</t>
        </is>
      </c>
      <c r="D1438" t="inlineStr">
        <is>
          <t>EXEED</t>
        </is>
      </c>
      <c r="E1438" t="inlineStr">
        <is>
          <t>RX</t>
        </is>
      </c>
      <c r="F1438" t="inlineStr">
        <is>
          <t>Да</t>
        </is>
      </c>
      <c r="G1438" t="inlineStr">
        <is>
          <t>Авито</t>
        </is>
      </c>
      <c r="H1438" t="n">
        <v>11000</v>
      </c>
      <c r="I1438" t="inlineStr">
        <is>
          <t>08.2023</t>
        </is>
      </c>
    </row>
    <row r="1439">
      <c r="A1439" t="inlineStr">
        <is>
          <t>Рольф EXEED Витебский</t>
        </is>
      </c>
      <c r="B1439" t="inlineStr">
        <is>
          <t>2023.08.16 08:56:31</t>
        </is>
      </c>
      <c r="C1439" t="inlineStr">
        <is>
          <t>79615246481</t>
        </is>
      </c>
      <c r="D1439" t="inlineStr">
        <is>
          <t>EXEED</t>
        </is>
      </c>
      <c r="E1439" t="inlineStr">
        <is>
          <t>RX</t>
        </is>
      </c>
      <c r="F1439" t="inlineStr">
        <is>
          <t>Да</t>
        </is>
      </c>
      <c r="G1439" t="inlineStr">
        <is>
          <t>Авито</t>
        </is>
      </c>
      <c r="H1439" t="n">
        <v>11000</v>
      </c>
      <c r="I1439" t="inlineStr">
        <is>
          <t>08.2023</t>
        </is>
      </c>
    </row>
    <row r="1440">
      <c r="A1440" t="inlineStr">
        <is>
          <t>Рольф EXEED Витебский</t>
        </is>
      </c>
      <c r="B1440" t="inlineStr">
        <is>
          <t>2023.08.16 08:47:20</t>
        </is>
      </c>
      <c r="C1440" t="inlineStr">
        <is>
          <t>79110892500</t>
        </is>
      </c>
      <c r="D1440" t="inlineStr">
        <is>
          <t>EXEED</t>
        </is>
      </c>
      <c r="E1440" t="inlineStr">
        <is>
          <t>RX</t>
        </is>
      </c>
      <c r="F1440" t="inlineStr">
        <is>
          <t>Да</t>
        </is>
      </c>
      <c r="G1440" t="inlineStr">
        <is>
          <t>Авто.ру</t>
        </is>
      </c>
      <c r="H1440" t="n">
        <v>10000</v>
      </c>
      <c r="I1440" t="inlineStr">
        <is>
          <t>08.2023</t>
        </is>
      </c>
    </row>
    <row r="1441">
      <c r="A1441" t="inlineStr">
        <is>
          <t>Рольф EXEED Витебский</t>
        </is>
      </c>
      <c r="B1441" t="inlineStr">
        <is>
          <t>2023.08.16 08:40:45</t>
        </is>
      </c>
      <c r="C1441" t="inlineStr">
        <is>
          <t>79818340170</t>
        </is>
      </c>
      <c r="F1441" t="inlineStr">
        <is>
          <t>Нет</t>
        </is>
      </c>
      <c r="G1441" t="inlineStr">
        <is>
          <t>Авито</t>
        </is>
      </c>
      <c r="I1441" t="inlineStr">
        <is>
          <t>08.2023</t>
        </is>
      </c>
    </row>
    <row r="1442">
      <c r="A1442" t="inlineStr">
        <is>
          <t>Рольф EXEED Витебский</t>
        </is>
      </c>
      <c r="B1442" t="inlineStr">
        <is>
          <t>2023.08.16 07:58:42</t>
        </is>
      </c>
      <c r="C1442" t="inlineStr">
        <is>
          <t>79117772026</t>
        </is>
      </c>
      <c r="D1442" t="inlineStr">
        <is>
          <t>EXEED</t>
        </is>
      </c>
      <c r="E1442" t="inlineStr">
        <is>
          <t>VX</t>
        </is>
      </c>
      <c r="F1442" t="inlineStr">
        <is>
          <t>Да</t>
        </is>
      </c>
      <c r="G1442" t="inlineStr">
        <is>
          <t>Авто.ру</t>
        </is>
      </c>
      <c r="H1442" t="n">
        <v>10000</v>
      </c>
      <c r="I1442" t="inlineStr">
        <is>
          <t>08.2023</t>
        </is>
      </c>
    </row>
    <row r="1443">
      <c r="A1443" t="inlineStr">
        <is>
          <t>Рольф EXEED Витебский</t>
        </is>
      </c>
      <c r="B1443" t="inlineStr">
        <is>
          <t>2023.08.16 07:40:04</t>
        </is>
      </c>
      <c r="C1443" t="inlineStr">
        <is>
          <t>79214180039</t>
        </is>
      </c>
      <c r="F1443" t="inlineStr">
        <is>
          <t>Нет</t>
        </is>
      </c>
      <c r="G1443" t="inlineStr">
        <is>
          <t>Дром</t>
        </is>
      </c>
      <c r="I1443" t="inlineStr">
        <is>
          <t>08.2023</t>
        </is>
      </c>
    </row>
    <row r="1444">
      <c r="A1444" t="inlineStr">
        <is>
          <t>Рольф EXEED Витебский</t>
        </is>
      </c>
      <c r="B1444" t="inlineStr">
        <is>
          <t>2023.08.15 17:19:36</t>
        </is>
      </c>
      <c r="C1444" t="inlineStr">
        <is>
          <t>79117224792</t>
        </is>
      </c>
      <c r="F1444" t="inlineStr">
        <is>
          <t>Нет</t>
        </is>
      </c>
      <c r="G1444" t="inlineStr">
        <is>
          <t>Авто.ру</t>
        </is>
      </c>
      <c r="I1444" t="inlineStr">
        <is>
          <t>08.2023</t>
        </is>
      </c>
    </row>
    <row r="1445">
      <c r="A1445" t="inlineStr">
        <is>
          <t>Рольф EXEED Витебский</t>
        </is>
      </c>
      <c r="B1445" t="inlineStr">
        <is>
          <t>2023.08.15 14:35:42</t>
        </is>
      </c>
      <c r="C1445" t="inlineStr">
        <is>
          <t>79587600134</t>
        </is>
      </c>
      <c r="F1445" t="inlineStr">
        <is>
          <t>Нет</t>
        </is>
      </c>
      <c r="G1445" t="inlineStr">
        <is>
          <t>Авито</t>
        </is>
      </c>
      <c r="I1445" t="inlineStr">
        <is>
          <t>08.2023</t>
        </is>
      </c>
    </row>
    <row r="1446">
      <c r="A1446" t="inlineStr">
        <is>
          <t>Рольф EXEED Витебский</t>
        </is>
      </c>
      <c r="B1446" t="inlineStr">
        <is>
          <t>2023.08.15 13:53:50</t>
        </is>
      </c>
      <c r="C1446" t="inlineStr">
        <is>
          <t>79650658933</t>
        </is>
      </c>
      <c r="D1446" t="inlineStr">
        <is>
          <t>EXEED</t>
        </is>
      </c>
      <c r="E1446" t="inlineStr">
        <is>
          <t>LX</t>
        </is>
      </c>
      <c r="F1446" t="inlineStr">
        <is>
          <t>ПМ - Нецелевой</t>
        </is>
      </c>
      <c r="G1446" t="inlineStr">
        <is>
          <t>Авто.ру</t>
        </is>
      </c>
      <c r="I1446" t="inlineStr">
        <is>
          <t>08.2023</t>
        </is>
      </c>
    </row>
    <row r="1447">
      <c r="A1447" t="inlineStr">
        <is>
          <t>Рольф EXEED Витебский</t>
        </is>
      </c>
      <c r="B1447" t="inlineStr">
        <is>
          <t>2023.08.15 13:53:34</t>
        </is>
      </c>
      <c r="C1447" t="inlineStr">
        <is>
          <t>79650658933</t>
        </is>
      </c>
      <c r="F1447" t="inlineStr">
        <is>
          <t>Нет</t>
        </is>
      </c>
      <c r="G1447" t="inlineStr">
        <is>
          <t>Авто.ру</t>
        </is>
      </c>
      <c r="I1447" t="inlineStr">
        <is>
          <t>08.2023</t>
        </is>
      </c>
    </row>
    <row r="1448">
      <c r="A1448" t="inlineStr">
        <is>
          <t>Рольф EXEED Витебский</t>
        </is>
      </c>
      <c r="B1448" t="inlineStr">
        <is>
          <t>2023.08.15 13:47:57</t>
        </is>
      </c>
      <c r="C1448" t="inlineStr">
        <is>
          <t>79853035371</t>
        </is>
      </c>
      <c r="F1448" t="inlineStr">
        <is>
          <t>Нет</t>
        </is>
      </c>
      <c r="G1448" t="inlineStr">
        <is>
          <t>Дром</t>
        </is>
      </c>
      <c r="I1448" t="inlineStr">
        <is>
          <t>08.2023</t>
        </is>
      </c>
    </row>
    <row r="1449">
      <c r="A1449" t="inlineStr">
        <is>
          <t>Рольф EXEED Витебский</t>
        </is>
      </c>
      <c r="B1449" t="inlineStr">
        <is>
          <t>2023.08.15 13:19:59</t>
        </is>
      </c>
      <c r="C1449" t="inlineStr">
        <is>
          <t>79681455440</t>
        </is>
      </c>
      <c r="F1449" t="inlineStr">
        <is>
          <t>Нет</t>
        </is>
      </c>
      <c r="G1449" t="inlineStr">
        <is>
          <t>Дром</t>
        </is>
      </c>
      <c r="I1449" t="inlineStr">
        <is>
          <t>08.2023</t>
        </is>
      </c>
    </row>
    <row r="1450">
      <c r="A1450" t="inlineStr">
        <is>
          <t>Рольф EXEED Витебский</t>
        </is>
      </c>
      <c r="B1450" t="inlineStr">
        <is>
          <t>2023.08.15 12:43:31</t>
        </is>
      </c>
      <c r="C1450" t="inlineStr">
        <is>
          <t>79853035116</t>
        </is>
      </c>
      <c r="F1450" t="inlineStr">
        <is>
          <t>Нет</t>
        </is>
      </c>
      <c r="G1450" t="inlineStr">
        <is>
          <t>Авто.ру</t>
        </is>
      </c>
      <c r="I1450" t="inlineStr">
        <is>
          <t>08.2023</t>
        </is>
      </c>
    </row>
    <row r="1451">
      <c r="A1451" t="inlineStr">
        <is>
          <t>Рольф EXEED Витебский</t>
        </is>
      </c>
      <c r="B1451" t="inlineStr">
        <is>
          <t>2023.08.15 12:16:10</t>
        </is>
      </c>
      <c r="C1451" t="inlineStr">
        <is>
          <t>79117224792</t>
        </is>
      </c>
      <c r="D1451" t="inlineStr">
        <is>
          <t>EXEED</t>
        </is>
      </c>
      <c r="E1451" t="inlineStr">
        <is>
          <t>RX</t>
        </is>
      </c>
      <c r="F1451" t="inlineStr">
        <is>
          <t>Да</t>
        </is>
      </c>
      <c r="G1451" t="inlineStr">
        <is>
          <t>Авто.ру</t>
        </is>
      </c>
      <c r="H1451" t="n">
        <v>10000</v>
      </c>
      <c r="I1451" t="inlineStr">
        <is>
          <t>08.2023</t>
        </is>
      </c>
    </row>
    <row r="1452">
      <c r="A1452" t="inlineStr">
        <is>
          <t>Рольф EXEED Витебский</t>
        </is>
      </c>
      <c r="B1452" t="inlineStr">
        <is>
          <t>2023.08.15 12:02:12</t>
        </is>
      </c>
      <c r="C1452" t="inlineStr">
        <is>
          <t>79853034837</t>
        </is>
      </c>
      <c r="F1452" t="inlineStr">
        <is>
          <t>Нет</t>
        </is>
      </c>
      <c r="G1452" t="inlineStr">
        <is>
          <t>Авто.ру</t>
        </is>
      </c>
      <c r="I1452" t="inlineStr">
        <is>
          <t>08.2023</t>
        </is>
      </c>
    </row>
    <row r="1453">
      <c r="A1453" t="inlineStr">
        <is>
          <t>Рольф EXEED Витебский</t>
        </is>
      </c>
      <c r="B1453" t="inlineStr">
        <is>
          <t>2023.08.15 10:46:16</t>
        </is>
      </c>
      <c r="C1453" t="inlineStr">
        <is>
          <t>79016873856</t>
        </is>
      </c>
      <c r="F1453" t="inlineStr">
        <is>
          <t>Нет</t>
        </is>
      </c>
      <c r="G1453" t="inlineStr">
        <is>
          <t>Дром</t>
        </is>
      </c>
      <c r="I1453" t="inlineStr">
        <is>
          <t>08.2023</t>
        </is>
      </c>
    </row>
    <row r="1454">
      <c r="A1454" t="inlineStr">
        <is>
          <t>Рольф EXEED Витебский</t>
        </is>
      </c>
      <c r="B1454" t="inlineStr">
        <is>
          <t>2023.08.15 10:36:46</t>
        </is>
      </c>
      <c r="C1454" t="inlineStr">
        <is>
          <t>74951521426</t>
        </is>
      </c>
      <c r="F1454" t="inlineStr">
        <is>
          <t>Нет</t>
        </is>
      </c>
      <c r="G1454" t="inlineStr">
        <is>
          <t>Дром</t>
        </is>
      </c>
      <c r="I1454" t="inlineStr">
        <is>
          <t>08.2023</t>
        </is>
      </c>
    </row>
    <row r="1455">
      <c r="A1455" t="inlineStr">
        <is>
          <t>Рольф EXEED Витебский</t>
        </is>
      </c>
      <c r="B1455" t="inlineStr">
        <is>
          <t>2023.08.15 08:55:17</t>
        </is>
      </c>
      <c r="C1455" t="inlineStr">
        <is>
          <t>79225023680</t>
        </is>
      </c>
      <c r="F1455" t="inlineStr">
        <is>
          <t>Нет</t>
        </is>
      </c>
      <c r="G1455" t="inlineStr">
        <is>
          <t>Дром</t>
        </is>
      </c>
      <c r="I1455" t="inlineStr">
        <is>
          <t>08.2023</t>
        </is>
      </c>
    </row>
    <row r="1456">
      <c r="A1456" t="inlineStr">
        <is>
          <t>Рольф EXEED Витебский</t>
        </is>
      </c>
      <c r="B1456" t="inlineStr">
        <is>
          <t>2023.08.15 07:35:35</t>
        </is>
      </c>
      <c r="C1456" t="inlineStr">
        <is>
          <t>79654452035</t>
        </is>
      </c>
      <c r="F1456" t="inlineStr">
        <is>
          <t>Нет</t>
        </is>
      </c>
      <c r="G1456" t="inlineStr">
        <is>
          <t>Авто.ру</t>
        </is>
      </c>
      <c r="I1456" t="inlineStr">
        <is>
          <t>08.2023</t>
        </is>
      </c>
    </row>
    <row r="1457">
      <c r="A1457" t="inlineStr">
        <is>
          <t>Рольф EXEED Витебский</t>
        </is>
      </c>
      <c r="B1457" t="inlineStr">
        <is>
          <t>2023.08.15 07:24:07</t>
        </is>
      </c>
      <c r="C1457" t="inlineStr">
        <is>
          <t>79654452035</t>
        </is>
      </c>
      <c r="D1457" t="inlineStr">
        <is>
          <t>EXEED</t>
        </is>
      </c>
      <c r="E1457" t="inlineStr">
        <is>
          <t>VX</t>
        </is>
      </c>
      <c r="F1457" t="inlineStr">
        <is>
          <t>Да</t>
        </is>
      </c>
      <c r="G1457" t="inlineStr">
        <is>
          <t>Авто.ру</t>
        </is>
      </c>
      <c r="H1457" t="n">
        <v>10000</v>
      </c>
      <c r="I1457" t="inlineStr">
        <is>
          <t>08.2023</t>
        </is>
      </c>
    </row>
    <row r="1458">
      <c r="A1458" t="inlineStr">
        <is>
          <t>Рольф EXEED Витебский</t>
        </is>
      </c>
      <c r="B1458" t="inlineStr">
        <is>
          <t>2023.08.15 07:21:36</t>
        </is>
      </c>
      <c r="C1458" t="inlineStr">
        <is>
          <t>79654452035</t>
        </is>
      </c>
      <c r="F1458" t="inlineStr">
        <is>
          <t>Нет</t>
        </is>
      </c>
      <c r="G1458" t="inlineStr">
        <is>
          <t>Авто.ру</t>
        </is>
      </c>
      <c r="I1458" t="inlineStr">
        <is>
          <t>08.2023</t>
        </is>
      </c>
    </row>
    <row r="1459">
      <c r="A1459" t="inlineStr">
        <is>
          <t>Рольф EXEED Витебский</t>
        </is>
      </c>
      <c r="B1459" t="inlineStr">
        <is>
          <t>2023.08.15 06:59:48</t>
        </is>
      </c>
      <c r="C1459" t="inlineStr">
        <is>
          <t>79288655579</t>
        </is>
      </c>
      <c r="F1459" t="inlineStr">
        <is>
          <t>Нет</t>
        </is>
      </c>
      <c r="G1459" t="inlineStr">
        <is>
          <t>Дром</t>
        </is>
      </c>
      <c r="I1459" t="inlineStr">
        <is>
          <t>08.2023</t>
        </is>
      </c>
    </row>
    <row r="1460">
      <c r="A1460" t="inlineStr">
        <is>
          <t>Рольф EXEED Витебский</t>
        </is>
      </c>
      <c r="B1460" t="inlineStr">
        <is>
          <t>2023.08.14 16:21:48</t>
        </is>
      </c>
      <c r="C1460" t="inlineStr">
        <is>
          <t>79110117511</t>
        </is>
      </c>
      <c r="D1460" t="inlineStr">
        <is>
          <t>EXEED</t>
        </is>
      </c>
      <c r="E1460" t="inlineStr">
        <is>
          <t>RX</t>
        </is>
      </c>
      <c r="F1460" t="inlineStr">
        <is>
          <t>Да</t>
        </is>
      </c>
      <c r="G1460" t="inlineStr">
        <is>
          <t>Авито</t>
        </is>
      </c>
      <c r="H1460" t="n">
        <v>11000</v>
      </c>
      <c r="I1460" t="inlineStr">
        <is>
          <t>08.2023</t>
        </is>
      </c>
    </row>
    <row r="1461">
      <c r="A1461" t="inlineStr">
        <is>
          <t>Рольф EXEED Витебский</t>
        </is>
      </c>
      <c r="B1461" t="inlineStr">
        <is>
          <t>2023.08.14 14:53:57</t>
        </is>
      </c>
      <c r="C1461" t="inlineStr">
        <is>
          <t>79526654582</t>
        </is>
      </c>
      <c r="D1461" t="inlineStr">
        <is>
          <t>EXEED</t>
        </is>
      </c>
      <c r="E1461" t="inlineStr">
        <is>
          <t>LX</t>
        </is>
      </c>
      <c r="F1461" t="inlineStr">
        <is>
          <t>Да</t>
        </is>
      </c>
      <c r="G1461" t="inlineStr">
        <is>
          <t>Авито</t>
        </is>
      </c>
      <c r="H1461" t="n">
        <v>11000</v>
      </c>
      <c r="I1461" t="inlineStr">
        <is>
          <t>08.2023</t>
        </is>
      </c>
    </row>
    <row r="1462">
      <c r="A1462" t="inlineStr">
        <is>
          <t>Рольф EXEED Витебский</t>
        </is>
      </c>
      <c r="B1462" t="inlineStr">
        <is>
          <t>2023.08.14 11:04:31</t>
        </is>
      </c>
      <c r="C1462" t="inlineStr">
        <is>
          <t>79119417800</t>
        </is>
      </c>
      <c r="F1462" t="inlineStr">
        <is>
          <t>Нет</t>
        </is>
      </c>
      <c r="G1462" t="inlineStr">
        <is>
          <t>Авто.ру</t>
        </is>
      </c>
      <c r="I1462" t="inlineStr">
        <is>
          <t>08.2023</t>
        </is>
      </c>
    </row>
    <row r="1463">
      <c r="A1463" t="inlineStr">
        <is>
          <t>Рольф EXEED Витебский</t>
        </is>
      </c>
      <c r="B1463" t="inlineStr">
        <is>
          <t>2023.08.14 09:27:01</t>
        </is>
      </c>
      <c r="C1463" t="inlineStr">
        <is>
          <t>79173006565</t>
        </is>
      </c>
      <c r="D1463" t="inlineStr">
        <is>
          <t>EXEED</t>
        </is>
      </c>
      <c r="E1463" t="inlineStr">
        <is>
          <t>VX</t>
        </is>
      </c>
      <c r="F1463" t="inlineStr">
        <is>
          <t>Да</t>
        </is>
      </c>
      <c r="G1463" t="inlineStr">
        <is>
          <t>Авто.ру</t>
        </is>
      </c>
      <c r="H1463" t="n">
        <v>10000</v>
      </c>
      <c r="I1463" t="inlineStr">
        <is>
          <t>08.2023</t>
        </is>
      </c>
    </row>
    <row r="1464">
      <c r="A1464" t="inlineStr">
        <is>
          <t>Рольф EXEED Витебский</t>
        </is>
      </c>
      <c r="B1464" t="inlineStr">
        <is>
          <t>2023.08.14 09:03:50</t>
        </is>
      </c>
      <c r="C1464" t="inlineStr">
        <is>
          <t>79056571913</t>
        </is>
      </c>
      <c r="F1464" t="inlineStr">
        <is>
          <t>Нет</t>
        </is>
      </c>
      <c r="G1464" t="inlineStr">
        <is>
          <t>Авто.ру</t>
        </is>
      </c>
      <c r="I1464" t="inlineStr">
        <is>
          <t>08.2023</t>
        </is>
      </c>
    </row>
    <row r="1465">
      <c r="A1465" t="inlineStr">
        <is>
          <t>Рольф EXEED Витебский</t>
        </is>
      </c>
      <c r="B1465" t="inlineStr">
        <is>
          <t>2023.08.14 08:03:22</t>
        </is>
      </c>
      <c r="C1465" t="inlineStr">
        <is>
          <t>79085758442</t>
        </is>
      </c>
      <c r="D1465" t="inlineStr">
        <is>
          <t>EXEED</t>
        </is>
      </c>
      <c r="E1465" t="inlineStr">
        <is>
          <t>VX</t>
        </is>
      </c>
      <c r="F1465" t="inlineStr">
        <is>
          <t>Да</t>
        </is>
      </c>
      <c r="G1465" t="inlineStr">
        <is>
          <t>Авито</t>
        </is>
      </c>
      <c r="H1465" t="n">
        <v>11000</v>
      </c>
      <c r="I1465" t="inlineStr">
        <is>
          <t>08.2023</t>
        </is>
      </c>
    </row>
    <row r="1466">
      <c r="A1466" t="inlineStr">
        <is>
          <t>Рольф EXEED Витебский</t>
        </is>
      </c>
      <c r="B1466" t="inlineStr">
        <is>
          <t>2023.08.14 07:46:59</t>
        </is>
      </c>
      <c r="C1466" t="inlineStr">
        <is>
          <t>79313586337</t>
        </is>
      </c>
      <c r="D1466" t="inlineStr">
        <is>
          <t>EXEED</t>
        </is>
      </c>
      <c r="E1466" t="inlineStr">
        <is>
          <t>VX</t>
        </is>
      </c>
      <c r="F1466" t="inlineStr">
        <is>
          <t>Да</t>
        </is>
      </c>
      <c r="G1466" t="inlineStr">
        <is>
          <t>Авто.ру</t>
        </is>
      </c>
      <c r="H1466" t="n">
        <v>10000</v>
      </c>
      <c r="I1466" t="inlineStr">
        <is>
          <t>08.2023</t>
        </is>
      </c>
    </row>
    <row r="1467">
      <c r="A1467" t="inlineStr">
        <is>
          <t>Рольф EXEED Витебский</t>
        </is>
      </c>
      <c r="B1467" t="inlineStr">
        <is>
          <t>2023.08.14 07:45:36</t>
        </is>
      </c>
      <c r="C1467" t="inlineStr">
        <is>
          <t>79085758442</t>
        </is>
      </c>
      <c r="F1467" t="inlineStr">
        <is>
          <t>Нет</t>
        </is>
      </c>
      <c r="G1467" t="inlineStr">
        <is>
          <t>Дром</t>
        </is>
      </c>
      <c r="I1467" t="inlineStr">
        <is>
          <t>08.2023</t>
        </is>
      </c>
    </row>
    <row r="1468">
      <c r="A1468" t="inlineStr">
        <is>
          <t>Рольф EXEED Витебский</t>
        </is>
      </c>
      <c r="B1468" t="inlineStr">
        <is>
          <t>2023.08.14 07:02:53</t>
        </is>
      </c>
      <c r="C1468" t="inlineStr">
        <is>
          <t>79244422777</t>
        </is>
      </c>
      <c r="D1468" t="inlineStr">
        <is>
          <t>EXEED</t>
        </is>
      </c>
      <c r="E1468" t="inlineStr">
        <is>
          <t>VX</t>
        </is>
      </c>
      <c r="F1468" t="inlineStr">
        <is>
          <t>Да</t>
        </is>
      </c>
      <c r="G1468" t="inlineStr">
        <is>
          <t>Авто.ру</t>
        </is>
      </c>
      <c r="H1468" t="n">
        <v>10000</v>
      </c>
      <c r="I1468" t="inlineStr">
        <is>
          <t>08.2023</t>
        </is>
      </c>
    </row>
    <row r="1469">
      <c r="A1469" t="inlineStr">
        <is>
          <t>Рольф EXEED Витебский</t>
        </is>
      </c>
      <c r="B1469" t="inlineStr">
        <is>
          <t>2023.08.13 17:02:55</t>
        </is>
      </c>
      <c r="C1469" t="inlineStr">
        <is>
          <t>79313385505</t>
        </is>
      </c>
      <c r="D1469" t="inlineStr">
        <is>
          <t>EXEED</t>
        </is>
      </c>
      <c r="E1469" t="inlineStr">
        <is>
          <t>TXL</t>
        </is>
      </c>
      <c r="F1469" t="inlineStr">
        <is>
          <t>Да</t>
        </is>
      </c>
      <c r="G1469" t="inlineStr">
        <is>
          <t>Авито</t>
        </is>
      </c>
      <c r="H1469" t="n">
        <v>11000</v>
      </c>
      <c r="I1469" t="inlineStr">
        <is>
          <t>08.2023</t>
        </is>
      </c>
    </row>
    <row r="1470">
      <c r="A1470" t="inlineStr">
        <is>
          <t>Рольф EXEED Витебский</t>
        </is>
      </c>
      <c r="B1470" t="inlineStr">
        <is>
          <t>2023.08.13 13:49:55</t>
        </is>
      </c>
      <c r="C1470" t="inlineStr">
        <is>
          <t>79643724115</t>
        </is>
      </c>
      <c r="F1470" t="inlineStr">
        <is>
          <t>Нет</t>
        </is>
      </c>
      <c r="G1470" t="inlineStr">
        <is>
          <t>Авто.ру</t>
        </is>
      </c>
      <c r="I1470" t="inlineStr">
        <is>
          <t>08.2023</t>
        </is>
      </c>
    </row>
    <row r="1471">
      <c r="A1471" t="inlineStr">
        <is>
          <t>Рольф EXEED Витебский</t>
        </is>
      </c>
      <c r="B1471" t="inlineStr">
        <is>
          <t>2023.08.13 13:46:52</t>
        </is>
      </c>
      <c r="C1471" t="inlineStr">
        <is>
          <t>79643724115</t>
        </is>
      </c>
      <c r="F1471" t="inlineStr">
        <is>
          <t>Нет</t>
        </is>
      </c>
      <c r="G1471" t="inlineStr">
        <is>
          <t>Авто.ру</t>
        </is>
      </c>
      <c r="I1471" t="inlineStr">
        <is>
          <t>08.2023</t>
        </is>
      </c>
    </row>
    <row r="1472">
      <c r="A1472" t="inlineStr">
        <is>
          <t>Рольф EXEED Витебский</t>
        </is>
      </c>
      <c r="B1472" t="inlineStr">
        <is>
          <t>2023.08.13 13:44:53</t>
        </is>
      </c>
      <c r="C1472" t="inlineStr">
        <is>
          <t>79643724115</t>
        </is>
      </c>
      <c r="F1472" t="inlineStr">
        <is>
          <t>Нет</t>
        </is>
      </c>
      <c r="G1472" t="inlineStr">
        <is>
          <t>Авто.ру</t>
        </is>
      </c>
      <c r="I1472" t="inlineStr">
        <is>
          <t>08.2023</t>
        </is>
      </c>
    </row>
    <row r="1473">
      <c r="A1473" t="inlineStr">
        <is>
          <t>Рольф EXEED Витебский</t>
        </is>
      </c>
      <c r="B1473" t="inlineStr">
        <is>
          <t>2023.08.13 08:29:55</t>
        </is>
      </c>
      <c r="C1473" t="inlineStr">
        <is>
          <t>79219071117</t>
        </is>
      </c>
      <c r="F1473" t="inlineStr">
        <is>
          <t>Нет</t>
        </is>
      </c>
      <c r="G1473" t="inlineStr">
        <is>
          <t>Авито</t>
        </is>
      </c>
      <c r="I1473" t="inlineStr">
        <is>
          <t>08.2023</t>
        </is>
      </c>
    </row>
    <row r="1474">
      <c r="A1474" t="inlineStr">
        <is>
          <t>Рольф EXEED Витебский</t>
        </is>
      </c>
      <c r="B1474" t="inlineStr">
        <is>
          <t>2023.08.13 07:13:00</t>
        </is>
      </c>
      <c r="C1474" t="inlineStr">
        <is>
          <t>79111801919</t>
        </is>
      </c>
      <c r="D1474" t="inlineStr">
        <is>
          <t>EXEED</t>
        </is>
      </c>
      <c r="E1474" t="inlineStr">
        <is>
          <t>LX</t>
        </is>
      </c>
      <c r="F1474" t="inlineStr">
        <is>
          <t>Да</t>
        </is>
      </c>
      <c r="G1474" t="inlineStr">
        <is>
          <t>Заявки</t>
        </is>
      </c>
      <c r="H1474" t="n">
        <v>11000</v>
      </c>
      <c r="I1474" t="inlineStr">
        <is>
          <t>08.2023</t>
        </is>
      </c>
    </row>
    <row r="1475">
      <c r="A1475" t="inlineStr">
        <is>
          <t>Рольф EXEED Витебский</t>
        </is>
      </c>
      <c r="B1475" t="inlineStr">
        <is>
          <t>2023.08.12 14:14:44</t>
        </is>
      </c>
      <c r="C1475" t="inlineStr">
        <is>
          <t>79219071117</t>
        </is>
      </c>
      <c r="D1475" t="inlineStr">
        <is>
          <t>EXEED</t>
        </is>
      </c>
      <c r="E1475" t="inlineStr">
        <is>
          <t>RX</t>
        </is>
      </c>
      <c r="F1475" t="inlineStr">
        <is>
          <t>Да</t>
        </is>
      </c>
      <c r="G1475" t="inlineStr">
        <is>
          <t>Авито</t>
        </is>
      </c>
      <c r="H1475" t="n">
        <v>11000</v>
      </c>
      <c r="I1475" t="inlineStr">
        <is>
          <t>08.2023</t>
        </is>
      </c>
    </row>
    <row r="1476">
      <c r="A1476" t="inlineStr">
        <is>
          <t>Рольф EXEED Витебский</t>
        </is>
      </c>
      <c r="B1476" t="inlineStr">
        <is>
          <t>2023.08.12 13:28:32</t>
        </is>
      </c>
      <c r="C1476" t="inlineStr">
        <is>
          <t>79119593724</t>
        </is>
      </c>
      <c r="D1476" t="inlineStr">
        <is>
          <t>EXEED</t>
        </is>
      </c>
      <c r="E1476" t="inlineStr">
        <is>
          <t>VX</t>
        </is>
      </c>
      <c r="F1476" t="inlineStr">
        <is>
          <t>Да</t>
        </is>
      </c>
      <c r="G1476" t="inlineStr">
        <is>
          <t>Авто.ру</t>
        </is>
      </c>
      <c r="H1476" t="n">
        <v>10000</v>
      </c>
      <c r="I1476" t="inlineStr">
        <is>
          <t>08.2023</t>
        </is>
      </c>
    </row>
    <row r="1477">
      <c r="A1477" t="inlineStr">
        <is>
          <t>Рольф EXEED Витебский</t>
        </is>
      </c>
      <c r="B1477" t="inlineStr">
        <is>
          <t>2023.08.12 08:59:44</t>
        </is>
      </c>
      <c r="C1477" t="inlineStr">
        <is>
          <t>79312636880</t>
        </is>
      </c>
      <c r="D1477" t="inlineStr">
        <is>
          <t>EXEED</t>
        </is>
      </c>
      <c r="E1477" t="inlineStr">
        <is>
          <t>VX</t>
        </is>
      </c>
      <c r="F1477" t="inlineStr">
        <is>
          <t>Да</t>
        </is>
      </c>
      <c r="G1477" t="inlineStr">
        <is>
          <t>Авито</t>
        </is>
      </c>
      <c r="H1477" t="n">
        <v>11000</v>
      </c>
      <c r="I1477" t="inlineStr">
        <is>
          <t>08.2023</t>
        </is>
      </c>
    </row>
    <row r="1478">
      <c r="A1478" t="inlineStr">
        <is>
          <t>Рольф EXEED Витебский</t>
        </is>
      </c>
      <c r="B1478" t="inlineStr">
        <is>
          <t>2023.08.11 13:49:09</t>
        </is>
      </c>
      <c r="C1478" t="inlineStr">
        <is>
          <t>79502274589</t>
        </is>
      </c>
      <c r="F1478" t="inlineStr">
        <is>
          <t>Нет</t>
        </is>
      </c>
      <c r="G1478" t="inlineStr">
        <is>
          <t>Авто.ру</t>
        </is>
      </c>
      <c r="I1478" t="inlineStr">
        <is>
          <t>08.2023</t>
        </is>
      </c>
    </row>
    <row r="1479">
      <c r="A1479" t="inlineStr">
        <is>
          <t>Рольф EXEED Витебский</t>
        </is>
      </c>
      <c r="B1479" t="inlineStr">
        <is>
          <t>2023.08.11 13:33:23</t>
        </is>
      </c>
      <c r="C1479" t="inlineStr">
        <is>
          <t>79168169997</t>
        </is>
      </c>
      <c r="D1479" t="inlineStr">
        <is>
          <t>EXEED</t>
        </is>
      </c>
      <c r="E1479" t="inlineStr">
        <is>
          <t>VX</t>
        </is>
      </c>
      <c r="F1479" t="inlineStr">
        <is>
          <t>Да</t>
        </is>
      </c>
      <c r="G1479" t="inlineStr">
        <is>
          <t>Авто.ру</t>
        </is>
      </c>
      <c r="H1479" t="n">
        <v>10000</v>
      </c>
      <c r="I1479" t="inlineStr">
        <is>
          <t>08.2023</t>
        </is>
      </c>
    </row>
    <row r="1480">
      <c r="A1480" t="inlineStr">
        <is>
          <t>Рольф EXEED Витебский</t>
        </is>
      </c>
      <c r="B1480" t="inlineStr">
        <is>
          <t>2023.08.11 12:56:29</t>
        </is>
      </c>
      <c r="C1480" t="inlineStr">
        <is>
          <t>79219325745</t>
        </is>
      </c>
      <c r="D1480" t="inlineStr">
        <is>
          <t>EXEED</t>
        </is>
      </c>
      <c r="E1480" t="inlineStr">
        <is>
          <t>RX</t>
        </is>
      </c>
      <c r="F1480" t="inlineStr">
        <is>
          <t>Да</t>
        </is>
      </c>
      <c r="G1480" t="inlineStr">
        <is>
          <t>Авто.ру</t>
        </is>
      </c>
      <c r="H1480" t="n">
        <v>10000</v>
      </c>
      <c r="I1480" t="inlineStr">
        <is>
          <t>08.2023</t>
        </is>
      </c>
    </row>
    <row r="1481">
      <c r="A1481" t="inlineStr">
        <is>
          <t>Рольф EXEED Витебский</t>
        </is>
      </c>
      <c r="B1481" t="inlineStr">
        <is>
          <t>2023.08.11 09:28:32</t>
        </is>
      </c>
      <c r="C1481" t="inlineStr">
        <is>
          <t>79219225114</t>
        </is>
      </c>
      <c r="D1481" t="inlineStr">
        <is>
          <t>EXEED</t>
        </is>
      </c>
      <c r="E1481" t="inlineStr">
        <is>
          <t>VX</t>
        </is>
      </c>
      <c r="F1481" t="inlineStr">
        <is>
          <t>Да</t>
        </is>
      </c>
      <c r="G1481" t="inlineStr">
        <is>
          <t>Авито</t>
        </is>
      </c>
      <c r="H1481" t="n">
        <v>11000</v>
      </c>
      <c r="I1481" t="inlineStr">
        <is>
          <t>08.2023</t>
        </is>
      </c>
    </row>
    <row r="1482">
      <c r="A1482" t="inlineStr">
        <is>
          <t>Рольф EXEED Витебский</t>
        </is>
      </c>
      <c r="B1482" t="inlineStr">
        <is>
          <t>2023.08.11 09:28:10</t>
        </is>
      </c>
      <c r="C1482" t="inlineStr">
        <is>
          <t>79219225114</t>
        </is>
      </c>
      <c r="F1482" t="inlineStr">
        <is>
          <t>Нет</t>
        </is>
      </c>
      <c r="G1482" t="inlineStr">
        <is>
          <t>Авито</t>
        </is>
      </c>
      <c r="I1482" t="inlineStr">
        <is>
          <t>08.2023</t>
        </is>
      </c>
    </row>
    <row r="1483">
      <c r="A1483" t="inlineStr">
        <is>
          <t>Рольф EXEED Витебский</t>
        </is>
      </c>
      <c r="B1483" t="inlineStr">
        <is>
          <t>2023.08.11 08:10:58</t>
        </is>
      </c>
      <c r="C1483" t="inlineStr">
        <is>
          <t>79587600134</t>
        </is>
      </c>
      <c r="F1483" t="inlineStr">
        <is>
          <t>Нет</t>
        </is>
      </c>
      <c r="G1483" t="inlineStr">
        <is>
          <t>Авито</t>
        </is>
      </c>
      <c r="I1483" t="inlineStr">
        <is>
          <t>08.2023</t>
        </is>
      </c>
    </row>
    <row r="1484">
      <c r="A1484" t="inlineStr">
        <is>
          <t>Рольф EXEED Витебский</t>
        </is>
      </c>
      <c r="B1484" t="inlineStr">
        <is>
          <t>2023.08.11 08:05:26</t>
        </is>
      </c>
      <c r="C1484" t="inlineStr">
        <is>
          <t>79219970338</t>
        </is>
      </c>
      <c r="F1484" t="inlineStr">
        <is>
          <t>Нет</t>
        </is>
      </c>
      <c r="G1484" t="inlineStr">
        <is>
          <t>Авто.ру</t>
        </is>
      </c>
      <c r="I1484" t="inlineStr">
        <is>
          <t>08.2023</t>
        </is>
      </c>
    </row>
    <row r="1485">
      <c r="A1485" t="inlineStr">
        <is>
          <t>Рольф EXEED Витебский</t>
        </is>
      </c>
      <c r="B1485" t="inlineStr">
        <is>
          <t>2023.08.11 07:44:35</t>
        </is>
      </c>
      <c r="C1485" t="inlineStr">
        <is>
          <t>79181796676</t>
        </is>
      </c>
      <c r="F1485" t="inlineStr">
        <is>
          <t>Нет</t>
        </is>
      </c>
      <c r="G1485" t="inlineStr">
        <is>
          <t>Авито</t>
        </is>
      </c>
      <c r="I1485" t="inlineStr">
        <is>
          <t>08.2023</t>
        </is>
      </c>
    </row>
    <row r="1486">
      <c r="A1486" t="inlineStr">
        <is>
          <t>Рольф EXEED Витебский</t>
        </is>
      </c>
      <c r="B1486" t="inlineStr">
        <is>
          <t>2023.08.11 07:38:18</t>
        </is>
      </c>
      <c r="C1486" t="inlineStr">
        <is>
          <t>79181796676</t>
        </is>
      </c>
      <c r="D1486" t="inlineStr">
        <is>
          <t>EXEED</t>
        </is>
      </c>
      <c r="E1486" t="inlineStr">
        <is>
          <t>LX</t>
        </is>
      </c>
      <c r="F1486" t="inlineStr">
        <is>
          <t>Да</t>
        </is>
      </c>
      <c r="G1486" t="inlineStr">
        <is>
          <t>Авито</t>
        </is>
      </c>
      <c r="H1486" t="n">
        <v>11000</v>
      </c>
      <c r="I1486" t="inlineStr">
        <is>
          <t>08.2023</t>
        </is>
      </c>
    </row>
    <row r="1487">
      <c r="A1487" t="inlineStr">
        <is>
          <t>Рольф EXEED Витебский</t>
        </is>
      </c>
      <c r="B1487" t="inlineStr">
        <is>
          <t>2023.08.10 15:01:04</t>
        </is>
      </c>
      <c r="C1487" t="inlineStr">
        <is>
          <t>79932157803</t>
        </is>
      </c>
      <c r="D1487" t="inlineStr">
        <is>
          <t>EXEED</t>
        </is>
      </c>
      <c r="E1487" t="inlineStr">
        <is>
          <t>VX</t>
        </is>
      </c>
      <c r="F1487" t="inlineStr">
        <is>
          <t>ПМ - Нецелевой</t>
        </is>
      </c>
      <c r="G1487" t="inlineStr">
        <is>
          <t>Авто.ру</t>
        </is>
      </c>
      <c r="I1487" t="inlineStr">
        <is>
          <t>08.2023</t>
        </is>
      </c>
    </row>
    <row r="1488">
      <c r="A1488" t="inlineStr">
        <is>
          <t>Рольф EXEED Витебский</t>
        </is>
      </c>
      <c r="B1488" t="inlineStr">
        <is>
          <t>2023.08.10 14:46:59</t>
        </is>
      </c>
      <c r="C1488" t="inlineStr">
        <is>
          <t>79219602579</t>
        </is>
      </c>
      <c r="F1488" t="inlineStr">
        <is>
          <t>Нет</t>
        </is>
      </c>
      <c r="G1488" t="inlineStr">
        <is>
          <t>Авто.ру</t>
        </is>
      </c>
      <c r="I1488" t="inlineStr">
        <is>
          <t>08.2023</t>
        </is>
      </c>
    </row>
    <row r="1489">
      <c r="A1489" t="inlineStr">
        <is>
          <t>Рольф EXEED Витебский</t>
        </is>
      </c>
      <c r="B1489" t="inlineStr">
        <is>
          <t>2023.08.10 14:44:13</t>
        </is>
      </c>
      <c r="C1489" t="inlineStr">
        <is>
          <t>79219602579</t>
        </is>
      </c>
      <c r="F1489" t="inlineStr">
        <is>
          <t>Нет</t>
        </is>
      </c>
      <c r="G1489" t="inlineStr">
        <is>
          <t>Авто.ру</t>
        </is>
      </c>
      <c r="I1489" t="inlineStr">
        <is>
          <t>08.2023</t>
        </is>
      </c>
    </row>
    <row r="1490">
      <c r="A1490" t="inlineStr">
        <is>
          <t>Рольф EXEED Витебский</t>
        </is>
      </c>
      <c r="B1490" t="inlineStr">
        <is>
          <t>2023.08.10 14:40:44</t>
        </is>
      </c>
      <c r="C1490" t="inlineStr">
        <is>
          <t>79219602579</t>
        </is>
      </c>
      <c r="F1490" t="inlineStr">
        <is>
          <t>Нет</t>
        </is>
      </c>
      <c r="G1490" t="inlineStr">
        <is>
          <t>Авто.ру</t>
        </is>
      </c>
      <c r="I1490" t="inlineStr">
        <is>
          <t>08.2023</t>
        </is>
      </c>
    </row>
    <row r="1491">
      <c r="A1491" t="inlineStr">
        <is>
          <t>Рольф EXEED Витебский</t>
        </is>
      </c>
      <c r="B1491" t="inlineStr">
        <is>
          <t>2023.08.10 14:37:35</t>
        </is>
      </c>
      <c r="C1491" t="inlineStr">
        <is>
          <t>79219602579</t>
        </is>
      </c>
      <c r="F1491" t="inlineStr">
        <is>
          <t>Нет</t>
        </is>
      </c>
      <c r="G1491" t="inlineStr">
        <is>
          <t>Авто.ру</t>
        </is>
      </c>
      <c r="I1491" t="inlineStr">
        <is>
          <t>08.2023</t>
        </is>
      </c>
    </row>
    <row r="1492">
      <c r="A1492" t="inlineStr">
        <is>
          <t>Рольф EXEED Витебский</t>
        </is>
      </c>
      <c r="B1492" t="inlineStr">
        <is>
          <t>2023.08.10 14:35:06</t>
        </is>
      </c>
      <c r="C1492" t="inlineStr">
        <is>
          <t>79219602579</t>
        </is>
      </c>
      <c r="F1492" t="inlineStr">
        <is>
          <t>Нет</t>
        </is>
      </c>
      <c r="G1492" t="inlineStr">
        <is>
          <t>Авто.ру</t>
        </is>
      </c>
      <c r="I1492" t="inlineStr">
        <is>
          <t>08.2023</t>
        </is>
      </c>
    </row>
    <row r="1493">
      <c r="A1493" t="inlineStr">
        <is>
          <t>Рольф EXEED Витебский</t>
        </is>
      </c>
      <c r="B1493" t="inlineStr">
        <is>
          <t>2023.08.10 13:04:49</t>
        </is>
      </c>
      <c r="C1493" t="inlineStr">
        <is>
          <t>79210240990</t>
        </is>
      </c>
      <c r="D1493" t="inlineStr">
        <is>
          <t>EXEED</t>
        </is>
      </c>
      <c r="E1493" t="inlineStr">
        <is>
          <t>LX</t>
        </is>
      </c>
      <c r="F1493" t="inlineStr">
        <is>
          <t>Да</t>
        </is>
      </c>
      <c r="G1493" t="inlineStr">
        <is>
          <t>Авито</t>
        </is>
      </c>
      <c r="H1493" t="n">
        <v>11000</v>
      </c>
      <c r="I1493" t="inlineStr">
        <is>
          <t>08.2023</t>
        </is>
      </c>
    </row>
    <row r="1494">
      <c r="A1494" t="inlineStr">
        <is>
          <t>Рольф EXEED Витебский</t>
        </is>
      </c>
      <c r="B1494" t="inlineStr">
        <is>
          <t>2023.08.10 12:06:47</t>
        </is>
      </c>
      <c r="C1494" t="inlineStr">
        <is>
          <t>79811767750</t>
        </is>
      </c>
      <c r="D1494" t="inlineStr">
        <is>
          <t>EXEED</t>
        </is>
      </c>
      <c r="E1494" t="inlineStr">
        <is>
          <t>VX</t>
        </is>
      </c>
      <c r="F1494" t="inlineStr">
        <is>
          <t>Да</t>
        </is>
      </c>
      <c r="G1494" t="inlineStr">
        <is>
          <t>Дром</t>
        </is>
      </c>
      <c r="H1494" t="n">
        <v>3900</v>
      </c>
      <c r="I1494" t="inlineStr">
        <is>
          <t>08.2023</t>
        </is>
      </c>
    </row>
    <row r="1495">
      <c r="A1495" t="inlineStr">
        <is>
          <t>Рольф EXEED Витебский</t>
        </is>
      </c>
      <c r="B1495" t="inlineStr">
        <is>
          <t>2023.08.10 11:10:48</t>
        </is>
      </c>
      <c r="C1495" t="inlineStr">
        <is>
          <t>79995503538</t>
        </is>
      </c>
      <c r="F1495" t="inlineStr">
        <is>
          <t>Нет</t>
        </is>
      </c>
      <c r="G1495" t="inlineStr">
        <is>
          <t>Авто.ру</t>
        </is>
      </c>
      <c r="I1495" t="inlineStr">
        <is>
          <t>08.2023</t>
        </is>
      </c>
    </row>
    <row r="1496">
      <c r="A1496" t="inlineStr">
        <is>
          <t>Рольф EXEED Витебский</t>
        </is>
      </c>
      <c r="B1496" t="inlineStr">
        <is>
          <t>2023.08.10 11:02:26</t>
        </is>
      </c>
      <c r="C1496" t="inlineStr">
        <is>
          <t>79995503538</t>
        </is>
      </c>
      <c r="F1496" t="inlineStr">
        <is>
          <t>Нет</t>
        </is>
      </c>
      <c r="G1496" t="inlineStr">
        <is>
          <t>Авто.ру</t>
        </is>
      </c>
      <c r="I1496" t="inlineStr">
        <is>
          <t>08.2023</t>
        </is>
      </c>
    </row>
    <row r="1497">
      <c r="A1497" t="inlineStr">
        <is>
          <t>Рольф EXEED Витебский</t>
        </is>
      </c>
      <c r="B1497" t="inlineStr">
        <is>
          <t>2023.08.10 07:03:55</t>
        </is>
      </c>
      <c r="C1497" t="inlineStr">
        <is>
          <t>79501109177</t>
        </is>
      </c>
      <c r="D1497" t="inlineStr">
        <is>
          <t>EXEED</t>
        </is>
      </c>
      <c r="E1497" t="inlineStr">
        <is>
          <t>VX</t>
        </is>
      </c>
      <c r="F1497" t="inlineStr">
        <is>
          <t>Да</t>
        </is>
      </c>
      <c r="G1497" t="inlineStr">
        <is>
          <t>Авто.ру</t>
        </is>
      </c>
      <c r="H1497" t="n">
        <v>10000</v>
      </c>
      <c r="I1497" t="inlineStr">
        <is>
          <t>08.2023</t>
        </is>
      </c>
    </row>
    <row r="1498">
      <c r="A1498" t="inlineStr">
        <is>
          <t>Рольф EXEED Витебский</t>
        </is>
      </c>
      <c r="B1498" t="inlineStr">
        <is>
          <t>2023.08.10 05:22:49</t>
        </is>
      </c>
      <c r="C1498" t="inlineStr">
        <is>
          <t>79501109177</t>
        </is>
      </c>
      <c r="F1498" t="inlineStr">
        <is>
          <t>Нет</t>
        </is>
      </c>
      <c r="G1498" t="inlineStr">
        <is>
          <t>Авто.ру</t>
        </is>
      </c>
      <c r="I1498" t="inlineStr">
        <is>
          <t>08.2023</t>
        </is>
      </c>
    </row>
    <row r="1499">
      <c r="A1499" t="inlineStr">
        <is>
          <t>Рольф EXEED Витебский</t>
        </is>
      </c>
      <c r="B1499" t="inlineStr">
        <is>
          <t>2023.08.09 15:35:30</t>
        </is>
      </c>
      <c r="C1499" t="inlineStr">
        <is>
          <t>79264565765</t>
        </is>
      </c>
      <c r="D1499" t="inlineStr">
        <is>
          <t>EXEED</t>
        </is>
      </c>
      <c r="E1499" t="inlineStr">
        <is>
          <t>VX</t>
        </is>
      </c>
      <c r="F1499" t="inlineStr">
        <is>
          <t>Да</t>
        </is>
      </c>
      <c r="G1499" t="inlineStr">
        <is>
          <t>Авто.ру</t>
        </is>
      </c>
      <c r="H1499" t="n">
        <v>10000</v>
      </c>
      <c r="I1499" t="inlineStr">
        <is>
          <t>08.2023</t>
        </is>
      </c>
    </row>
    <row r="1500">
      <c r="A1500" t="inlineStr">
        <is>
          <t>Рольф EXEED Витебский</t>
        </is>
      </c>
      <c r="B1500" t="inlineStr">
        <is>
          <t>2023.08.09 12:29:02</t>
        </is>
      </c>
      <c r="C1500" t="inlineStr">
        <is>
          <t>79657975828</t>
        </is>
      </c>
      <c r="D1500" t="inlineStr">
        <is>
          <t>EXEED</t>
        </is>
      </c>
      <c r="E1500" t="inlineStr">
        <is>
          <t>VX</t>
        </is>
      </c>
      <c r="F1500" t="inlineStr">
        <is>
          <t>Да</t>
        </is>
      </c>
      <c r="G1500" t="inlineStr">
        <is>
          <t>Авито</t>
        </is>
      </c>
      <c r="H1500" t="n">
        <v>11000</v>
      </c>
      <c r="I1500" t="inlineStr">
        <is>
          <t>08.2023</t>
        </is>
      </c>
    </row>
    <row r="1501">
      <c r="A1501" t="inlineStr">
        <is>
          <t>Рольф EXEED Витебский</t>
        </is>
      </c>
      <c r="B1501" t="inlineStr">
        <is>
          <t>2023.08.09 10:50:55</t>
        </is>
      </c>
      <c r="C1501" t="inlineStr">
        <is>
          <t>79300318499</t>
        </is>
      </c>
      <c r="D1501" t="inlineStr">
        <is>
          <t>EXEED</t>
        </is>
      </c>
      <c r="E1501" t="inlineStr">
        <is>
          <t>VX</t>
        </is>
      </c>
      <c r="F1501" t="inlineStr">
        <is>
          <t>Да</t>
        </is>
      </c>
      <c r="G1501" t="inlineStr">
        <is>
          <t>Авто.ру</t>
        </is>
      </c>
      <c r="H1501" t="n">
        <v>10000</v>
      </c>
      <c r="I1501" t="inlineStr">
        <is>
          <t>08.2023</t>
        </is>
      </c>
    </row>
    <row r="1502">
      <c r="A1502" t="inlineStr">
        <is>
          <t>Рольф EXEED Витебский</t>
        </is>
      </c>
      <c r="B1502" t="inlineStr">
        <is>
          <t>2023.08.09 10:17:42</t>
        </is>
      </c>
      <c r="C1502" t="inlineStr">
        <is>
          <t>79251237726</t>
        </is>
      </c>
      <c r="D1502" t="inlineStr">
        <is>
          <t>EXEED</t>
        </is>
      </c>
      <c r="E1502" t="inlineStr">
        <is>
          <t>VX</t>
        </is>
      </c>
      <c r="F1502" t="inlineStr">
        <is>
          <t>Да</t>
        </is>
      </c>
      <c r="G1502" t="inlineStr">
        <is>
          <t>Авто.ру</t>
        </is>
      </c>
      <c r="H1502" t="n">
        <v>10000</v>
      </c>
      <c r="I1502" t="inlineStr">
        <is>
          <t>08.2023</t>
        </is>
      </c>
    </row>
    <row r="1503">
      <c r="A1503" t="inlineStr">
        <is>
          <t>Рольф EXEED Витебский</t>
        </is>
      </c>
      <c r="B1503" t="inlineStr">
        <is>
          <t>2023.08.09 09:45:43</t>
        </is>
      </c>
      <c r="C1503" t="inlineStr">
        <is>
          <t>79216377864</t>
        </is>
      </c>
      <c r="F1503" t="inlineStr">
        <is>
          <t>Нет</t>
        </is>
      </c>
      <c r="G1503" t="inlineStr">
        <is>
          <t>Авто.ру</t>
        </is>
      </c>
      <c r="I1503" t="inlineStr">
        <is>
          <t>08.2023</t>
        </is>
      </c>
    </row>
    <row r="1504">
      <c r="A1504" t="inlineStr">
        <is>
          <t>Рольф EXEED Витебский</t>
        </is>
      </c>
      <c r="B1504" t="inlineStr">
        <is>
          <t>2023.08.09 09:09:12</t>
        </is>
      </c>
      <c r="C1504" t="inlineStr">
        <is>
          <t>79010927733</t>
        </is>
      </c>
      <c r="F1504" t="inlineStr">
        <is>
          <t>Нет</t>
        </is>
      </c>
      <c r="G1504" t="inlineStr">
        <is>
          <t>Авто.ру</t>
        </is>
      </c>
      <c r="I1504" t="inlineStr">
        <is>
          <t>08.2023</t>
        </is>
      </c>
    </row>
    <row r="1505">
      <c r="A1505" t="inlineStr">
        <is>
          <t>Рольф EXEED Витебский</t>
        </is>
      </c>
      <c r="B1505" t="inlineStr">
        <is>
          <t>2023.08.09 08:28:37</t>
        </is>
      </c>
      <c r="C1505" t="inlineStr">
        <is>
          <t>79300318499</t>
        </is>
      </c>
      <c r="F1505" t="inlineStr">
        <is>
          <t>Нет</t>
        </is>
      </c>
      <c r="G1505" t="inlineStr">
        <is>
          <t>Авто.ру</t>
        </is>
      </c>
      <c r="I1505" t="inlineStr">
        <is>
          <t>08.2023</t>
        </is>
      </c>
    </row>
    <row r="1506">
      <c r="A1506" t="inlineStr">
        <is>
          <t>Рольф EXEED Витебский</t>
        </is>
      </c>
      <c r="B1506" t="inlineStr">
        <is>
          <t>2023.08.09 08:23:49</t>
        </is>
      </c>
      <c r="C1506" t="inlineStr">
        <is>
          <t>79300318499</t>
        </is>
      </c>
      <c r="F1506" t="inlineStr">
        <is>
          <t>Нет</t>
        </is>
      </c>
      <c r="G1506" t="inlineStr">
        <is>
          <t>Авто.ру</t>
        </is>
      </c>
      <c r="I1506" t="inlineStr">
        <is>
          <t>08.2023</t>
        </is>
      </c>
    </row>
    <row r="1507">
      <c r="A1507" t="inlineStr">
        <is>
          <t>Рольф EXEED Витебский</t>
        </is>
      </c>
      <c r="B1507" t="inlineStr">
        <is>
          <t>2023.08.08 15:49:32</t>
        </is>
      </c>
      <c r="C1507" t="inlineStr">
        <is>
          <t>79280074613</t>
        </is>
      </c>
      <c r="F1507" t="inlineStr">
        <is>
          <t>Нет</t>
        </is>
      </c>
      <c r="G1507" t="inlineStr">
        <is>
          <t>Дром</t>
        </is>
      </c>
      <c r="I1507" t="inlineStr">
        <is>
          <t>08.2023</t>
        </is>
      </c>
    </row>
    <row r="1508">
      <c r="A1508" t="inlineStr">
        <is>
          <t>Рольф EXEED Витебский</t>
        </is>
      </c>
      <c r="B1508" t="inlineStr">
        <is>
          <t>2023.08.08 15:15:54</t>
        </is>
      </c>
      <c r="C1508" t="inlineStr">
        <is>
          <t>79280074613</t>
        </is>
      </c>
      <c r="F1508" t="inlineStr">
        <is>
          <t>Нет</t>
        </is>
      </c>
      <c r="G1508" t="inlineStr">
        <is>
          <t>Дром</t>
        </is>
      </c>
      <c r="I1508" t="inlineStr">
        <is>
          <t>08.2023</t>
        </is>
      </c>
    </row>
    <row r="1509">
      <c r="A1509" t="inlineStr">
        <is>
          <t>Рольф EXEED Витебский</t>
        </is>
      </c>
      <c r="B1509" t="inlineStr">
        <is>
          <t>2023.08.08 15:14:53</t>
        </is>
      </c>
      <c r="C1509" t="inlineStr">
        <is>
          <t>79280074613</t>
        </is>
      </c>
      <c r="F1509" t="inlineStr">
        <is>
          <t>Нет</t>
        </is>
      </c>
      <c r="G1509" t="inlineStr">
        <is>
          <t>Дром</t>
        </is>
      </c>
      <c r="I1509" t="inlineStr">
        <is>
          <t>08.2023</t>
        </is>
      </c>
    </row>
    <row r="1510">
      <c r="A1510" t="inlineStr">
        <is>
          <t>Рольф EXEED Витебский</t>
        </is>
      </c>
      <c r="B1510" t="inlineStr">
        <is>
          <t>2023.08.08 12:18:12</t>
        </is>
      </c>
      <c r="C1510" t="inlineStr">
        <is>
          <t>79857209417</t>
        </is>
      </c>
      <c r="F1510" t="inlineStr">
        <is>
          <t>Нет</t>
        </is>
      </c>
      <c r="G1510" t="inlineStr">
        <is>
          <t>Дром</t>
        </is>
      </c>
      <c r="I1510" t="inlineStr">
        <is>
          <t>08.2023</t>
        </is>
      </c>
    </row>
    <row r="1511">
      <c r="A1511" t="inlineStr">
        <is>
          <t>Рольф EXEED Витебский</t>
        </is>
      </c>
      <c r="B1511" t="inlineStr">
        <is>
          <t>2023.08.08 11:38:09</t>
        </is>
      </c>
      <c r="C1511" t="inlineStr">
        <is>
          <t>79771340685</t>
        </is>
      </c>
      <c r="F1511" t="inlineStr">
        <is>
          <t>Нет</t>
        </is>
      </c>
      <c r="G1511" t="inlineStr">
        <is>
          <t>Дром</t>
        </is>
      </c>
      <c r="I1511" t="inlineStr">
        <is>
          <t>08.2023</t>
        </is>
      </c>
    </row>
    <row r="1512">
      <c r="A1512" t="inlineStr">
        <is>
          <t>Рольф EXEED Витебский</t>
        </is>
      </c>
      <c r="B1512" t="inlineStr">
        <is>
          <t>2023.08.08 11:37:49</t>
        </is>
      </c>
      <c r="C1512" t="inlineStr">
        <is>
          <t>79771340685</t>
        </is>
      </c>
      <c r="F1512" t="inlineStr">
        <is>
          <t>Нет</t>
        </is>
      </c>
      <c r="G1512" t="inlineStr">
        <is>
          <t>Дром</t>
        </is>
      </c>
      <c r="I1512" t="inlineStr">
        <is>
          <t>08.2023</t>
        </is>
      </c>
    </row>
    <row r="1513">
      <c r="A1513" t="inlineStr">
        <is>
          <t>Рольф EXEED Витебский</t>
        </is>
      </c>
      <c r="B1513" t="inlineStr">
        <is>
          <t>2023.08.08 11:14:49</t>
        </is>
      </c>
      <c r="C1513" t="inlineStr">
        <is>
          <t>79030035861</t>
        </is>
      </c>
      <c r="F1513" t="inlineStr">
        <is>
          <t>Нет</t>
        </is>
      </c>
      <c r="G1513" t="inlineStr">
        <is>
          <t>Дром</t>
        </is>
      </c>
      <c r="I1513" t="inlineStr">
        <is>
          <t>08.2023</t>
        </is>
      </c>
    </row>
    <row r="1514">
      <c r="A1514" t="inlineStr">
        <is>
          <t>Рольф EXEED Витебский</t>
        </is>
      </c>
      <c r="B1514" t="inlineStr">
        <is>
          <t>2023.08.08 11:13:56</t>
        </is>
      </c>
      <c r="C1514" t="inlineStr">
        <is>
          <t>79030035861</t>
        </is>
      </c>
      <c r="F1514" t="inlineStr">
        <is>
          <t>Нет</t>
        </is>
      </c>
      <c r="G1514" t="inlineStr">
        <is>
          <t>Дром</t>
        </is>
      </c>
      <c r="I1514" t="inlineStr">
        <is>
          <t>08.2023</t>
        </is>
      </c>
    </row>
    <row r="1515">
      <c r="A1515" t="inlineStr">
        <is>
          <t>Рольф EXEED Витебский</t>
        </is>
      </c>
      <c r="B1515" t="inlineStr">
        <is>
          <t>2023.08.08 09:51:09</t>
        </is>
      </c>
      <c r="C1515" t="inlineStr">
        <is>
          <t>79857667643</t>
        </is>
      </c>
      <c r="D1515" t="inlineStr">
        <is>
          <t>EXEED</t>
        </is>
      </c>
      <c r="E1515" t="inlineStr">
        <is>
          <t>VX</t>
        </is>
      </c>
      <c r="F1515" t="inlineStr">
        <is>
          <t>Да</t>
        </is>
      </c>
      <c r="G1515" t="inlineStr">
        <is>
          <t>Авто.ру</t>
        </is>
      </c>
      <c r="H1515" t="n">
        <v>10000</v>
      </c>
      <c r="I1515" t="inlineStr">
        <is>
          <t>08.2023</t>
        </is>
      </c>
    </row>
    <row r="1516">
      <c r="A1516" t="inlineStr">
        <is>
          <t>Рольф EXEED Витебский</t>
        </is>
      </c>
      <c r="B1516" t="inlineStr">
        <is>
          <t>2023.08.08 09:38:28</t>
        </is>
      </c>
      <c r="C1516" t="inlineStr">
        <is>
          <t>79265870970</t>
        </is>
      </c>
      <c r="D1516" t="inlineStr">
        <is>
          <t>EXEED</t>
        </is>
      </c>
      <c r="E1516" t="inlineStr">
        <is>
          <t>VX</t>
        </is>
      </c>
      <c r="F1516" t="inlineStr">
        <is>
          <t>Да</t>
        </is>
      </c>
      <c r="G1516" t="inlineStr">
        <is>
          <t>Авто.ру</t>
        </is>
      </c>
      <c r="H1516" t="n">
        <v>10000</v>
      </c>
      <c r="I1516" t="inlineStr">
        <is>
          <t>08.2023</t>
        </is>
      </c>
    </row>
    <row r="1517">
      <c r="A1517" t="inlineStr">
        <is>
          <t>Рольф EXEED Витебский</t>
        </is>
      </c>
      <c r="B1517" t="inlineStr">
        <is>
          <t>2023.08.08 09:35:27</t>
        </is>
      </c>
      <c r="C1517" t="inlineStr">
        <is>
          <t>79265870970</t>
        </is>
      </c>
      <c r="F1517" t="inlineStr">
        <is>
          <t>Нет</t>
        </is>
      </c>
      <c r="G1517" t="inlineStr">
        <is>
          <t>Авто.ру</t>
        </is>
      </c>
      <c r="I1517" t="inlineStr">
        <is>
          <t>08.2023</t>
        </is>
      </c>
    </row>
    <row r="1518">
      <c r="A1518" t="inlineStr">
        <is>
          <t>Рольф EXEED Витебский</t>
        </is>
      </c>
      <c r="B1518" t="inlineStr">
        <is>
          <t>2023.08.08 06:55:12</t>
        </is>
      </c>
      <c r="C1518" t="inlineStr">
        <is>
          <t>79139096443</t>
        </is>
      </c>
      <c r="F1518" t="inlineStr">
        <is>
          <t>Нет</t>
        </is>
      </c>
      <c r="G1518" t="inlineStr">
        <is>
          <t>Авто.ру</t>
        </is>
      </c>
      <c r="I1518" t="inlineStr">
        <is>
          <t>08.2023</t>
        </is>
      </c>
    </row>
    <row r="1519">
      <c r="A1519" t="inlineStr">
        <is>
          <t>Рольф EXEED Витебский</t>
        </is>
      </c>
      <c r="B1519" t="inlineStr">
        <is>
          <t>2023.08.08 06:50:00</t>
        </is>
      </c>
      <c r="C1519" t="inlineStr">
        <is>
          <t>79139096443</t>
        </is>
      </c>
      <c r="F1519" t="inlineStr">
        <is>
          <t>Нет</t>
        </is>
      </c>
      <c r="G1519" t="inlineStr">
        <is>
          <t>Авто.ру</t>
        </is>
      </c>
      <c r="I1519" t="inlineStr">
        <is>
          <t>08.2023</t>
        </is>
      </c>
    </row>
    <row r="1520">
      <c r="A1520" t="inlineStr">
        <is>
          <t>Рольф EXEED Витебский</t>
        </is>
      </c>
      <c r="B1520" t="inlineStr">
        <is>
          <t>2023.08.08 06:30:30</t>
        </is>
      </c>
      <c r="C1520" t="inlineStr">
        <is>
          <t>79139096443</t>
        </is>
      </c>
      <c r="D1520" t="inlineStr">
        <is>
          <t>EXEED</t>
        </is>
      </c>
      <c r="E1520" t="inlineStr">
        <is>
          <t>VX</t>
        </is>
      </c>
      <c r="F1520" t="inlineStr">
        <is>
          <t>Да</t>
        </is>
      </c>
      <c r="G1520" t="inlineStr">
        <is>
          <t>Авто.ру</t>
        </is>
      </c>
      <c r="H1520" t="n">
        <v>10000</v>
      </c>
      <c r="I1520" t="inlineStr">
        <is>
          <t>08.2023</t>
        </is>
      </c>
    </row>
    <row r="1521">
      <c r="A1521" t="inlineStr">
        <is>
          <t>Рольф EXEED Витебский</t>
        </is>
      </c>
      <c r="B1521" t="inlineStr">
        <is>
          <t>2023.08.07 14:16:42</t>
        </is>
      </c>
      <c r="C1521" t="inlineStr">
        <is>
          <t>79219882455</t>
        </is>
      </c>
      <c r="D1521" t="inlineStr">
        <is>
          <t>EXEED</t>
        </is>
      </c>
      <c r="E1521" t="inlineStr">
        <is>
          <t>VX</t>
        </is>
      </c>
      <c r="F1521" t="inlineStr">
        <is>
          <t>Да</t>
        </is>
      </c>
      <c r="G1521" t="inlineStr">
        <is>
          <t>Авто.ру</t>
        </is>
      </c>
      <c r="H1521" t="n">
        <v>10000</v>
      </c>
      <c r="I1521" t="inlineStr">
        <is>
          <t>08.2023</t>
        </is>
      </c>
    </row>
    <row r="1522">
      <c r="A1522" t="inlineStr">
        <is>
          <t>Рольф EXEED Витебский</t>
        </is>
      </c>
      <c r="B1522" t="inlineStr">
        <is>
          <t>2023.08.07 12:39:56</t>
        </is>
      </c>
      <c r="C1522" t="inlineStr">
        <is>
          <t>79646119034</t>
        </is>
      </c>
      <c r="F1522" t="inlineStr">
        <is>
          <t>Нет</t>
        </is>
      </c>
      <c r="G1522" t="inlineStr">
        <is>
          <t>Авто.ру</t>
        </is>
      </c>
      <c r="I1522" t="inlineStr">
        <is>
          <t>08.2023</t>
        </is>
      </c>
    </row>
    <row r="1523">
      <c r="A1523" t="inlineStr">
        <is>
          <t>Рольф EXEED Витебский</t>
        </is>
      </c>
      <c r="B1523" t="inlineStr">
        <is>
          <t>2023.08.07 12:36:02</t>
        </is>
      </c>
      <c r="C1523" t="inlineStr">
        <is>
          <t>79297210281</t>
        </is>
      </c>
      <c r="F1523" t="inlineStr">
        <is>
          <t>Нет</t>
        </is>
      </c>
      <c r="G1523" t="inlineStr">
        <is>
          <t>Дром</t>
        </is>
      </c>
      <c r="I1523" t="inlineStr">
        <is>
          <t>08.2023</t>
        </is>
      </c>
    </row>
    <row r="1524">
      <c r="A1524" t="inlineStr">
        <is>
          <t>Рольф EXEED Витебский</t>
        </is>
      </c>
      <c r="B1524" t="inlineStr">
        <is>
          <t>2023.08.07 11:46:28</t>
        </is>
      </c>
      <c r="C1524" t="inlineStr">
        <is>
          <t>78172790100</t>
        </is>
      </c>
      <c r="F1524" t="inlineStr">
        <is>
          <t>Нет</t>
        </is>
      </c>
      <c r="G1524" t="inlineStr">
        <is>
          <t>Авто.ру</t>
        </is>
      </c>
      <c r="I1524" t="inlineStr">
        <is>
          <t>08.2023</t>
        </is>
      </c>
    </row>
    <row r="1525">
      <c r="A1525" t="inlineStr">
        <is>
          <t>Рольф EXEED Витебский</t>
        </is>
      </c>
      <c r="B1525" t="inlineStr">
        <is>
          <t>2023.08.07 06:19:34</t>
        </is>
      </c>
      <c r="C1525" t="inlineStr">
        <is>
          <t>79313609101</t>
        </is>
      </c>
      <c r="D1525" t="inlineStr">
        <is>
          <t>EXEED</t>
        </is>
      </c>
      <c r="E1525" t="inlineStr">
        <is>
          <t>LX</t>
        </is>
      </c>
      <c r="F1525" t="inlineStr">
        <is>
          <t>Да</t>
        </is>
      </c>
      <c r="G1525" t="inlineStr">
        <is>
          <t>Авто.ру</t>
        </is>
      </c>
      <c r="H1525" t="n">
        <v>10000</v>
      </c>
      <c r="I1525" t="inlineStr">
        <is>
          <t>08.2023</t>
        </is>
      </c>
    </row>
    <row r="1526">
      <c r="A1526" t="inlineStr">
        <is>
          <t>Рольф EXEED Витебский</t>
        </is>
      </c>
      <c r="B1526" t="inlineStr">
        <is>
          <t>2023.08.06 14:16:07</t>
        </is>
      </c>
      <c r="C1526" t="inlineStr">
        <is>
          <t>79062548477</t>
        </is>
      </c>
      <c r="D1526" t="inlineStr">
        <is>
          <t>EXEED</t>
        </is>
      </c>
      <c r="E1526" t="inlineStr">
        <is>
          <t>TXL</t>
        </is>
      </c>
      <c r="F1526" t="inlineStr">
        <is>
          <t>Да</t>
        </is>
      </c>
      <c r="G1526" t="inlineStr">
        <is>
          <t>Авто.ру</t>
        </is>
      </c>
      <c r="H1526" t="n">
        <v>10000</v>
      </c>
      <c r="I1526" t="inlineStr">
        <is>
          <t>08.2023</t>
        </is>
      </c>
    </row>
    <row r="1527">
      <c r="A1527" t="inlineStr">
        <is>
          <t>Рольф EXEED Витебский</t>
        </is>
      </c>
      <c r="B1527" t="inlineStr">
        <is>
          <t>2023.08.05 13:38:32</t>
        </is>
      </c>
      <c r="C1527" t="inlineStr">
        <is>
          <t>79039335909</t>
        </is>
      </c>
      <c r="D1527" t="inlineStr">
        <is>
          <t>EXEED</t>
        </is>
      </c>
      <c r="E1527" t="inlineStr">
        <is>
          <t>LX</t>
        </is>
      </c>
      <c r="F1527" t="inlineStr">
        <is>
          <t>Да</t>
        </is>
      </c>
      <c r="G1527" t="inlineStr">
        <is>
          <t>Авито</t>
        </is>
      </c>
      <c r="H1527" t="n">
        <v>11000</v>
      </c>
      <c r="I1527" t="inlineStr">
        <is>
          <t>08.2023</t>
        </is>
      </c>
    </row>
    <row r="1528">
      <c r="A1528" t="inlineStr">
        <is>
          <t>Рольф EXEED Витебский</t>
        </is>
      </c>
      <c r="B1528" t="inlineStr">
        <is>
          <t>2023.08.05 08:36:03</t>
        </is>
      </c>
      <c r="C1528" t="inlineStr">
        <is>
          <t>79995352868</t>
        </is>
      </c>
      <c r="F1528" t="inlineStr">
        <is>
          <t>Нет</t>
        </is>
      </c>
      <c r="G1528" t="inlineStr">
        <is>
          <t>Авто.ру</t>
        </is>
      </c>
      <c r="I1528" t="inlineStr">
        <is>
          <t>08.2023</t>
        </is>
      </c>
    </row>
    <row r="1529">
      <c r="A1529" t="inlineStr">
        <is>
          <t>Рольф EXEED Витебский</t>
        </is>
      </c>
      <c r="B1529" t="inlineStr">
        <is>
          <t>2023.08.05 08:32:49</t>
        </is>
      </c>
      <c r="C1529" t="inlineStr">
        <is>
          <t>79995352868</t>
        </is>
      </c>
      <c r="F1529" t="inlineStr">
        <is>
          <t>Нет</t>
        </is>
      </c>
      <c r="G1529" t="inlineStr">
        <is>
          <t>Авто.ру</t>
        </is>
      </c>
      <c r="I1529" t="inlineStr">
        <is>
          <t>08.2023</t>
        </is>
      </c>
    </row>
    <row r="1530">
      <c r="A1530" t="inlineStr">
        <is>
          <t>Рольф EXEED Витебский</t>
        </is>
      </c>
      <c r="B1530" t="inlineStr">
        <is>
          <t>2023.08.05 08:29:38</t>
        </is>
      </c>
      <c r="C1530" t="inlineStr">
        <is>
          <t>79995352868</t>
        </is>
      </c>
      <c r="F1530" t="inlineStr">
        <is>
          <t>Нет</t>
        </is>
      </c>
      <c r="G1530" t="inlineStr">
        <is>
          <t>Авто.ру</t>
        </is>
      </c>
      <c r="I1530" t="inlineStr">
        <is>
          <t>08.2023</t>
        </is>
      </c>
    </row>
    <row r="1531">
      <c r="A1531" t="inlineStr">
        <is>
          <t>Рольф EXEED Витебский</t>
        </is>
      </c>
      <c r="B1531" t="inlineStr">
        <is>
          <t>2023.08.04 15:34:36</t>
        </is>
      </c>
      <c r="C1531" t="inlineStr">
        <is>
          <t>79261710085</t>
        </is>
      </c>
      <c r="D1531" t="inlineStr">
        <is>
          <t>EXEED</t>
        </is>
      </c>
      <c r="E1531" t="inlineStr">
        <is>
          <t>VX</t>
        </is>
      </c>
      <c r="F1531" t="inlineStr">
        <is>
          <t>Да</t>
        </is>
      </c>
      <c r="G1531" t="inlineStr">
        <is>
          <t>Авито</t>
        </is>
      </c>
      <c r="H1531" t="n">
        <v>11000</v>
      </c>
      <c r="I1531" t="inlineStr">
        <is>
          <t>08.2023</t>
        </is>
      </c>
    </row>
    <row r="1532">
      <c r="A1532" t="inlineStr">
        <is>
          <t>Рольф EXEED Витебский</t>
        </is>
      </c>
      <c r="B1532" t="inlineStr">
        <is>
          <t>2023.08.04 13:35:06</t>
        </is>
      </c>
      <c r="C1532" t="inlineStr">
        <is>
          <t>79522326232</t>
        </is>
      </c>
      <c r="D1532" t="inlineStr">
        <is>
          <t>EXEED</t>
        </is>
      </c>
      <c r="E1532" t="inlineStr">
        <is>
          <t>VX</t>
        </is>
      </c>
      <c r="F1532" t="inlineStr">
        <is>
          <t>Да</t>
        </is>
      </c>
      <c r="G1532" t="inlineStr">
        <is>
          <t>Авито</t>
        </is>
      </c>
      <c r="H1532" t="n">
        <v>11000</v>
      </c>
      <c r="I1532" t="inlineStr">
        <is>
          <t>08.2023</t>
        </is>
      </c>
    </row>
    <row r="1533">
      <c r="A1533" t="inlineStr">
        <is>
          <t>Рольф EXEED Витебский</t>
        </is>
      </c>
      <c r="B1533" t="inlineStr">
        <is>
          <t>2023.08.04 11:05:47</t>
        </is>
      </c>
      <c r="C1533" t="inlineStr">
        <is>
          <t>79217487385</t>
        </is>
      </c>
      <c r="D1533" t="inlineStr">
        <is>
          <t>EXEED</t>
        </is>
      </c>
      <c r="E1533" t="inlineStr">
        <is>
          <t>TXL</t>
        </is>
      </c>
      <c r="F1533" t="inlineStr">
        <is>
          <t>Да</t>
        </is>
      </c>
      <c r="G1533" t="inlineStr">
        <is>
          <t>Авто.ру</t>
        </is>
      </c>
      <c r="H1533" t="n">
        <v>10000</v>
      </c>
      <c r="I1533" t="inlineStr">
        <is>
          <t>08.2023</t>
        </is>
      </c>
    </row>
    <row r="1534">
      <c r="A1534" t="inlineStr">
        <is>
          <t>Рольф EXEED Витебский</t>
        </is>
      </c>
      <c r="B1534" t="inlineStr">
        <is>
          <t>2023.08.03 14:51:51</t>
        </is>
      </c>
      <c r="C1534" t="inlineStr">
        <is>
          <t>79092662327</t>
        </is>
      </c>
      <c r="F1534" t="inlineStr">
        <is>
          <t>Нет</t>
        </is>
      </c>
      <c r="G1534" t="inlineStr">
        <is>
          <t>Дром</t>
        </is>
      </c>
      <c r="I1534" t="inlineStr">
        <is>
          <t>08.2023</t>
        </is>
      </c>
    </row>
    <row r="1535">
      <c r="A1535" t="inlineStr">
        <is>
          <t>Рольф EXEED Витебский</t>
        </is>
      </c>
      <c r="B1535" t="inlineStr">
        <is>
          <t>2023.08.03 12:52:49</t>
        </is>
      </c>
      <c r="C1535" t="inlineStr">
        <is>
          <t>79626860455</t>
        </is>
      </c>
      <c r="D1535" t="inlineStr">
        <is>
          <t>EXEED</t>
        </is>
      </c>
      <c r="E1535" t="inlineStr">
        <is>
          <t>VX</t>
        </is>
      </c>
      <c r="F1535" t="inlineStr">
        <is>
          <t>Да</t>
        </is>
      </c>
      <c r="G1535" t="inlineStr">
        <is>
          <t>Авито</t>
        </is>
      </c>
      <c r="H1535" t="n">
        <v>11000</v>
      </c>
      <c r="I1535" t="inlineStr">
        <is>
          <t>08.2023</t>
        </is>
      </c>
    </row>
    <row r="1536">
      <c r="A1536" t="inlineStr">
        <is>
          <t>Рольф EXEED Витебский</t>
        </is>
      </c>
      <c r="B1536" t="inlineStr">
        <is>
          <t>2023.08.03 12:01:31</t>
        </is>
      </c>
      <c r="C1536" t="inlineStr">
        <is>
          <t>74951521426</t>
        </is>
      </c>
      <c r="F1536" t="inlineStr">
        <is>
          <t>Нет</t>
        </is>
      </c>
      <c r="G1536" t="inlineStr">
        <is>
          <t>Дром</t>
        </is>
      </c>
      <c r="I1536" t="inlineStr">
        <is>
          <t>08.2023</t>
        </is>
      </c>
    </row>
    <row r="1537">
      <c r="A1537" t="inlineStr">
        <is>
          <t>Рольф EXEED Витебский</t>
        </is>
      </c>
      <c r="B1537" t="inlineStr">
        <is>
          <t>2023.08.03 12:01:11</t>
        </is>
      </c>
      <c r="C1537" t="inlineStr">
        <is>
          <t>74951521426</t>
        </is>
      </c>
      <c r="F1537" t="inlineStr">
        <is>
          <t>Нет</t>
        </is>
      </c>
      <c r="G1537" t="inlineStr">
        <is>
          <t>Дром</t>
        </is>
      </c>
      <c r="I1537" t="inlineStr">
        <is>
          <t>08.2023</t>
        </is>
      </c>
    </row>
    <row r="1538">
      <c r="A1538" t="inlineStr">
        <is>
          <t>Рольф EXEED Витебский</t>
        </is>
      </c>
      <c r="B1538" t="inlineStr">
        <is>
          <t>2023.08.03 11:21:44</t>
        </is>
      </c>
      <c r="C1538" t="inlineStr">
        <is>
          <t>79067771622</t>
        </is>
      </c>
      <c r="F1538" t="inlineStr">
        <is>
          <t>Нет</t>
        </is>
      </c>
      <c r="G1538" t="inlineStr">
        <is>
          <t>Дром</t>
        </is>
      </c>
      <c r="I1538" t="inlineStr">
        <is>
          <t>08.2023</t>
        </is>
      </c>
    </row>
    <row r="1539">
      <c r="A1539" t="inlineStr">
        <is>
          <t>Рольф EXEED Витебский</t>
        </is>
      </c>
      <c r="B1539" t="inlineStr">
        <is>
          <t>2023.08.03 11:18:56</t>
        </is>
      </c>
      <c r="C1539" t="inlineStr">
        <is>
          <t>79857865555</t>
        </is>
      </c>
      <c r="D1539" t="inlineStr">
        <is>
          <t>EXEED</t>
        </is>
      </c>
      <c r="E1539" t="inlineStr">
        <is>
          <t>VX</t>
        </is>
      </c>
      <c r="F1539" t="inlineStr">
        <is>
          <t>Да</t>
        </is>
      </c>
      <c r="G1539" t="inlineStr">
        <is>
          <t>Авто.ру</t>
        </is>
      </c>
      <c r="H1539" t="n">
        <v>10000</v>
      </c>
      <c r="I1539" t="inlineStr">
        <is>
          <t>08.2023</t>
        </is>
      </c>
    </row>
    <row r="1540">
      <c r="A1540" t="inlineStr">
        <is>
          <t>Рольф EXEED Витебский</t>
        </is>
      </c>
      <c r="B1540" t="inlineStr">
        <is>
          <t>2023.08.03 05:59:20</t>
        </is>
      </c>
      <c r="C1540" t="inlineStr">
        <is>
          <t>79639577948</t>
        </is>
      </c>
      <c r="F1540" t="inlineStr">
        <is>
          <t>Нет</t>
        </is>
      </c>
      <c r="G1540" t="inlineStr">
        <is>
          <t>Дром</t>
        </is>
      </c>
      <c r="I1540" t="inlineStr">
        <is>
          <t>08.2023</t>
        </is>
      </c>
    </row>
    <row r="1541">
      <c r="A1541" t="inlineStr">
        <is>
          <t>Рольф EXEED Витебский</t>
        </is>
      </c>
      <c r="B1541" t="inlineStr">
        <is>
          <t>2023.08.03 05:58:54</t>
        </is>
      </c>
      <c r="C1541" t="inlineStr">
        <is>
          <t>79639577948</t>
        </is>
      </c>
      <c r="F1541" t="inlineStr">
        <is>
          <t>Нет</t>
        </is>
      </c>
      <c r="G1541" t="inlineStr">
        <is>
          <t>Дром</t>
        </is>
      </c>
      <c r="I1541" t="inlineStr">
        <is>
          <t>08.2023</t>
        </is>
      </c>
    </row>
    <row r="1542">
      <c r="A1542" t="inlineStr">
        <is>
          <t>Рольф EXEED Витебский</t>
        </is>
      </c>
      <c r="B1542" t="inlineStr">
        <is>
          <t>2023.08.02 17:27:40</t>
        </is>
      </c>
      <c r="C1542" t="inlineStr">
        <is>
          <t>79643464639</t>
        </is>
      </c>
      <c r="F1542" t="inlineStr">
        <is>
          <t>Нет</t>
        </is>
      </c>
      <c r="G1542" t="inlineStr">
        <is>
          <t>Авто.ру</t>
        </is>
      </c>
      <c r="I1542" t="inlineStr">
        <is>
          <t>08.2023</t>
        </is>
      </c>
    </row>
    <row r="1543">
      <c r="A1543" t="inlineStr">
        <is>
          <t>Рольф EXEED Витебский</t>
        </is>
      </c>
      <c r="B1543" t="inlineStr">
        <is>
          <t>2023.08.02 17:26:42</t>
        </is>
      </c>
      <c r="C1543" t="inlineStr">
        <is>
          <t>79643464639</t>
        </is>
      </c>
      <c r="F1543" t="inlineStr">
        <is>
          <t>Нет</t>
        </is>
      </c>
      <c r="G1543" t="inlineStr">
        <is>
          <t>Авто.ру</t>
        </is>
      </c>
      <c r="I1543" t="inlineStr">
        <is>
          <t>08.2023</t>
        </is>
      </c>
    </row>
    <row r="1544">
      <c r="A1544" t="inlineStr">
        <is>
          <t>Рольф EXEED Витебский</t>
        </is>
      </c>
      <c r="B1544" t="inlineStr">
        <is>
          <t>2023.08.02 13:23:01</t>
        </is>
      </c>
      <c r="C1544" t="inlineStr">
        <is>
          <t>79166652044</t>
        </is>
      </c>
      <c r="D1544" t="inlineStr">
        <is>
          <t>EXEED</t>
        </is>
      </c>
      <c r="E1544" t="inlineStr">
        <is>
          <t>VX</t>
        </is>
      </c>
      <c r="F1544" t="inlineStr">
        <is>
          <t>Да</t>
        </is>
      </c>
      <c r="G1544" t="inlineStr">
        <is>
          <t>Авто.ру</t>
        </is>
      </c>
      <c r="H1544" t="n">
        <v>10000</v>
      </c>
      <c r="I1544" t="inlineStr">
        <is>
          <t>08.2023</t>
        </is>
      </c>
    </row>
    <row r="1545">
      <c r="A1545" t="inlineStr">
        <is>
          <t>Рольф EXEED Витебский</t>
        </is>
      </c>
      <c r="B1545" t="inlineStr">
        <is>
          <t>2023.08.02 10:15:30</t>
        </is>
      </c>
      <c r="C1545" t="inlineStr">
        <is>
          <t>79213108932</t>
        </is>
      </c>
      <c r="F1545" t="inlineStr">
        <is>
          <t>Нет</t>
        </is>
      </c>
      <c r="G1545" t="inlineStr">
        <is>
          <t>Авто.ру</t>
        </is>
      </c>
      <c r="I1545" t="inlineStr">
        <is>
          <t>08.2023</t>
        </is>
      </c>
    </row>
    <row r="1546">
      <c r="A1546" t="inlineStr">
        <is>
          <t>Рольф EXEED Витебский</t>
        </is>
      </c>
      <c r="B1546" t="inlineStr">
        <is>
          <t>2023.08.02 08:14:55</t>
        </is>
      </c>
      <c r="C1546" t="inlineStr">
        <is>
          <t>79602629290</t>
        </is>
      </c>
      <c r="F1546" t="inlineStr">
        <is>
          <t>Нет</t>
        </is>
      </c>
      <c r="G1546" t="inlineStr">
        <is>
          <t>Авто.ру</t>
        </is>
      </c>
      <c r="I1546" t="inlineStr">
        <is>
          <t>08.2023</t>
        </is>
      </c>
    </row>
    <row r="1547">
      <c r="A1547" t="inlineStr">
        <is>
          <t>Рольф EXEED Витебский</t>
        </is>
      </c>
      <c r="B1547" t="inlineStr">
        <is>
          <t>2023.08.02 07:53:02</t>
        </is>
      </c>
      <c r="C1547" t="inlineStr">
        <is>
          <t>78123369092</t>
        </is>
      </c>
      <c r="F1547" t="inlineStr">
        <is>
          <t>Нет</t>
        </is>
      </c>
      <c r="G1547" t="inlineStr">
        <is>
          <t>Дром</t>
        </is>
      </c>
      <c r="I1547" t="inlineStr">
        <is>
          <t>08.2023</t>
        </is>
      </c>
    </row>
    <row r="1548">
      <c r="A1548" t="inlineStr">
        <is>
          <t>Рольф EXEED Витебский</t>
        </is>
      </c>
      <c r="B1548" t="inlineStr">
        <is>
          <t>2023.08.01 11:27:00</t>
        </is>
      </c>
      <c r="C1548" t="inlineStr">
        <is>
          <t>79531473979</t>
        </is>
      </c>
      <c r="D1548" t="inlineStr">
        <is>
          <t>EXEED</t>
        </is>
      </c>
      <c r="E1548" t="inlineStr">
        <is>
          <t>VX</t>
        </is>
      </c>
      <c r="F1548" t="inlineStr">
        <is>
          <t>Да</t>
        </is>
      </c>
      <c r="G1548" t="inlineStr">
        <is>
          <t>Заявки</t>
        </is>
      </c>
      <c r="H1548" t="n">
        <v>11000</v>
      </c>
      <c r="I1548" t="inlineStr">
        <is>
          <t>08.2023</t>
        </is>
      </c>
    </row>
    <row r="1549">
      <c r="A1549" t="inlineStr">
        <is>
          <t>Рольф EXEED Витебский</t>
        </is>
      </c>
      <c r="B1549" t="inlineStr">
        <is>
          <t>2023.08.01 09:19:28</t>
        </is>
      </c>
      <c r="C1549" t="inlineStr">
        <is>
          <t>79211868696</t>
        </is>
      </c>
      <c r="D1549" t="inlineStr">
        <is>
          <t>EXEED</t>
        </is>
      </c>
      <c r="E1549" t="inlineStr">
        <is>
          <t>LX</t>
        </is>
      </c>
      <c r="F1549" t="inlineStr">
        <is>
          <t>Да</t>
        </is>
      </c>
      <c r="G1549" t="inlineStr">
        <is>
          <t>Авито</t>
        </is>
      </c>
      <c r="H1549" t="n">
        <v>11000</v>
      </c>
      <c r="I1549" t="inlineStr">
        <is>
          <t>08.2023</t>
        </is>
      </c>
    </row>
    <row r="1550">
      <c r="A1550" t="inlineStr">
        <is>
          <t>Рольф EXEED Витебский</t>
        </is>
      </c>
      <c r="B1550" t="inlineStr">
        <is>
          <t>2023.08.01 09:03:13</t>
        </is>
      </c>
      <c r="C1550" t="inlineStr">
        <is>
          <t>79961895203</t>
        </is>
      </c>
      <c r="F1550" t="inlineStr">
        <is>
          <t>Нет</t>
        </is>
      </c>
      <c r="G1550" t="inlineStr">
        <is>
          <t>Авто.ру</t>
        </is>
      </c>
      <c r="I1550" t="inlineStr">
        <is>
          <t>08.2023</t>
        </is>
      </c>
    </row>
    <row r="1551">
      <c r="A1551" t="inlineStr">
        <is>
          <t>Рольф EXEED Витебский</t>
        </is>
      </c>
      <c r="B1551" t="inlineStr">
        <is>
          <t>2023.08.01 09:02:09</t>
        </is>
      </c>
      <c r="C1551" t="inlineStr">
        <is>
          <t>79961895203</t>
        </is>
      </c>
      <c r="F1551" t="inlineStr">
        <is>
          <t>Нет</t>
        </is>
      </c>
      <c r="G1551" t="inlineStr">
        <is>
          <t>Авто.ру</t>
        </is>
      </c>
      <c r="I1551" t="inlineStr">
        <is>
          <t>08.2023</t>
        </is>
      </c>
    </row>
    <row r="1552">
      <c r="A1552" t="inlineStr">
        <is>
          <t>Рольф EXEED Витебский</t>
        </is>
      </c>
      <c r="B1552" t="inlineStr">
        <is>
          <t>2023.08.01 07:55:58</t>
        </is>
      </c>
      <c r="C1552" t="inlineStr">
        <is>
          <t>78463033796</t>
        </is>
      </c>
      <c r="D1552" t="inlineStr">
        <is>
          <t>EXEED</t>
        </is>
      </c>
      <c r="E1552" t="inlineStr">
        <is>
          <t>LX</t>
        </is>
      </c>
      <c r="F1552" t="inlineStr">
        <is>
          <t>ПМ - Нецелевой</t>
        </is>
      </c>
      <c r="G1552" t="inlineStr">
        <is>
          <t>Авто.ру</t>
        </is>
      </c>
      <c r="I1552" t="inlineStr">
        <is>
          <t>08.2023</t>
        </is>
      </c>
    </row>
    <row r="1553">
      <c r="A1553" t="inlineStr">
        <is>
          <t>Рольф EXEED Витебский</t>
        </is>
      </c>
      <c r="B1553" t="inlineStr">
        <is>
          <t>2023.08.01 07:43:01</t>
        </is>
      </c>
      <c r="C1553" t="inlineStr">
        <is>
          <t>79095772068</t>
        </is>
      </c>
      <c r="D1553" t="inlineStr">
        <is>
          <t>EXEED</t>
        </is>
      </c>
      <c r="E1553" t="inlineStr">
        <is>
          <t>VX</t>
        </is>
      </c>
      <c r="F1553" t="inlineStr">
        <is>
          <t>Да</t>
        </is>
      </c>
      <c r="G1553" t="inlineStr">
        <is>
          <t>Авито</t>
        </is>
      </c>
      <c r="H1553" t="n">
        <v>11000</v>
      </c>
      <c r="I1553" t="inlineStr">
        <is>
          <t>08.2023</t>
        </is>
      </c>
    </row>
    <row r="1554">
      <c r="A1554" t="inlineStr">
        <is>
          <t>Рольф EXEED Витебский</t>
        </is>
      </c>
      <c r="B1554" t="inlineStr">
        <is>
          <t>2023.07.31 17:23:15</t>
        </is>
      </c>
      <c r="C1554" t="inlineStr">
        <is>
          <t>79214083238</t>
        </is>
      </c>
      <c r="D1554" t="inlineStr">
        <is>
          <t>EXEED</t>
        </is>
      </c>
      <c r="E1554" t="inlineStr">
        <is>
          <t>TXL</t>
        </is>
      </c>
      <c r="F1554" t="inlineStr">
        <is>
          <t>Да</t>
        </is>
      </c>
      <c r="G1554" t="inlineStr">
        <is>
          <t>Авто.ру</t>
        </is>
      </c>
      <c r="H1554" t="n">
        <v>16000</v>
      </c>
      <c r="I1554" t="inlineStr">
        <is>
          <t>07.2023</t>
        </is>
      </c>
    </row>
    <row r="1555">
      <c r="A1555" t="inlineStr">
        <is>
          <t>Рольф EXEED Витебский</t>
        </is>
      </c>
      <c r="B1555" t="inlineStr">
        <is>
          <t>2023.07.31 17:02:37</t>
        </is>
      </c>
      <c r="C1555" t="inlineStr">
        <is>
          <t>79990365399</t>
        </is>
      </c>
      <c r="D1555" t="inlineStr">
        <is>
          <t>EXEED</t>
        </is>
      </c>
      <c r="E1555" t="inlineStr">
        <is>
          <t>TXL</t>
        </is>
      </c>
      <c r="F1555" t="inlineStr">
        <is>
          <t>Да</t>
        </is>
      </c>
      <c r="G1555" t="inlineStr">
        <is>
          <t>Авито</t>
        </is>
      </c>
      <c r="H1555" t="n">
        <v>13000</v>
      </c>
      <c r="I1555" t="inlineStr">
        <is>
          <t>07.2023</t>
        </is>
      </c>
    </row>
    <row r="1556">
      <c r="A1556" t="inlineStr">
        <is>
          <t>Рольф EXEED Витебский</t>
        </is>
      </c>
      <c r="B1556" t="inlineStr">
        <is>
          <t>2023.07.31 09:36:33</t>
        </is>
      </c>
      <c r="C1556" t="inlineStr">
        <is>
          <t>79522172222</t>
        </is>
      </c>
      <c r="D1556" t="inlineStr">
        <is>
          <t>EXEED</t>
        </is>
      </c>
      <c r="E1556" t="inlineStr">
        <is>
          <t>LX</t>
        </is>
      </c>
      <c r="F1556" t="inlineStr">
        <is>
          <t>Да</t>
        </is>
      </c>
      <c r="G1556" t="inlineStr">
        <is>
          <t>Авто.ру</t>
        </is>
      </c>
      <c r="H1556" t="n">
        <v>16000</v>
      </c>
      <c r="I1556" t="inlineStr">
        <is>
          <t>07.2023</t>
        </is>
      </c>
    </row>
    <row r="1557">
      <c r="A1557" t="inlineStr">
        <is>
          <t>Рольф EXEED Витебский</t>
        </is>
      </c>
      <c r="B1557" t="inlineStr">
        <is>
          <t>2023.07.31 08:07:33</t>
        </is>
      </c>
      <c r="C1557" t="inlineStr">
        <is>
          <t>79587600134</t>
        </is>
      </c>
      <c r="F1557" t="inlineStr">
        <is>
          <t>Нет</t>
        </is>
      </c>
      <c r="G1557" t="inlineStr">
        <is>
          <t>Авито</t>
        </is>
      </c>
      <c r="I1557" t="inlineStr">
        <is>
          <t>07.2023</t>
        </is>
      </c>
    </row>
    <row r="1558">
      <c r="A1558" t="inlineStr">
        <is>
          <t>Рольф EXEED Витебский</t>
        </is>
      </c>
      <c r="B1558" t="inlineStr">
        <is>
          <t>2023.07.30 14:37:25</t>
        </is>
      </c>
      <c r="C1558" t="inlineStr">
        <is>
          <t>79214884173</t>
        </is>
      </c>
      <c r="F1558" t="inlineStr">
        <is>
          <t>Нет</t>
        </is>
      </c>
      <c r="G1558" t="inlineStr">
        <is>
          <t>Авто.ру</t>
        </is>
      </c>
      <c r="I1558" t="inlineStr">
        <is>
          <t>07.2023</t>
        </is>
      </c>
    </row>
    <row r="1559">
      <c r="A1559" t="inlineStr">
        <is>
          <t>Рольф EXEED Витебский</t>
        </is>
      </c>
      <c r="B1559" t="inlineStr">
        <is>
          <t>2023.07.30 12:19:27</t>
        </is>
      </c>
      <c r="C1559" t="inlineStr">
        <is>
          <t>79363337515</t>
        </is>
      </c>
      <c r="D1559" t="inlineStr">
        <is>
          <t>EXEED</t>
        </is>
      </c>
      <c r="E1559" t="inlineStr">
        <is>
          <t>VX</t>
        </is>
      </c>
      <c r="F1559" t="inlineStr">
        <is>
          <t>Да</t>
        </is>
      </c>
      <c r="G1559" t="inlineStr">
        <is>
          <t>Авто.ру</t>
        </is>
      </c>
      <c r="H1559" t="n">
        <v>16000</v>
      </c>
      <c r="I1559" t="inlineStr">
        <is>
          <t>07.2023</t>
        </is>
      </c>
    </row>
    <row r="1560">
      <c r="A1560" t="inlineStr">
        <is>
          <t>Рольф EXEED Витебский</t>
        </is>
      </c>
      <c r="B1560" t="inlineStr">
        <is>
          <t>2023.07.30 12:19:11</t>
        </is>
      </c>
      <c r="C1560" t="inlineStr">
        <is>
          <t>79363337515</t>
        </is>
      </c>
      <c r="F1560" t="inlineStr">
        <is>
          <t>Нет</t>
        </is>
      </c>
      <c r="G1560" t="inlineStr">
        <is>
          <t>Авто.ру</t>
        </is>
      </c>
      <c r="I1560" t="inlineStr">
        <is>
          <t>07.2023</t>
        </is>
      </c>
    </row>
    <row r="1561">
      <c r="A1561" t="inlineStr">
        <is>
          <t>Рольф EXEED Витебский</t>
        </is>
      </c>
      <c r="B1561" t="inlineStr">
        <is>
          <t>2023.07.30 10:28:28</t>
        </is>
      </c>
      <c r="C1561" t="inlineStr">
        <is>
          <t>79774082109</t>
        </is>
      </c>
      <c r="D1561" t="inlineStr">
        <is>
          <t>EXEED</t>
        </is>
      </c>
      <c r="E1561" t="inlineStr">
        <is>
          <t>VX</t>
        </is>
      </c>
      <c r="F1561" t="inlineStr">
        <is>
          <t>Да</t>
        </is>
      </c>
      <c r="G1561" t="inlineStr">
        <is>
          <t>Авто.ру</t>
        </is>
      </c>
      <c r="H1561" t="n">
        <v>16000</v>
      </c>
      <c r="I1561" t="inlineStr">
        <is>
          <t>07.2023</t>
        </is>
      </c>
    </row>
    <row r="1562">
      <c r="A1562" t="inlineStr">
        <is>
          <t>Рольф EXEED Витебский</t>
        </is>
      </c>
      <c r="B1562" t="inlineStr">
        <is>
          <t>2023.07.30 09:09:08</t>
        </is>
      </c>
      <c r="C1562" t="inlineStr">
        <is>
          <t>79111179676</t>
        </is>
      </c>
      <c r="D1562" t="inlineStr">
        <is>
          <t>EXEED</t>
        </is>
      </c>
      <c r="E1562" t="inlineStr">
        <is>
          <t>TXL</t>
        </is>
      </c>
      <c r="F1562" t="inlineStr">
        <is>
          <t>Да</t>
        </is>
      </c>
      <c r="G1562" t="inlineStr">
        <is>
          <t>Авто.ру</t>
        </is>
      </c>
      <c r="H1562" t="n">
        <v>16000</v>
      </c>
      <c r="I1562" t="inlineStr">
        <is>
          <t>07.2023</t>
        </is>
      </c>
    </row>
    <row r="1563">
      <c r="A1563" t="inlineStr">
        <is>
          <t>Рольф EXEED Витебский</t>
        </is>
      </c>
      <c r="B1563" t="inlineStr">
        <is>
          <t>2023.07.30 07:43:51</t>
        </is>
      </c>
      <c r="C1563" t="inlineStr">
        <is>
          <t>79282708637</t>
        </is>
      </c>
      <c r="D1563" t="inlineStr">
        <is>
          <t>EXEED</t>
        </is>
      </c>
      <c r="E1563" t="inlineStr">
        <is>
          <t>LX</t>
        </is>
      </c>
      <c r="F1563" t="inlineStr">
        <is>
          <t>Да</t>
        </is>
      </c>
      <c r="G1563" t="inlineStr">
        <is>
          <t>Авто.ру</t>
        </is>
      </c>
      <c r="H1563" t="n">
        <v>16000</v>
      </c>
      <c r="I1563" t="inlineStr">
        <is>
          <t>07.2023</t>
        </is>
      </c>
    </row>
    <row r="1564">
      <c r="A1564" t="inlineStr">
        <is>
          <t>Рольф EXEED Витебский</t>
        </is>
      </c>
      <c r="B1564" t="inlineStr">
        <is>
          <t>2023.07.29 14:18:19</t>
        </is>
      </c>
      <c r="C1564" t="inlineStr">
        <is>
          <t>79255254955</t>
        </is>
      </c>
      <c r="D1564" t="inlineStr">
        <is>
          <t>EXEED</t>
        </is>
      </c>
      <c r="E1564" t="inlineStr">
        <is>
          <t>VX</t>
        </is>
      </c>
      <c r="F1564" t="inlineStr">
        <is>
          <t>Да</t>
        </is>
      </c>
      <c r="G1564" t="inlineStr">
        <is>
          <t>Авто.ру</t>
        </is>
      </c>
      <c r="H1564" t="n">
        <v>16000</v>
      </c>
      <c r="I1564" t="inlineStr">
        <is>
          <t>07.2023</t>
        </is>
      </c>
    </row>
    <row r="1565">
      <c r="A1565" t="inlineStr">
        <is>
          <t>Рольф EXEED Витебский</t>
        </is>
      </c>
      <c r="B1565" t="inlineStr">
        <is>
          <t>2023.07.29 08:16:01</t>
        </is>
      </c>
      <c r="C1565" t="inlineStr">
        <is>
          <t>79283000077</t>
        </is>
      </c>
      <c r="D1565" t="inlineStr">
        <is>
          <t>EXEED</t>
        </is>
      </c>
      <c r="E1565" t="inlineStr">
        <is>
          <t>VX</t>
        </is>
      </c>
      <c r="F1565" t="inlineStr">
        <is>
          <t>Да</t>
        </is>
      </c>
      <c r="G1565" t="inlineStr">
        <is>
          <t>Авито</t>
        </is>
      </c>
      <c r="H1565" t="n">
        <v>13000</v>
      </c>
      <c r="I1565" t="inlineStr">
        <is>
          <t>07.2023</t>
        </is>
      </c>
    </row>
    <row r="1566">
      <c r="A1566" t="inlineStr">
        <is>
          <t>Рольф EXEED Витебский</t>
        </is>
      </c>
      <c r="B1566" t="inlineStr">
        <is>
          <t>2023.07.29 08:15:58</t>
        </is>
      </c>
      <c r="C1566" t="inlineStr">
        <is>
          <t>79283000077</t>
        </is>
      </c>
      <c r="F1566" t="inlineStr">
        <is>
          <t>Нет</t>
        </is>
      </c>
      <c r="G1566" t="inlineStr">
        <is>
          <t>Авито</t>
        </is>
      </c>
      <c r="I1566" t="inlineStr">
        <is>
          <t>07.2023</t>
        </is>
      </c>
    </row>
    <row r="1567">
      <c r="A1567" t="inlineStr">
        <is>
          <t>Рольф EXEED Витебский</t>
        </is>
      </c>
      <c r="B1567" t="inlineStr">
        <is>
          <t>2023.07.29 06:21:41</t>
        </is>
      </c>
      <c r="C1567" t="inlineStr">
        <is>
          <t>79085920060</t>
        </is>
      </c>
      <c r="F1567" t="inlineStr">
        <is>
          <t>ПМ - Нецелевой</t>
        </is>
      </c>
      <c r="G1567" t="inlineStr">
        <is>
          <t>Авто.ру</t>
        </is>
      </c>
      <c r="I1567" t="inlineStr">
        <is>
          <t>07.2023</t>
        </is>
      </c>
    </row>
    <row r="1568">
      <c r="A1568" t="inlineStr">
        <is>
          <t>Рольф EXEED Витебский</t>
        </is>
      </c>
      <c r="B1568" t="inlineStr">
        <is>
          <t>2023.07.28 13:16:04</t>
        </is>
      </c>
      <c r="C1568" t="inlineStr">
        <is>
          <t>79112953746</t>
        </is>
      </c>
      <c r="D1568" t="inlineStr">
        <is>
          <t>EXEED</t>
        </is>
      </c>
      <c r="E1568" t="inlineStr">
        <is>
          <t>LX</t>
        </is>
      </c>
      <c r="F1568" t="inlineStr">
        <is>
          <t>Да</t>
        </is>
      </c>
      <c r="G1568" t="inlineStr">
        <is>
          <t>Авито</t>
        </is>
      </c>
      <c r="H1568" t="n">
        <v>13000</v>
      </c>
      <c r="I1568" t="inlineStr">
        <is>
          <t>07.2023</t>
        </is>
      </c>
    </row>
    <row r="1569">
      <c r="A1569" t="inlineStr">
        <is>
          <t>Рольф EXEED Витебский</t>
        </is>
      </c>
      <c r="B1569" t="inlineStr">
        <is>
          <t>2023.07.28 12:30:47</t>
        </is>
      </c>
      <c r="C1569" t="inlineStr">
        <is>
          <t>79052317376</t>
        </is>
      </c>
      <c r="F1569" t="inlineStr">
        <is>
          <t>Нет</t>
        </is>
      </c>
      <c r="G1569" t="inlineStr">
        <is>
          <t>Авито</t>
        </is>
      </c>
      <c r="I1569" t="inlineStr">
        <is>
          <t>07.2023</t>
        </is>
      </c>
    </row>
    <row r="1570">
      <c r="A1570" t="inlineStr">
        <is>
          <t>Рольф EXEED Витебский</t>
        </is>
      </c>
      <c r="B1570" t="inlineStr">
        <is>
          <t>2023.07.28 12:26:15</t>
        </is>
      </c>
      <c r="C1570" t="inlineStr">
        <is>
          <t>79052317376</t>
        </is>
      </c>
      <c r="D1570" t="inlineStr">
        <is>
          <t>EXEED</t>
        </is>
      </c>
      <c r="E1570" t="inlineStr">
        <is>
          <t>LX</t>
        </is>
      </c>
      <c r="F1570" t="inlineStr">
        <is>
          <t>Да</t>
        </is>
      </c>
      <c r="G1570" t="inlineStr">
        <is>
          <t>Авито</t>
        </is>
      </c>
      <c r="H1570" t="n">
        <v>13000</v>
      </c>
      <c r="I1570" t="inlineStr">
        <is>
          <t>07.2023</t>
        </is>
      </c>
    </row>
    <row r="1571">
      <c r="A1571" t="inlineStr">
        <is>
          <t>Рольф EXEED Витебский</t>
        </is>
      </c>
      <c r="B1571" t="inlineStr">
        <is>
          <t>2023.07.28 11:44:02</t>
        </is>
      </c>
      <c r="C1571" t="inlineStr">
        <is>
          <t>79266608676</t>
        </is>
      </c>
      <c r="D1571" t="inlineStr">
        <is>
          <t>EXEED</t>
        </is>
      </c>
      <c r="E1571" t="inlineStr">
        <is>
          <t>VX</t>
        </is>
      </c>
      <c r="F1571" t="inlineStr">
        <is>
          <t>Да</t>
        </is>
      </c>
      <c r="G1571" t="inlineStr">
        <is>
          <t>Авто.ру</t>
        </is>
      </c>
      <c r="H1571" t="n">
        <v>16000</v>
      </c>
      <c r="I1571" t="inlineStr">
        <is>
          <t>07.2023</t>
        </is>
      </c>
    </row>
    <row r="1572">
      <c r="A1572" t="inlineStr">
        <is>
          <t>Рольф EXEED Витебский</t>
        </is>
      </c>
      <c r="B1572" t="inlineStr">
        <is>
          <t>2023.07.28 11:12:28</t>
        </is>
      </c>
      <c r="C1572" t="inlineStr">
        <is>
          <t>79297293866</t>
        </is>
      </c>
      <c r="F1572" t="inlineStr">
        <is>
          <t>Нет</t>
        </is>
      </c>
      <c r="G1572" t="inlineStr">
        <is>
          <t>Авто.ру</t>
        </is>
      </c>
      <c r="I1572" t="inlineStr">
        <is>
          <t>07.2023</t>
        </is>
      </c>
    </row>
    <row r="1573">
      <c r="A1573" t="inlineStr">
        <is>
          <t>Рольф EXEED Витебский</t>
        </is>
      </c>
      <c r="B1573" t="inlineStr">
        <is>
          <t>2023.07.28 08:44:02</t>
        </is>
      </c>
      <c r="C1573" t="inlineStr">
        <is>
          <t>79282839830</t>
        </is>
      </c>
      <c r="F1573" t="inlineStr">
        <is>
          <t>Нет</t>
        </is>
      </c>
      <c r="G1573" t="inlineStr">
        <is>
          <t>Авто.ру</t>
        </is>
      </c>
      <c r="I1573" t="inlineStr">
        <is>
          <t>07.2023</t>
        </is>
      </c>
    </row>
    <row r="1574">
      <c r="A1574" t="inlineStr">
        <is>
          <t>Рольф EXEED Витебский</t>
        </is>
      </c>
      <c r="B1574" t="inlineStr">
        <is>
          <t>2023.07.28 08:41:58</t>
        </is>
      </c>
      <c r="C1574" t="inlineStr">
        <is>
          <t>79219746688</t>
        </is>
      </c>
      <c r="D1574" t="inlineStr">
        <is>
          <t>EXEED</t>
        </is>
      </c>
      <c r="E1574" t="inlineStr">
        <is>
          <t>VX</t>
        </is>
      </c>
      <c r="F1574" t="inlineStr">
        <is>
          <t>Да</t>
        </is>
      </c>
      <c r="G1574" t="inlineStr">
        <is>
          <t>Авто.ру</t>
        </is>
      </c>
      <c r="H1574" t="n">
        <v>16000</v>
      </c>
      <c r="I1574" t="inlineStr">
        <is>
          <t>07.2023</t>
        </is>
      </c>
    </row>
    <row r="1575">
      <c r="A1575" t="inlineStr">
        <is>
          <t>Рольф EXEED Витебский</t>
        </is>
      </c>
      <c r="B1575" t="inlineStr">
        <is>
          <t>2023.07.27 16:18:43</t>
        </is>
      </c>
      <c r="C1575" t="inlineStr">
        <is>
          <t>79602897867</t>
        </is>
      </c>
      <c r="F1575" t="inlineStr">
        <is>
          <t>Нет</t>
        </is>
      </c>
      <c r="G1575" t="inlineStr">
        <is>
          <t>Авто.ру</t>
        </is>
      </c>
      <c r="I1575" t="inlineStr">
        <is>
          <t>07.2023</t>
        </is>
      </c>
    </row>
    <row r="1576">
      <c r="A1576" t="inlineStr">
        <is>
          <t>Рольф EXEED Витебский</t>
        </is>
      </c>
      <c r="B1576" t="inlineStr">
        <is>
          <t>2023.07.27 14:36:00</t>
        </is>
      </c>
      <c r="C1576" t="inlineStr">
        <is>
          <t>79944211323</t>
        </is>
      </c>
      <c r="D1576" t="inlineStr">
        <is>
          <t>EXEED</t>
        </is>
      </c>
      <c r="E1576" t="inlineStr">
        <is>
          <t>TXL</t>
        </is>
      </c>
      <c r="F1576" t="inlineStr">
        <is>
          <t>Да</t>
        </is>
      </c>
      <c r="G1576" t="inlineStr">
        <is>
          <t>Заявки</t>
        </is>
      </c>
      <c r="H1576" t="n">
        <v>16000</v>
      </c>
      <c r="I1576" t="inlineStr">
        <is>
          <t>07.2023</t>
        </is>
      </c>
    </row>
    <row r="1577">
      <c r="A1577" t="inlineStr">
        <is>
          <t>Рольф EXEED Витебский</t>
        </is>
      </c>
      <c r="B1577" t="inlineStr">
        <is>
          <t>2023.07.27 08:11:07</t>
        </is>
      </c>
      <c r="C1577" t="inlineStr">
        <is>
          <t>79522201326</t>
        </is>
      </c>
      <c r="F1577" t="inlineStr">
        <is>
          <t>ПМ - Нецелевой</t>
        </is>
      </c>
      <c r="G1577" t="inlineStr">
        <is>
          <t>Авто.ру</t>
        </is>
      </c>
      <c r="I1577" t="inlineStr">
        <is>
          <t>07.2023</t>
        </is>
      </c>
    </row>
    <row r="1578">
      <c r="A1578" t="inlineStr">
        <is>
          <t>Рольф EXEED Витебский</t>
        </is>
      </c>
      <c r="B1578" t="inlineStr">
        <is>
          <t>2023.07.26 15:02:20</t>
        </is>
      </c>
      <c r="C1578" t="inlineStr">
        <is>
          <t>79104933117</t>
        </is>
      </c>
      <c r="F1578" t="inlineStr">
        <is>
          <t>Нет</t>
        </is>
      </c>
      <c r="G1578" t="inlineStr">
        <is>
          <t>Авто.ру</t>
        </is>
      </c>
      <c r="I1578" t="inlineStr">
        <is>
          <t>07.2023</t>
        </is>
      </c>
    </row>
    <row r="1579">
      <c r="A1579" t="inlineStr">
        <is>
          <t>Рольф EXEED Витебский</t>
        </is>
      </c>
      <c r="B1579" t="inlineStr">
        <is>
          <t>2023.07.26 11:32:05</t>
        </is>
      </c>
      <c r="C1579" t="inlineStr">
        <is>
          <t>79959112839</t>
        </is>
      </c>
      <c r="D1579" t="inlineStr">
        <is>
          <t>EXEED</t>
        </is>
      </c>
      <c r="E1579" t="inlineStr">
        <is>
          <t>LX</t>
        </is>
      </c>
      <c r="F1579" t="inlineStr">
        <is>
          <t>Да</t>
        </is>
      </c>
      <c r="G1579" t="inlineStr">
        <is>
          <t>Авито</t>
        </is>
      </c>
      <c r="H1579" t="n">
        <v>13000</v>
      </c>
      <c r="I1579" t="inlineStr">
        <is>
          <t>07.2023</t>
        </is>
      </c>
    </row>
    <row r="1580">
      <c r="A1580" t="inlineStr">
        <is>
          <t>Рольф EXEED Витебский</t>
        </is>
      </c>
      <c r="B1580" t="inlineStr">
        <is>
          <t>2023.07.26 11:22:00</t>
        </is>
      </c>
      <c r="C1580" t="inlineStr">
        <is>
          <t>79219591544</t>
        </is>
      </c>
      <c r="D1580" t="inlineStr">
        <is>
          <t>EXEED</t>
        </is>
      </c>
      <c r="E1580" t="inlineStr">
        <is>
          <t>VX</t>
        </is>
      </c>
      <c r="F1580" t="inlineStr">
        <is>
          <t>Да</t>
        </is>
      </c>
      <c r="G1580" t="inlineStr">
        <is>
          <t>Заявки</t>
        </is>
      </c>
      <c r="H1580" t="n">
        <v>16000</v>
      </c>
      <c r="I1580" t="inlineStr">
        <is>
          <t>07.2023</t>
        </is>
      </c>
    </row>
    <row r="1581">
      <c r="A1581" t="inlineStr">
        <is>
          <t>Рольф EXEED Витебский</t>
        </is>
      </c>
      <c r="B1581" t="inlineStr">
        <is>
          <t>2023.07.26 09:25:12</t>
        </is>
      </c>
      <c r="C1581" t="inlineStr">
        <is>
          <t>79066569209</t>
        </is>
      </c>
      <c r="F1581" t="inlineStr">
        <is>
          <t>Нет</t>
        </is>
      </c>
      <c r="G1581" t="inlineStr">
        <is>
          <t>Дром</t>
        </is>
      </c>
      <c r="I1581" t="inlineStr">
        <is>
          <t>07.2023</t>
        </is>
      </c>
    </row>
    <row r="1582">
      <c r="A1582" t="inlineStr">
        <is>
          <t>Рольф EXEED Витебский</t>
        </is>
      </c>
      <c r="B1582" t="inlineStr">
        <is>
          <t>2023.07.25 11:11:43</t>
        </is>
      </c>
      <c r="C1582" t="inlineStr">
        <is>
          <t>79381524088</t>
        </is>
      </c>
      <c r="F1582" t="inlineStr">
        <is>
          <t>Нет</t>
        </is>
      </c>
      <c r="G1582" t="inlineStr">
        <is>
          <t>Авто.ру</t>
        </is>
      </c>
      <c r="I1582" t="inlineStr">
        <is>
          <t>07.2023</t>
        </is>
      </c>
    </row>
    <row r="1583">
      <c r="A1583" t="inlineStr">
        <is>
          <t>Рольф EXEED Витебский</t>
        </is>
      </c>
      <c r="B1583" t="inlineStr">
        <is>
          <t>2023.07.25 10:43:31</t>
        </is>
      </c>
      <c r="C1583" t="inlineStr">
        <is>
          <t>79602569095</t>
        </is>
      </c>
      <c r="F1583" t="inlineStr">
        <is>
          <t>Нет</t>
        </is>
      </c>
      <c r="G1583" t="inlineStr">
        <is>
          <t>Авито</t>
        </is>
      </c>
      <c r="I1583" t="inlineStr">
        <is>
          <t>07.2023</t>
        </is>
      </c>
    </row>
    <row r="1584">
      <c r="A1584" t="inlineStr">
        <is>
          <t>Рольф EXEED Витебский</t>
        </is>
      </c>
      <c r="B1584" t="inlineStr">
        <is>
          <t>2023.07.25 10:40:19</t>
        </is>
      </c>
      <c r="C1584" t="inlineStr">
        <is>
          <t>79602569095</t>
        </is>
      </c>
      <c r="F1584" t="inlineStr">
        <is>
          <t>Нет</t>
        </is>
      </c>
      <c r="G1584" t="inlineStr">
        <is>
          <t>Авито</t>
        </is>
      </c>
      <c r="I1584" t="inlineStr">
        <is>
          <t>07.2023</t>
        </is>
      </c>
    </row>
    <row r="1585">
      <c r="A1585" t="inlineStr">
        <is>
          <t>Рольф EXEED Витебский</t>
        </is>
      </c>
      <c r="B1585" t="inlineStr">
        <is>
          <t>2023.07.25 07:30:08</t>
        </is>
      </c>
      <c r="C1585" t="inlineStr">
        <is>
          <t>79219326322</t>
        </is>
      </c>
      <c r="F1585" t="inlineStr">
        <is>
          <t>Нет</t>
        </is>
      </c>
      <c r="G1585" t="inlineStr">
        <is>
          <t>Дром</t>
        </is>
      </c>
      <c r="I1585" t="inlineStr">
        <is>
          <t>07.2023</t>
        </is>
      </c>
    </row>
    <row r="1586">
      <c r="A1586" t="inlineStr">
        <is>
          <t>Рольф EXEED Витебский</t>
        </is>
      </c>
      <c r="B1586" t="inlineStr">
        <is>
          <t>2023.07.24 18:18:45</t>
        </is>
      </c>
      <c r="C1586" t="inlineStr">
        <is>
          <t>79168840616</t>
        </is>
      </c>
      <c r="F1586" t="inlineStr">
        <is>
          <t>Нет</t>
        </is>
      </c>
      <c r="G1586" t="inlineStr">
        <is>
          <t>Авто.ру</t>
        </is>
      </c>
      <c r="I1586" t="inlineStr">
        <is>
          <t>07.2023</t>
        </is>
      </c>
    </row>
    <row r="1587">
      <c r="A1587" t="inlineStr">
        <is>
          <t>Рольф EXEED Витебский</t>
        </is>
      </c>
      <c r="B1587" t="inlineStr">
        <is>
          <t>2023.07.24 17:12:33</t>
        </is>
      </c>
      <c r="C1587" t="inlineStr">
        <is>
          <t>79117377145</t>
        </is>
      </c>
      <c r="F1587" t="inlineStr">
        <is>
          <t>Нет</t>
        </is>
      </c>
      <c r="G1587" t="inlineStr">
        <is>
          <t>Авто.ру</t>
        </is>
      </c>
      <c r="I1587" t="inlineStr">
        <is>
          <t>07.2023</t>
        </is>
      </c>
    </row>
    <row r="1588">
      <c r="A1588" t="inlineStr">
        <is>
          <t>Рольф EXEED Витебский</t>
        </is>
      </c>
      <c r="B1588" t="inlineStr">
        <is>
          <t>2023.07.24 17:08:53</t>
        </is>
      </c>
      <c r="C1588" t="inlineStr">
        <is>
          <t>79117377145</t>
        </is>
      </c>
      <c r="F1588" t="inlineStr">
        <is>
          <t>Нет</t>
        </is>
      </c>
      <c r="G1588" t="inlineStr">
        <is>
          <t>Авто.ру</t>
        </is>
      </c>
      <c r="I1588" t="inlineStr">
        <is>
          <t>07.2023</t>
        </is>
      </c>
    </row>
    <row r="1589">
      <c r="A1589" t="inlineStr">
        <is>
          <t>Рольф EXEED Витебский</t>
        </is>
      </c>
      <c r="B1589" t="inlineStr">
        <is>
          <t>2023.07.24 17:05:41</t>
        </is>
      </c>
      <c r="C1589" t="inlineStr">
        <is>
          <t>79117377145</t>
        </is>
      </c>
      <c r="F1589" t="inlineStr">
        <is>
          <t>Нет</t>
        </is>
      </c>
      <c r="G1589" t="inlineStr">
        <is>
          <t>Авто.ру</t>
        </is>
      </c>
      <c r="I1589" t="inlineStr">
        <is>
          <t>07.2023</t>
        </is>
      </c>
    </row>
    <row r="1590">
      <c r="A1590" t="inlineStr">
        <is>
          <t>Рольф EXEED Витебский</t>
        </is>
      </c>
      <c r="B1590" t="inlineStr">
        <is>
          <t>2023.07.24 12:13:46</t>
        </is>
      </c>
      <c r="C1590" t="inlineStr">
        <is>
          <t>79069000222</t>
        </is>
      </c>
      <c r="F1590" t="inlineStr">
        <is>
          <t>Нет</t>
        </is>
      </c>
      <c r="G1590" t="inlineStr">
        <is>
          <t>Авто.ру</t>
        </is>
      </c>
      <c r="I1590" t="inlineStr">
        <is>
          <t>07.2023</t>
        </is>
      </c>
    </row>
    <row r="1591">
      <c r="A1591" t="inlineStr">
        <is>
          <t>Рольф EXEED Витебский</t>
        </is>
      </c>
      <c r="B1591" t="inlineStr">
        <is>
          <t>2023.07.24 08:18:48</t>
        </is>
      </c>
      <c r="C1591" t="inlineStr">
        <is>
          <t>79587600134</t>
        </is>
      </c>
      <c r="F1591" t="inlineStr">
        <is>
          <t>Нет</t>
        </is>
      </c>
      <c r="G1591" t="inlineStr">
        <is>
          <t>Авито</t>
        </is>
      </c>
      <c r="I1591" t="inlineStr">
        <is>
          <t>07.2023</t>
        </is>
      </c>
    </row>
    <row r="1592">
      <c r="A1592" t="inlineStr">
        <is>
          <t>Рольф EXEED Витебский</t>
        </is>
      </c>
      <c r="B1592" t="inlineStr">
        <is>
          <t>2023.07.24 07:01:03</t>
        </is>
      </c>
      <c r="C1592" t="inlineStr">
        <is>
          <t>79893566015</t>
        </is>
      </c>
      <c r="F1592" t="inlineStr">
        <is>
          <t>ПМ - Нецелевой</t>
        </is>
      </c>
      <c r="G1592" t="inlineStr">
        <is>
          <t>Авито</t>
        </is>
      </c>
      <c r="I1592" t="inlineStr">
        <is>
          <t>07.2023</t>
        </is>
      </c>
    </row>
    <row r="1593">
      <c r="A1593" t="inlineStr">
        <is>
          <t>Рольф EXEED Витебский</t>
        </is>
      </c>
      <c r="B1593" t="inlineStr">
        <is>
          <t>2023.07.22 15:26:00</t>
        </is>
      </c>
      <c r="C1593" t="inlineStr">
        <is>
          <t>79939591545</t>
        </is>
      </c>
      <c r="F1593" t="inlineStr">
        <is>
          <t>Нет</t>
        </is>
      </c>
      <c r="G1593" t="inlineStr">
        <is>
          <t>Авито</t>
        </is>
      </c>
      <c r="I1593" t="inlineStr">
        <is>
          <t>07.2023</t>
        </is>
      </c>
    </row>
    <row r="1594">
      <c r="A1594" t="inlineStr">
        <is>
          <t>Рольф EXEED Витебский</t>
        </is>
      </c>
      <c r="B1594" t="inlineStr">
        <is>
          <t>2023.07.22 12:39:33</t>
        </is>
      </c>
      <c r="C1594" t="inlineStr">
        <is>
          <t>79119986643</t>
        </is>
      </c>
      <c r="D1594" t="inlineStr">
        <is>
          <t>EXEED</t>
        </is>
      </c>
      <c r="E1594" t="inlineStr">
        <is>
          <t>LX</t>
        </is>
      </c>
      <c r="F1594" t="inlineStr">
        <is>
          <t>Да</t>
        </is>
      </c>
      <c r="G1594" t="inlineStr">
        <is>
          <t>Авито</t>
        </is>
      </c>
      <c r="H1594" t="n">
        <v>13000</v>
      </c>
      <c r="I1594" t="inlineStr">
        <is>
          <t>07.2023</t>
        </is>
      </c>
    </row>
    <row r="1595">
      <c r="A1595" t="inlineStr">
        <is>
          <t>Рольф EXEED Витебский</t>
        </is>
      </c>
      <c r="B1595" t="inlineStr">
        <is>
          <t>2023.07.21 12:37:04</t>
        </is>
      </c>
      <c r="C1595" t="inlineStr">
        <is>
          <t>79651774260</t>
        </is>
      </c>
      <c r="F1595" t="inlineStr">
        <is>
          <t>Нет</t>
        </is>
      </c>
      <c r="G1595" t="inlineStr">
        <is>
          <t>Авито</t>
        </is>
      </c>
      <c r="I1595" t="inlineStr">
        <is>
          <t>07.2023</t>
        </is>
      </c>
    </row>
    <row r="1596">
      <c r="A1596" t="inlineStr">
        <is>
          <t>Рольф EXEED Витебский</t>
        </is>
      </c>
      <c r="B1596" t="inlineStr">
        <is>
          <t>2023.07.21 08:54:00</t>
        </is>
      </c>
      <c r="C1596" t="inlineStr">
        <is>
          <t>79647030889</t>
        </is>
      </c>
      <c r="F1596" t="inlineStr">
        <is>
          <t>Нет</t>
        </is>
      </c>
      <c r="G1596" t="inlineStr">
        <is>
          <t>Авито</t>
        </is>
      </c>
      <c r="I1596" t="inlineStr">
        <is>
          <t>07.2023</t>
        </is>
      </c>
    </row>
    <row r="1597">
      <c r="A1597" t="inlineStr">
        <is>
          <t>Рольф EXEED Витебский</t>
        </is>
      </c>
      <c r="B1597" t="inlineStr">
        <is>
          <t>2023.07.21 08:16:02</t>
        </is>
      </c>
      <c r="C1597" t="inlineStr">
        <is>
          <t>79191723289</t>
        </is>
      </c>
      <c r="F1597" t="inlineStr">
        <is>
          <t>Нет</t>
        </is>
      </c>
      <c r="G1597" t="inlineStr">
        <is>
          <t>Авито</t>
        </is>
      </c>
      <c r="I1597" t="inlineStr">
        <is>
          <t>07.2023</t>
        </is>
      </c>
    </row>
    <row r="1598">
      <c r="A1598" t="inlineStr">
        <is>
          <t>Рольф EXEED Витебский</t>
        </is>
      </c>
      <c r="B1598" t="inlineStr">
        <is>
          <t>2023.07.20 08:22:58</t>
        </is>
      </c>
      <c r="C1598" t="inlineStr">
        <is>
          <t>79516461770</t>
        </is>
      </c>
      <c r="F1598" t="inlineStr">
        <is>
          <t>Нет</t>
        </is>
      </c>
      <c r="G1598" t="inlineStr">
        <is>
          <t>Авто.ру</t>
        </is>
      </c>
      <c r="I1598" t="inlineStr">
        <is>
          <t>07.2023</t>
        </is>
      </c>
    </row>
    <row r="1599">
      <c r="A1599" t="inlineStr">
        <is>
          <t>Рольф EXEED Витебский</t>
        </is>
      </c>
      <c r="B1599" t="inlineStr">
        <is>
          <t>2023.07.20 07:27:00</t>
        </is>
      </c>
      <c r="C1599" t="inlineStr">
        <is>
          <t>79516461770</t>
        </is>
      </c>
      <c r="F1599" t="inlineStr">
        <is>
          <t>Нет</t>
        </is>
      </c>
      <c r="G1599" t="inlineStr">
        <is>
          <t>Авто.ру</t>
        </is>
      </c>
      <c r="I1599" t="inlineStr">
        <is>
          <t>07.2023</t>
        </is>
      </c>
    </row>
    <row r="1600">
      <c r="A1600" t="inlineStr">
        <is>
          <t>Рольф EXEED Витебский</t>
        </is>
      </c>
      <c r="B1600" t="inlineStr">
        <is>
          <t>2023.07.20 07:23:03</t>
        </is>
      </c>
      <c r="C1600" t="inlineStr">
        <is>
          <t>79516461770</t>
        </is>
      </c>
      <c r="F1600" t="inlineStr">
        <is>
          <t>Нет</t>
        </is>
      </c>
      <c r="G1600" t="inlineStr">
        <is>
          <t>Авто.ру</t>
        </is>
      </c>
      <c r="I1600" t="inlineStr">
        <is>
          <t>07.2023</t>
        </is>
      </c>
    </row>
    <row r="1601">
      <c r="A1601" t="inlineStr">
        <is>
          <t>Рольф EXEED Витебский</t>
        </is>
      </c>
      <c r="B1601" t="inlineStr">
        <is>
          <t>2023.07.20 07:21:18</t>
        </is>
      </c>
      <c r="C1601" t="inlineStr">
        <is>
          <t>79516461770</t>
        </is>
      </c>
      <c r="F1601" t="inlineStr">
        <is>
          <t>Нет</t>
        </is>
      </c>
      <c r="G1601" t="inlineStr">
        <is>
          <t>Авто.ру</t>
        </is>
      </c>
      <c r="I1601" t="inlineStr">
        <is>
          <t>07.2023</t>
        </is>
      </c>
    </row>
    <row r="1602">
      <c r="A1602" t="inlineStr">
        <is>
          <t>Рольф EXEED Витебский</t>
        </is>
      </c>
      <c r="B1602" t="inlineStr">
        <is>
          <t>2023.07.20 07:20:03</t>
        </is>
      </c>
      <c r="C1602" t="inlineStr">
        <is>
          <t>79516461770</t>
        </is>
      </c>
      <c r="F1602" t="inlineStr">
        <is>
          <t>Нет</t>
        </is>
      </c>
      <c r="G1602" t="inlineStr">
        <is>
          <t>Авто.ру</t>
        </is>
      </c>
      <c r="I1602" t="inlineStr">
        <is>
          <t>07.2023</t>
        </is>
      </c>
    </row>
    <row r="1603">
      <c r="A1603" t="inlineStr">
        <is>
          <t>Рольф EXEED Витебский</t>
        </is>
      </c>
      <c r="B1603" t="inlineStr">
        <is>
          <t>2023.07.19 18:43:33</t>
        </is>
      </c>
      <c r="C1603" t="inlineStr">
        <is>
          <t>79516461770</t>
        </is>
      </c>
      <c r="D1603" t="inlineStr">
        <is>
          <t>EXEED</t>
        </is>
      </c>
      <c r="E1603" t="inlineStr">
        <is>
          <t>VX</t>
        </is>
      </c>
      <c r="F1603" t="inlineStr">
        <is>
          <t>Да</t>
        </is>
      </c>
      <c r="G1603" t="inlineStr">
        <is>
          <t>Авто.ру</t>
        </is>
      </c>
      <c r="H1603" t="n">
        <v>16000</v>
      </c>
      <c r="I1603" t="inlineStr">
        <is>
          <t>07.2023</t>
        </is>
      </c>
    </row>
    <row r="1604">
      <c r="A1604" t="inlineStr">
        <is>
          <t>Рольф EXEED Витебский</t>
        </is>
      </c>
      <c r="B1604" t="inlineStr">
        <is>
          <t>2023.07.19 18:41:03</t>
        </is>
      </c>
      <c r="C1604" t="inlineStr">
        <is>
          <t>79516461770</t>
        </is>
      </c>
      <c r="F1604" t="inlineStr">
        <is>
          <t>Нет</t>
        </is>
      </c>
      <c r="G1604" t="inlineStr">
        <is>
          <t>Авто.ру</t>
        </is>
      </c>
      <c r="I1604" t="inlineStr">
        <is>
          <t>07.2023</t>
        </is>
      </c>
    </row>
    <row r="1605">
      <c r="A1605" t="inlineStr">
        <is>
          <t>Рольф EXEED Витебский</t>
        </is>
      </c>
      <c r="B1605" t="inlineStr">
        <is>
          <t>2023.07.19 17:56:19</t>
        </is>
      </c>
      <c r="C1605" t="inlineStr">
        <is>
          <t>79262533323</t>
        </is>
      </c>
      <c r="F1605" t="inlineStr">
        <is>
          <t>Нет</t>
        </is>
      </c>
      <c r="G1605" t="inlineStr">
        <is>
          <t>Авто.ру</t>
        </is>
      </c>
      <c r="I1605" t="inlineStr">
        <is>
          <t>07.2023</t>
        </is>
      </c>
    </row>
    <row r="1606">
      <c r="A1606" t="inlineStr">
        <is>
          <t>Рольф EXEED Витебский</t>
        </is>
      </c>
      <c r="B1606" t="inlineStr">
        <is>
          <t>2023.07.19 15:45:40</t>
        </is>
      </c>
      <c r="C1606" t="inlineStr">
        <is>
          <t>79539073474</t>
        </is>
      </c>
      <c r="F1606" t="inlineStr">
        <is>
          <t>Нет</t>
        </is>
      </c>
      <c r="G1606" t="inlineStr">
        <is>
          <t>Авто.ру</t>
        </is>
      </c>
      <c r="I1606" t="inlineStr">
        <is>
          <t>07.2023</t>
        </is>
      </c>
    </row>
    <row r="1607">
      <c r="A1607" t="inlineStr">
        <is>
          <t>Рольф EXEED Витебский</t>
        </is>
      </c>
      <c r="B1607" t="inlineStr">
        <is>
          <t>2023.07.19 15:04:30</t>
        </is>
      </c>
      <c r="C1607" t="inlineStr">
        <is>
          <t>79152724158</t>
        </is>
      </c>
      <c r="F1607" t="inlineStr">
        <is>
          <t>Нет</t>
        </is>
      </c>
      <c r="G1607" t="inlineStr">
        <is>
          <t>Авто.ру</t>
        </is>
      </c>
      <c r="I1607" t="inlineStr">
        <is>
          <t>07.2023</t>
        </is>
      </c>
    </row>
    <row r="1608">
      <c r="A1608" t="inlineStr">
        <is>
          <t>Рольф EXEED Витебский</t>
        </is>
      </c>
      <c r="B1608" t="inlineStr">
        <is>
          <t>2023.07.19 09:57:59</t>
        </is>
      </c>
      <c r="C1608" t="inlineStr">
        <is>
          <t>79313610270</t>
        </is>
      </c>
      <c r="D1608" t="inlineStr">
        <is>
          <t>EXEED</t>
        </is>
      </c>
      <c r="E1608" t="inlineStr">
        <is>
          <t>VX</t>
        </is>
      </c>
      <c r="F1608" t="inlineStr">
        <is>
          <t>Да</t>
        </is>
      </c>
      <c r="G1608" t="inlineStr">
        <is>
          <t>Авто.ру</t>
        </is>
      </c>
      <c r="H1608" t="n">
        <v>16000</v>
      </c>
      <c r="I1608" t="inlineStr">
        <is>
          <t>07.2023</t>
        </is>
      </c>
    </row>
    <row r="1609">
      <c r="A1609" t="inlineStr">
        <is>
          <t>Рольф EXEED Витебский</t>
        </is>
      </c>
      <c r="B1609" t="inlineStr">
        <is>
          <t>2023.07.19 08:39:50</t>
        </is>
      </c>
      <c r="C1609" t="inlineStr">
        <is>
          <t>79531400001</t>
        </is>
      </c>
      <c r="D1609" t="inlineStr">
        <is>
          <t>EXEED</t>
        </is>
      </c>
      <c r="E1609" t="inlineStr">
        <is>
          <t>VX</t>
        </is>
      </c>
      <c r="F1609" t="inlineStr">
        <is>
          <t>Да</t>
        </is>
      </c>
      <c r="G1609" t="inlineStr">
        <is>
          <t>Авто.ру</t>
        </is>
      </c>
      <c r="H1609" t="n">
        <v>16000</v>
      </c>
      <c r="I1609" t="inlineStr">
        <is>
          <t>07.2023</t>
        </is>
      </c>
    </row>
    <row r="1610">
      <c r="A1610" t="inlineStr">
        <is>
          <t>Рольф EXEED Витебский</t>
        </is>
      </c>
      <c r="B1610" t="inlineStr">
        <is>
          <t>2023.07.19 08:35:21</t>
        </is>
      </c>
      <c r="C1610" t="inlineStr">
        <is>
          <t>79681275280</t>
        </is>
      </c>
      <c r="D1610" t="inlineStr">
        <is>
          <t>EXEED</t>
        </is>
      </c>
      <c r="E1610" t="inlineStr">
        <is>
          <t>LX</t>
        </is>
      </c>
      <c r="F1610" t="inlineStr">
        <is>
          <t>Да</t>
        </is>
      </c>
      <c r="G1610" t="inlineStr">
        <is>
          <t>Дром</t>
        </is>
      </c>
      <c r="H1610" t="n">
        <v>16000</v>
      </c>
      <c r="I1610" t="inlineStr">
        <is>
          <t>07.2023</t>
        </is>
      </c>
    </row>
    <row r="1611">
      <c r="A1611" t="inlineStr">
        <is>
          <t>Рольф EXEED Витебский</t>
        </is>
      </c>
      <c r="B1611" t="inlineStr">
        <is>
          <t>2023.07.19 08:31:20</t>
        </is>
      </c>
      <c r="C1611" t="inlineStr">
        <is>
          <t>79602461531</t>
        </is>
      </c>
      <c r="F1611" t="inlineStr">
        <is>
          <t>Нет</t>
        </is>
      </c>
      <c r="G1611" t="inlineStr">
        <is>
          <t>Авто.ру</t>
        </is>
      </c>
      <c r="I1611" t="inlineStr">
        <is>
          <t>07.2023</t>
        </is>
      </c>
    </row>
    <row r="1612">
      <c r="A1612" t="inlineStr">
        <is>
          <t>Рольф EXEED Витебский</t>
        </is>
      </c>
      <c r="B1612" t="inlineStr">
        <is>
          <t>2023.07.19 07:55:08</t>
        </is>
      </c>
      <c r="C1612" t="inlineStr">
        <is>
          <t>79531400001</t>
        </is>
      </c>
      <c r="F1612" t="inlineStr">
        <is>
          <t>Нет</t>
        </is>
      </c>
      <c r="G1612" t="inlineStr">
        <is>
          <t>Авто.ру</t>
        </is>
      </c>
      <c r="I1612" t="inlineStr">
        <is>
          <t>07.2023</t>
        </is>
      </c>
    </row>
    <row r="1613">
      <c r="A1613" t="inlineStr">
        <is>
          <t>Рольф EXEED Витебский</t>
        </is>
      </c>
      <c r="B1613" t="inlineStr">
        <is>
          <t>2023.07.19 05:08:38</t>
        </is>
      </c>
      <c r="C1613" t="inlineStr">
        <is>
          <t>79251014107</t>
        </is>
      </c>
      <c r="F1613" t="inlineStr">
        <is>
          <t>Нет</t>
        </is>
      </c>
      <c r="G1613" t="inlineStr">
        <is>
          <t>Авто.ру</t>
        </is>
      </c>
      <c r="I1613" t="inlineStr">
        <is>
          <t>07.2023</t>
        </is>
      </c>
    </row>
    <row r="1614">
      <c r="A1614" t="inlineStr">
        <is>
          <t>Рольф EXEED Витебский</t>
        </is>
      </c>
      <c r="B1614" t="inlineStr">
        <is>
          <t>2023.07.18 17:33:21</t>
        </is>
      </c>
      <c r="C1614" t="inlineStr">
        <is>
          <t>79145060000</t>
        </is>
      </c>
      <c r="D1614" t="inlineStr">
        <is>
          <t>EXEED</t>
        </is>
      </c>
      <c r="E1614" t="inlineStr">
        <is>
          <t>LX</t>
        </is>
      </c>
      <c r="F1614" t="inlineStr">
        <is>
          <t>Да</t>
        </is>
      </c>
      <c r="G1614" t="inlineStr">
        <is>
          <t>Авито</t>
        </is>
      </c>
      <c r="H1614" t="n">
        <v>13000</v>
      </c>
      <c r="I1614" t="inlineStr">
        <is>
          <t>07.2023</t>
        </is>
      </c>
    </row>
    <row r="1615">
      <c r="A1615" t="inlineStr">
        <is>
          <t>Рольф EXEED Витебский</t>
        </is>
      </c>
      <c r="B1615" t="inlineStr">
        <is>
          <t>2023.07.18 11:49:45</t>
        </is>
      </c>
      <c r="C1615" t="inlineStr">
        <is>
          <t>79876725579</t>
        </is>
      </c>
      <c r="F1615" t="inlineStr">
        <is>
          <t>Нет</t>
        </is>
      </c>
      <c r="G1615" t="inlineStr">
        <is>
          <t>Авто.ру</t>
        </is>
      </c>
      <c r="I1615" t="inlineStr">
        <is>
          <t>07.2023</t>
        </is>
      </c>
    </row>
    <row r="1616">
      <c r="A1616" t="inlineStr">
        <is>
          <t>Рольф EXEED Витебский</t>
        </is>
      </c>
      <c r="B1616" t="inlineStr">
        <is>
          <t>2023.07.17 15:32:28</t>
        </is>
      </c>
      <c r="C1616" t="inlineStr">
        <is>
          <t>79162112706</t>
        </is>
      </c>
      <c r="F1616" t="inlineStr">
        <is>
          <t>Нет</t>
        </is>
      </c>
      <c r="G1616" t="inlineStr">
        <is>
          <t>Авто.ру</t>
        </is>
      </c>
      <c r="I1616" t="inlineStr">
        <is>
          <t>07.2023</t>
        </is>
      </c>
    </row>
    <row r="1617">
      <c r="A1617" t="inlineStr">
        <is>
          <t>Рольф EXEED Витебский</t>
        </is>
      </c>
      <c r="B1617" t="inlineStr">
        <is>
          <t>2023.07.17 11:19:50</t>
        </is>
      </c>
      <c r="C1617" t="inlineStr">
        <is>
          <t>79331000042</t>
        </is>
      </c>
      <c r="F1617" t="inlineStr">
        <is>
          <t>Нет</t>
        </is>
      </c>
      <c r="G1617" t="inlineStr">
        <is>
          <t>Дром</t>
        </is>
      </c>
      <c r="I1617" t="inlineStr">
        <is>
          <t>07.2023</t>
        </is>
      </c>
    </row>
    <row r="1618">
      <c r="A1618" t="inlineStr">
        <is>
          <t>Рольф EXEED Витебский</t>
        </is>
      </c>
      <c r="B1618" t="inlineStr">
        <is>
          <t>2023.07.17 11:09:27</t>
        </is>
      </c>
      <c r="C1618" t="inlineStr">
        <is>
          <t>79331000042</t>
        </is>
      </c>
      <c r="F1618" t="inlineStr">
        <is>
          <t>Нет</t>
        </is>
      </c>
      <c r="G1618" t="inlineStr">
        <is>
          <t>Дром</t>
        </is>
      </c>
      <c r="I1618" t="inlineStr">
        <is>
          <t>07.2023</t>
        </is>
      </c>
    </row>
    <row r="1619">
      <c r="A1619" t="inlineStr">
        <is>
          <t>Рольф EXEED Витебский</t>
        </is>
      </c>
      <c r="B1619" t="inlineStr">
        <is>
          <t>2023.07.17 11:05:54</t>
        </is>
      </c>
      <c r="C1619" t="inlineStr">
        <is>
          <t>79331000042</t>
        </is>
      </c>
      <c r="F1619" t="inlineStr">
        <is>
          <t>Нет</t>
        </is>
      </c>
      <c r="G1619" t="inlineStr">
        <is>
          <t>Дром</t>
        </is>
      </c>
      <c r="I1619" t="inlineStr">
        <is>
          <t>07.2023</t>
        </is>
      </c>
    </row>
    <row r="1620">
      <c r="A1620" t="inlineStr">
        <is>
          <t>Рольф EXEED Витебский</t>
        </is>
      </c>
      <c r="B1620" t="inlineStr">
        <is>
          <t>2023.07.16 17:04:48</t>
        </is>
      </c>
      <c r="C1620" t="inlineStr">
        <is>
          <t>79112926682</t>
        </is>
      </c>
      <c r="D1620" t="inlineStr">
        <is>
          <t>EXEED</t>
        </is>
      </c>
      <c r="E1620" t="inlineStr">
        <is>
          <t>LX</t>
        </is>
      </c>
      <c r="F1620" t="inlineStr">
        <is>
          <t>Да</t>
        </is>
      </c>
      <c r="G1620" t="inlineStr">
        <is>
          <t>Авито</t>
        </is>
      </c>
      <c r="H1620" t="n">
        <v>13000</v>
      </c>
      <c r="I1620" t="inlineStr">
        <is>
          <t>07.2023</t>
        </is>
      </c>
    </row>
    <row r="1621">
      <c r="A1621" t="inlineStr">
        <is>
          <t>Рольф EXEED Витебский</t>
        </is>
      </c>
      <c r="B1621" t="inlineStr">
        <is>
          <t>2023.07.16 16:18:27</t>
        </is>
      </c>
      <c r="C1621" t="inlineStr">
        <is>
          <t>79068871910</t>
        </is>
      </c>
      <c r="F1621" t="inlineStr">
        <is>
          <t>Нет</t>
        </is>
      </c>
      <c r="G1621" t="inlineStr">
        <is>
          <t>Авто.ру</t>
        </is>
      </c>
      <c r="I1621" t="inlineStr">
        <is>
          <t>07.2023</t>
        </is>
      </c>
    </row>
    <row r="1622">
      <c r="A1622" t="inlineStr">
        <is>
          <t>Рольф EXEED Витебский</t>
        </is>
      </c>
      <c r="B1622" t="inlineStr">
        <is>
          <t>2023.07.16 14:30:26</t>
        </is>
      </c>
      <c r="C1622" t="inlineStr">
        <is>
          <t>79161846982</t>
        </is>
      </c>
      <c r="F1622" t="inlineStr">
        <is>
          <t>Нет</t>
        </is>
      </c>
      <c r="G1622" t="inlineStr">
        <is>
          <t>Авто.ру</t>
        </is>
      </c>
      <c r="I1622" t="inlineStr">
        <is>
          <t>07.2023</t>
        </is>
      </c>
    </row>
    <row r="1623">
      <c r="A1623" t="inlineStr">
        <is>
          <t>Рольф EXEED Витебский</t>
        </is>
      </c>
      <c r="B1623" t="inlineStr">
        <is>
          <t>2023.07.16 12:33:00</t>
        </is>
      </c>
      <c r="C1623" t="inlineStr">
        <is>
          <t>79819631013</t>
        </is>
      </c>
      <c r="D1623" t="inlineStr">
        <is>
          <t>EXEED</t>
        </is>
      </c>
      <c r="E1623" t="inlineStr">
        <is>
          <t>LX</t>
        </is>
      </c>
      <c r="F1623" t="inlineStr">
        <is>
          <t>Да</t>
        </is>
      </c>
      <c r="G1623" t="inlineStr">
        <is>
          <t>Авто.ру</t>
        </is>
      </c>
      <c r="H1623" t="n">
        <v>16000</v>
      </c>
      <c r="I1623" t="inlineStr">
        <is>
          <t>07.2023</t>
        </is>
      </c>
    </row>
    <row r="1624">
      <c r="A1624" t="inlineStr">
        <is>
          <t>Рольф EXEED Витебский</t>
        </is>
      </c>
      <c r="B1624" t="inlineStr">
        <is>
          <t>2023.07.16 10:07:39</t>
        </is>
      </c>
      <c r="C1624" t="inlineStr">
        <is>
          <t>79219353503</t>
        </is>
      </c>
      <c r="F1624" t="inlineStr">
        <is>
          <t>Нет</t>
        </is>
      </c>
      <c r="G1624" t="inlineStr">
        <is>
          <t>Авто.ру</t>
        </is>
      </c>
      <c r="I1624" t="inlineStr">
        <is>
          <t>07.2023</t>
        </is>
      </c>
    </row>
    <row r="1625">
      <c r="A1625" t="inlineStr">
        <is>
          <t>Рольф EXEED Витебский</t>
        </is>
      </c>
      <c r="B1625" t="inlineStr">
        <is>
          <t>2023.07.16 10:04:29</t>
        </is>
      </c>
      <c r="C1625" t="inlineStr">
        <is>
          <t>79219353503</t>
        </is>
      </c>
      <c r="D1625" t="inlineStr">
        <is>
          <t>EXEED</t>
        </is>
      </c>
      <c r="E1625" t="inlineStr">
        <is>
          <t>VX</t>
        </is>
      </c>
      <c r="F1625" t="inlineStr">
        <is>
          <t>Да</t>
        </is>
      </c>
      <c r="G1625" t="inlineStr">
        <is>
          <t>Авто.ру</t>
        </is>
      </c>
      <c r="H1625" t="n">
        <v>16000</v>
      </c>
      <c r="I1625" t="inlineStr">
        <is>
          <t>07.2023</t>
        </is>
      </c>
    </row>
    <row r="1626">
      <c r="A1626" t="inlineStr">
        <is>
          <t>Рольф EXEED Витебский</t>
        </is>
      </c>
      <c r="B1626" t="inlineStr">
        <is>
          <t>2023.07.16 08:52:51</t>
        </is>
      </c>
      <c r="C1626" t="inlineStr">
        <is>
          <t>79650505714</t>
        </is>
      </c>
      <c r="F1626" t="inlineStr">
        <is>
          <t>ПМ - Нецелевой</t>
        </is>
      </c>
      <c r="G1626" t="inlineStr">
        <is>
          <t>Авто.ру</t>
        </is>
      </c>
      <c r="I1626" t="inlineStr">
        <is>
          <t>07.2023</t>
        </is>
      </c>
    </row>
    <row r="1627">
      <c r="A1627" t="inlineStr">
        <is>
          <t>Рольф EXEED Витебский</t>
        </is>
      </c>
      <c r="B1627" t="inlineStr">
        <is>
          <t>2023.07.16 07:13:33</t>
        </is>
      </c>
      <c r="C1627" t="inlineStr">
        <is>
          <t>79516461770</t>
        </is>
      </c>
      <c r="F1627" t="inlineStr">
        <is>
          <t>Нет</t>
        </is>
      </c>
      <c r="G1627" t="inlineStr">
        <is>
          <t>Авто.ру</t>
        </is>
      </c>
      <c r="I1627" t="inlineStr">
        <is>
          <t>07.2023</t>
        </is>
      </c>
    </row>
    <row r="1628">
      <c r="A1628" t="inlineStr">
        <is>
          <t>Рольф EXEED Витебский</t>
        </is>
      </c>
      <c r="B1628" t="inlineStr">
        <is>
          <t>2023.07.16 07:07:55</t>
        </is>
      </c>
      <c r="C1628" t="inlineStr">
        <is>
          <t>79516461770</t>
        </is>
      </c>
      <c r="F1628" t="inlineStr">
        <is>
          <t>Нет</t>
        </is>
      </c>
      <c r="G1628" t="inlineStr">
        <is>
          <t>Авто.ру</t>
        </is>
      </c>
      <c r="I1628" t="inlineStr">
        <is>
          <t>07.2023</t>
        </is>
      </c>
    </row>
    <row r="1629">
      <c r="A1629" t="inlineStr">
        <is>
          <t>Рольф EXEED Витебский</t>
        </is>
      </c>
      <c r="B1629" t="inlineStr">
        <is>
          <t>2023.07.16 07:02:29</t>
        </is>
      </c>
      <c r="C1629" t="inlineStr">
        <is>
          <t>79516461770</t>
        </is>
      </c>
      <c r="F1629" t="inlineStr">
        <is>
          <t>Нет</t>
        </is>
      </c>
      <c r="G1629" t="inlineStr">
        <is>
          <t>Авто.ру</t>
        </is>
      </c>
      <c r="I1629" t="inlineStr">
        <is>
          <t>07.2023</t>
        </is>
      </c>
    </row>
    <row r="1630">
      <c r="A1630" t="inlineStr">
        <is>
          <t>Рольф EXEED Витебский</t>
        </is>
      </c>
      <c r="B1630" t="inlineStr">
        <is>
          <t>2023.07.15 21:15:32</t>
        </is>
      </c>
      <c r="C1630" t="inlineStr">
        <is>
          <t>79992491012</t>
        </is>
      </c>
      <c r="F1630" t="inlineStr">
        <is>
          <t>Нет</t>
        </is>
      </c>
      <c r="G1630" t="inlineStr">
        <is>
          <t>Авто.ру</t>
        </is>
      </c>
      <c r="I1630" t="inlineStr">
        <is>
          <t>07.2023</t>
        </is>
      </c>
    </row>
    <row r="1631">
      <c r="A1631" t="inlineStr">
        <is>
          <t>Рольф EXEED Витебский</t>
        </is>
      </c>
      <c r="B1631" t="inlineStr">
        <is>
          <t>2023.07.15 19:40:33</t>
        </is>
      </c>
      <c r="C1631" t="inlineStr">
        <is>
          <t>79835918199</t>
        </is>
      </c>
      <c r="F1631" t="inlineStr">
        <is>
          <t>Нет</t>
        </is>
      </c>
      <c r="G1631" t="inlineStr">
        <is>
          <t>Авто.ру</t>
        </is>
      </c>
      <c r="I1631" t="inlineStr">
        <is>
          <t>07.2023</t>
        </is>
      </c>
    </row>
    <row r="1632">
      <c r="A1632" t="inlineStr">
        <is>
          <t>Рольф EXEED Витебский</t>
        </is>
      </c>
      <c r="B1632" t="inlineStr">
        <is>
          <t>2023.07.15 16:22:46</t>
        </is>
      </c>
      <c r="C1632" t="inlineStr">
        <is>
          <t>79045510708</t>
        </is>
      </c>
      <c r="F1632" t="inlineStr">
        <is>
          <t>ПМ - Нецелевой</t>
        </is>
      </c>
      <c r="G1632" t="inlineStr">
        <is>
          <t>Авто.ру</t>
        </is>
      </c>
      <c r="I1632" t="inlineStr">
        <is>
          <t>07.2023</t>
        </is>
      </c>
    </row>
    <row r="1633">
      <c r="A1633" t="inlineStr">
        <is>
          <t>Рольф EXEED Витебский</t>
        </is>
      </c>
      <c r="B1633" t="inlineStr">
        <is>
          <t>2023.07.15 10:44:02</t>
        </is>
      </c>
      <c r="C1633" t="inlineStr">
        <is>
          <t>79818235355</t>
        </is>
      </c>
      <c r="D1633" t="inlineStr">
        <is>
          <t>EXEED</t>
        </is>
      </c>
      <c r="E1633" t="inlineStr">
        <is>
          <t>LX</t>
        </is>
      </c>
      <c r="F1633" t="inlineStr">
        <is>
          <t>Да</t>
        </is>
      </c>
      <c r="G1633" t="inlineStr">
        <is>
          <t>Авито</t>
        </is>
      </c>
      <c r="H1633" t="n">
        <v>13000</v>
      </c>
      <c r="I1633" t="inlineStr">
        <is>
          <t>07.2023</t>
        </is>
      </c>
    </row>
    <row r="1634">
      <c r="A1634" t="inlineStr">
        <is>
          <t>Рольф EXEED Витебский</t>
        </is>
      </c>
      <c r="B1634" t="inlineStr">
        <is>
          <t>2023.07.15 09:56:48</t>
        </is>
      </c>
      <c r="C1634" t="inlineStr">
        <is>
          <t>79609863423</t>
        </is>
      </c>
      <c r="F1634" t="inlineStr">
        <is>
          <t>Нет</t>
        </is>
      </c>
      <c r="G1634" t="inlineStr">
        <is>
          <t>Авто.ру</t>
        </is>
      </c>
      <c r="I1634" t="inlineStr">
        <is>
          <t>07.2023</t>
        </is>
      </c>
    </row>
    <row r="1635">
      <c r="A1635" t="inlineStr">
        <is>
          <t>Рольф EXEED Витебский</t>
        </is>
      </c>
      <c r="B1635" t="inlineStr">
        <is>
          <t>2023.07.15 07:29:43</t>
        </is>
      </c>
      <c r="C1635" t="inlineStr">
        <is>
          <t>79519109552</t>
        </is>
      </c>
      <c r="F1635" t="inlineStr">
        <is>
          <t>Нет</t>
        </is>
      </c>
      <c r="G1635" t="inlineStr">
        <is>
          <t>Авто.ру</t>
        </is>
      </c>
      <c r="I1635" t="inlineStr">
        <is>
          <t>07.2023</t>
        </is>
      </c>
    </row>
    <row r="1636">
      <c r="A1636" t="inlineStr">
        <is>
          <t>Рольф EXEED Витебский</t>
        </is>
      </c>
      <c r="B1636" t="inlineStr">
        <is>
          <t>2023.07.15 07:15:58</t>
        </is>
      </c>
      <c r="C1636" t="inlineStr">
        <is>
          <t>79516461770</t>
        </is>
      </c>
      <c r="F1636" t="inlineStr">
        <is>
          <t>Нет</t>
        </is>
      </c>
      <c r="G1636" t="inlineStr">
        <is>
          <t>Авто.ру</t>
        </is>
      </c>
      <c r="I1636" t="inlineStr">
        <is>
          <t>07.2023</t>
        </is>
      </c>
    </row>
    <row r="1637">
      <c r="A1637" t="inlineStr">
        <is>
          <t>Рольф EXEED Витебский</t>
        </is>
      </c>
      <c r="B1637" t="inlineStr">
        <is>
          <t>2023.07.15 07:10:10</t>
        </is>
      </c>
      <c r="C1637" t="inlineStr">
        <is>
          <t>79516461770</t>
        </is>
      </c>
      <c r="F1637" t="inlineStr">
        <is>
          <t>Нет</t>
        </is>
      </c>
      <c r="G1637" t="inlineStr">
        <is>
          <t>Авто.ру</t>
        </is>
      </c>
      <c r="I1637" t="inlineStr">
        <is>
          <t>07.2023</t>
        </is>
      </c>
    </row>
    <row r="1638">
      <c r="A1638" t="inlineStr">
        <is>
          <t>Рольф EXEED Витебский</t>
        </is>
      </c>
      <c r="B1638" t="inlineStr">
        <is>
          <t>2023.07.15 07:02:56</t>
        </is>
      </c>
      <c r="C1638" t="inlineStr">
        <is>
          <t>79516461770</t>
        </is>
      </c>
      <c r="F1638" t="inlineStr">
        <is>
          <t>Нет</t>
        </is>
      </c>
      <c r="G1638" t="inlineStr">
        <is>
          <t>Авто.ру</t>
        </is>
      </c>
      <c r="I1638" t="inlineStr">
        <is>
          <t>07.2023</t>
        </is>
      </c>
    </row>
    <row r="1639">
      <c r="A1639" t="inlineStr">
        <is>
          <t>Рольф EXEED Витебский</t>
        </is>
      </c>
      <c r="B1639" t="inlineStr">
        <is>
          <t>2023.07.14 17:02:24</t>
        </is>
      </c>
      <c r="C1639" t="inlineStr">
        <is>
          <t>79398108424</t>
        </is>
      </c>
      <c r="F1639" t="inlineStr">
        <is>
          <t>Нет</t>
        </is>
      </c>
      <c r="G1639" t="inlineStr">
        <is>
          <t>Авто.ру</t>
        </is>
      </c>
      <c r="I1639" t="inlineStr">
        <is>
          <t>07.2023</t>
        </is>
      </c>
    </row>
    <row r="1640">
      <c r="A1640" t="inlineStr">
        <is>
          <t>Рольф EXEED Витебский</t>
        </is>
      </c>
      <c r="B1640" t="inlineStr">
        <is>
          <t>2023.07.14 16:55:10</t>
        </is>
      </c>
      <c r="C1640" t="inlineStr">
        <is>
          <t>79111245461</t>
        </is>
      </c>
      <c r="D1640" t="inlineStr">
        <is>
          <t>EXEED</t>
        </is>
      </c>
      <c r="E1640" t="inlineStr">
        <is>
          <t>VX</t>
        </is>
      </c>
      <c r="F1640" t="inlineStr">
        <is>
          <t>Да</t>
        </is>
      </c>
      <c r="G1640" t="inlineStr">
        <is>
          <t>Авито</t>
        </is>
      </c>
      <c r="H1640" t="n">
        <v>13000</v>
      </c>
      <c r="I1640" t="inlineStr">
        <is>
          <t>07.2023</t>
        </is>
      </c>
    </row>
    <row r="1641">
      <c r="A1641" t="inlineStr">
        <is>
          <t>Рольф EXEED Витебский</t>
        </is>
      </c>
      <c r="B1641" t="inlineStr">
        <is>
          <t>2023.07.14 12:55:27</t>
        </is>
      </c>
      <c r="C1641" t="inlineStr">
        <is>
          <t>74951505851</t>
        </is>
      </c>
      <c r="F1641" t="inlineStr">
        <is>
          <t>ПМ - Нецелевой</t>
        </is>
      </c>
      <c r="G1641" t="inlineStr">
        <is>
          <t>Авито</t>
        </is>
      </c>
      <c r="I1641" t="inlineStr">
        <is>
          <t>07.2023</t>
        </is>
      </c>
    </row>
    <row r="1642">
      <c r="A1642" t="inlineStr">
        <is>
          <t>Рольф EXEED Витебский</t>
        </is>
      </c>
      <c r="B1642" t="inlineStr">
        <is>
          <t>2023.07.14 09:04:58</t>
        </is>
      </c>
      <c r="C1642" t="inlineStr">
        <is>
          <t>79286277451</t>
        </is>
      </c>
      <c r="F1642" t="inlineStr">
        <is>
          <t>Нет</t>
        </is>
      </c>
      <c r="G1642" t="inlineStr">
        <is>
          <t>Авито</t>
        </is>
      </c>
      <c r="I1642" t="inlineStr">
        <is>
          <t>07.2023</t>
        </is>
      </c>
    </row>
    <row r="1643">
      <c r="A1643" t="inlineStr">
        <is>
          <t>Рольф EXEED Витебский</t>
        </is>
      </c>
      <c r="B1643" t="inlineStr">
        <is>
          <t>2023.07.14 08:28:43</t>
        </is>
      </c>
      <c r="C1643" t="inlineStr">
        <is>
          <t>79213014497</t>
        </is>
      </c>
      <c r="D1643" t="inlineStr">
        <is>
          <t>EXEED</t>
        </is>
      </c>
      <c r="E1643" t="inlineStr">
        <is>
          <t>LX</t>
        </is>
      </c>
      <c r="F1643" t="inlineStr">
        <is>
          <t>Да</t>
        </is>
      </c>
      <c r="G1643" t="inlineStr">
        <is>
          <t>Авто.ру</t>
        </is>
      </c>
      <c r="H1643" t="n">
        <v>16000</v>
      </c>
      <c r="I1643" t="inlineStr">
        <is>
          <t>07.2023</t>
        </is>
      </c>
    </row>
    <row r="1644">
      <c r="A1644" t="inlineStr">
        <is>
          <t>Рольф EXEED Витебский</t>
        </is>
      </c>
      <c r="B1644" t="inlineStr">
        <is>
          <t>2023.07.14 06:49:23</t>
        </is>
      </c>
      <c r="C1644" t="inlineStr">
        <is>
          <t>79312316969</t>
        </is>
      </c>
      <c r="F1644" t="inlineStr">
        <is>
          <t>Нет</t>
        </is>
      </c>
      <c r="G1644" t="inlineStr">
        <is>
          <t>Авто.ру</t>
        </is>
      </c>
      <c r="I1644" t="inlineStr">
        <is>
          <t>07.2023</t>
        </is>
      </c>
    </row>
    <row r="1645">
      <c r="A1645" t="inlineStr">
        <is>
          <t>Рольф EXEED Витебский</t>
        </is>
      </c>
      <c r="B1645" t="inlineStr">
        <is>
          <t>2022.12.18 08:01:50</t>
        </is>
      </c>
      <c r="C1645" t="inlineStr">
        <is>
          <t>79274217815</t>
        </is>
      </c>
      <c r="F1645" t="inlineStr">
        <is>
          <t>Нет</t>
        </is>
      </c>
      <c r="G1645" t="inlineStr">
        <is>
          <t>Авито</t>
        </is>
      </c>
      <c r="I1645" t="inlineStr">
        <is>
          <t>12.2022</t>
        </is>
      </c>
    </row>
    <row r="1646">
      <c r="A1646" t="inlineStr">
        <is>
          <t>Рольф EXEED Витебский</t>
        </is>
      </c>
      <c r="B1646" t="inlineStr">
        <is>
          <t>2022.12.17 14:06:27</t>
        </is>
      </c>
      <c r="C1646" t="inlineStr">
        <is>
          <t>79771228438</t>
        </is>
      </c>
      <c r="F1646" t="inlineStr">
        <is>
          <t>Нет</t>
        </is>
      </c>
      <c r="G1646" t="inlineStr">
        <is>
          <t>Авито</t>
        </is>
      </c>
      <c r="I1646" t="inlineStr">
        <is>
          <t>12.2022</t>
        </is>
      </c>
    </row>
    <row r="1647">
      <c r="A1647" t="inlineStr">
        <is>
          <t>Рольф EXEED Витебский</t>
        </is>
      </c>
      <c r="B1647" t="inlineStr">
        <is>
          <t>2022.12.17 08:26:59</t>
        </is>
      </c>
      <c r="C1647" t="inlineStr">
        <is>
          <t>79818737061</t>
        </is>
      </c>
      <c r="D1647" t="inlineStr">
        <is>
          <t>EXEED</t>
        </is>
      </c>
      <c r="E1647" t="inlineStr">
        <is>
          <t>VX</t>
        </is>
      </c>
      <c r="F1647" t="inlineStr">
        <is>
          <t>Да</t>
        </is>
      </c>
      <c r="G1647" t="inlineStr">
        <is>
          <t>Авто.ру</t>
        </is>
      </c>
      <c r="H1647" t="n">
        <v>17000</v>
      </c>
      <c r="I1647" t="inlineStr">
        <is>
          <t>12.2022</t>
        </is>
      </c>
    </row>
    <row r="1648">
      <c r="A1648" t="inlineStr">
        <is>
          <t>Рольф EXEED Витебский</t>
        </is>
      </c>
      <c r="B1648" t="inlineStr">
        <is>
          <t>2022.12.16 10:01:53</t>
        </is>
      </c>
      <c r="C1648" t="inlineStr">
        <is>
          <t>79811914864</t>
        </is>
      </c>
      <c r="D1648" t="inlineStr">
        <is>
          <t>EXEED</t>
        </is>
      </c>
      <c r="E1648" t="inlineStr">
        <is>
          <t>LX</t>
        </is>
      </c>
      <c r="F1648" t="inlineStr">
        <is>
          <t>Да</t>
        </is>
      </c>
      <c r="G1648" t="inlineStr">
        <is>
          <t>Авто.ру</t>
        </is>
      </c>
      <c r="H1648" t="n">
        <v>18000</v>
      </c>
      <c r="I1648" t="inlineStr">
        <is>
          <t>12.2022</t>
        </is>
      </c>
    </row>
    <row r="1649">
      <c r="A1649" t="inlineStr">
        <is>
          <t>Рольф EXEED Витебский</t>
        </is>
      </c>
      <c r="B1649" t="inlineStr">
        <is>
          <t>2022.12.15 14:14:40</t>
        </is>
      </c>
      <c r="C1649" t="inlineStr">
        <is>
          <t>79032414744</t>
        </is>
      </c>
      <c r="D1649" t="inlineStr">
        <is>
          <t>EXEED</t>
        </is>
      </c>
      <c r="E1649" t="inlineStr">
        <is>
          <t>LX</t>
        </is>
      </c>
      <c r="F1649" t="inlineStr">
        <is>
          <t>Да</t>
        </is>
      </c>
      <c r="G1649" t="inlineStr">
        <is>
          <t>Авто.ру</t>
        </is>
      </c>
      <c r="H1649" t="n">
        <v>18000</v>
      </c>
      <c r="I1649" t="inlineStr">
        <is>
          <t>12.2022</t>
        </is>
      </c>
    </row>
    <row r="1650">
      <c r="A1650" t="inlineStr">
        <is>
          <t>Рольф EXEED Витебский</t>
        </is>
      </c>
      <c r="B1650" t="inlineStr">
        <is>
          <t>2022.12.15 12:12:44</t>
        </is>
      </c>
      <c r="C1650" t="inlineStr">
        <is>
          <t>79040250025</t>
        </is>
      </c>
      <c r="D1650" t="inlineStr">
        <is>
          <t>EXEED</t>
        </is>
      </c>
      <c r="E1650" t="inlineStr">
        <is>
          <t>VX</t>
        </is>
      </c>
      <c r="F1650" t="inlineStr">
        <is>
          <t>Да</t>
        </is>
      </c>
      <c r="G1650" t="inlineStr">
        <is>
          <t>Авто.ру</t>
        </is>
      </c>
      <c r="H1650" t="n">
        <v>17000</v>
      </c>
      <c r="I1650" t="inlineStr">
        <is>
          <t>12.2022</t>
        </is>
      </c>
    </row>
    <row r="1651">
      <c r="A1651" t="inlineStr">
        <is>
          <t>Рольф EXEED Витебский</t>
        </is>
      </c>
      <c r="B1651" t="inlineStr">
        <is>
          <t>2022.12.15 08:06:18</t>
        </is>
      </c>
      <c r="C1651" t="inlineStr">
        <is>
          <t>79213531365</t>
        </is>
      </c>
      <c r="F1651" t="inlineStr">
        <is>
          <t>Нет</t>
        </is>
      </c>
      <c r="G1651" t="inlineStr">
        <is>
          <t>Дром</t>
        </is>
      </c>
      <c r="I1651" t="inlineStr">
        <is>
          <t>12.2022</t>
        </is>
      </c>
    </row>
    <row r="1652">
      <c r="A1652" t="inlineStr">
        <is>
          <t>Рольф EXEED Витебский</t>
        </is>
      </c>
      <c r="B1652" t="inlineStr">
        <is>
          <t>2022.12.15 08:03:51</t>
        </is>
      </c>
      <c r="C1652" t="inlineStr">
        <is>
          <t>79213531365</t>
        </is>
      </c>
      <c r="F1652" t="inlineStr">
        <is>
          <t>Нет</t>
        </is>
      </c>
      <c r="G1652" t="inlineStr">
        <is>
          <t>Дром</t>
        </is>
      </c>
      <c r="I1652" t="inlineStr">
        <is>
          <t>12.2022</t>
        </is>
      </c>
    </row>
    <row r="1653">
      <c r="A1653" t="inlineStr">
        <is>
          <t>Рольф EXEED Витебский</t>
        </is>
      </c>
      <c r="B1653" t="inlineStr">
        <is>
          <t>2022.12.15 07:08:37</t>
        </is>
      </c>
      <c r="C1653" t="inlineStr">
        <is>
          <t>79062441399</t>
        </is>
      </c>
      <c r="F1653" t="inlineStr">
        <is>
          <t>Нет</t>
        </is>
      </c>
      <c r="G1653" t="inlineStr">
        <is>
          <t>Авто.ру</t>
        </is>
      </c>
      <c r="I1653" t="inlineStr">
        <is>
          <t>12.2022</t>
        </is>
      </c>
    </row>
    <row r="1654">
      <c r="A1654" t="inlineStr">
        <is>
          <t>Рольф EXEED Витебский</t>
        </is>
      </c>
      <c r="B1654" t="inlineStr">
        <is>
          <t>2022.12.14 08:15:27</t>
        </is>
      </c>
      <c r="C1654" t="inlineStr">
        <is>
          <t>79539723374</t>
        </is>
      </c>
      <c r="D1654" t="inlineStr">
        <is>
          <t>EXEED</t>
        </is>
      </c>
      <c r="E1654" t="inlineStr">
        <is>
          <t>VX</t>
        </is>
      </c>
      <c r="F1654" t="inlineStr">
        <is>
          <t>Да</t>
        </is>
      </c>
      <c r="G1654" t="inlineStr">
        <is>
          <t>Авто.ру</t>
        </is>
      </c>
      <c r="H1654" t="n">
        <v>17000</v>
      </c>
      <c r="I1654" t="inlineStr">
        <is>
          <t>12.2022</t>
        </is>
      </c>
    </row>
    <row r="1655">
      <c r="A1655" t="inlineStr">
        <is>
          <t>Рольф EXEED Витебский</t>
        </is>
      </c>
      <c r="B1655" t="inlineStr">
        <is>
          <t>2022.12.13 15:08:38</t>
        </is>
      </c>
      <c r="C1655" t="inlineStr">
        <is>
          <t>79677778657</t>
        </is>
      </c>
      <c r="D1655" t="inlineStr">
        <is>
          <t>EXEED</t>
        </is>
      </c>
      <c r="E1655" t="inlineStr">
        <is>
          <t>LX</t>
        </is>
      </c>
      <c r="F1655" t="inlineStr">
        <is>
          <t>Да</t>
        </is>
      </c>
      <c r="G1655" t="inlineStr">
        <is>
          <t>Авто.ру</t>
        </is>
      </c>
      <c r="H1655" t="n">
        <v>18000</v>
      </c>
      <c r="I1655" t="inlineStr">
        <is>
          <t>12.2022</t>
        </is>
      </c>
    </row>
    <row r="1656">
      <c r="A1656" t="inlineStr">
        <is>
          <t>Рольф EXEED Витебский</t>
        </is>
      </c>
      <c r="B1656" t="inlineStr">
        <is>
          <t>2022.12.13 11:29:23</t>
        </is>
      </c>
      <c r="C1656" t="inlineStr">
        <is>
          <t>79112384621</t>
        </is>
      </c>
      <c r="D1656" t="inlineStr">
        <is>
          <t>EXEED</t>
        </is>
      </c>
      <c r="F1656" t="inlineStr">
        <is>
          <t>ПМ - Нецелевой</t>
        </is>
      </c>
      <c r="G1656" t="inlineStr">
        <is>
          <t>Авто.ру</t>
        </is>
      </c>
      <c r="I1656" t="inlineStr">
        <is>
          <t>12.2022</t>
        </is>
      </c>
    </row>
    <row r="1657">
      <c r="A1657" t="inlineStr">
        <is>
          <t>Рольф EXEED Витебский</t>
        </is>
      </c>
      <c r="B1657" t="inlineStr">
        <is>
          <t>2022.12.12 15:09:10</t>
        </is>
      </c>
      <c r="C1657" t="inlineStr">
        <is>
          <t>79051749765</t>
        </is>
      </c>
      <c r="F1657" t="inlineStr">
        <is>
          <t>Нет</t>
        </is>
      </c>
      <c r="G1657" t="inlineStr">
        <is>
          <t>Дром</t>
        </is>
      </c>
      <c r="I1657" t="inlineStr">
        <is>
          <t>12.2022</t>
        </is>
      </c>
    </row>
    <row r="1658">
      <c r="A1658" t="inlineStr">
        <is>
          <t>Рольф EXEED Витебский</t>
        </is>
      </c>
      <c r="B1658" t="inlineStr">
        <is>
          <t>2022.12.12 10:36:37</t>
        </is>
      </c>
      <c r="C1658" t="inlineStr">
        <is>
          <t>79818267522</t>
        </is>
      </c>
      <c r="F1658" t="inlineStr">
        <is>
          <t>Нет</t>
        </is>
      </c>
      <c r="G1658" t="inlineStr">
        <is>
          <t>Авто.ру</t>
        </is>
      </c>
      <c r="I1658" t="inlineStr">
        <is>
          <t>12.2022</t>
        </is>
      </c>
    </row>
    <row r="1659">
      <c r="A1659" t="inlineStr">
        <is>
          <t>Рольф EXEED Витебский</t>
        </is>
      </c>
      <c r="B1659" t="inlineStr">
        <is>
          <t>2022.12.11 16:23:53</t>
        </is>
      </c>
      <c r="C1659" t="inlineStr">
        <is>
          <t>79119393457</t>
        </is>
      </c>
      <c r="D1659" t="inlineStr">
        <is>
          <t>EXEED</t>
        </is>
      </c>
      <c r="E1659" t="inlineStr">
        <is>
          <t>TXL</t>
        </is>
      </c>
      <c r="F1659" t="inlineStr">
        <is>
          <t>Да</t>
        </is>
      </c>
      <c r="G1659" t="inlineStr">
        <is>
          <t>Авто.ру</t>
        </is>
      </c>
      <c r="H1659" t="n">
        <v>18000</v>
      </c>
      <c r="I1659" t="inlineStr">
        <is>
          <t>12.2022</t>
        </is>
      </c>
    </row>
    <row r="1660">
      <c r="A1660" t="inlineStr">
        <is>
          <t>Рольф EXEED Витебский</t>
        </is>
      </c>
      <c r="B1660" t="inlineStr">
        <is>
          <t>2022.12.10 15:28:42</t>
        </is>
      </c>
      <c r="C1660" t="inlineStr">
        <is>
          <t>79185580211</t>
        </is>
      </c>
      <c r="D1660" t="inlineStr">
        <is>
          <t>EXEED</t>
        </is>
      </c>
      <c r="E1660" t="inlineStr">
        <is>
          <t>TXL</t>
        </is>
      </c>
      <c r="F1660" t="inlineStr">
        <is>
          <t>Да</t>
        </is>
      </c>
      <c r="G1660" t="inlineStr">
        <is>
          <t>Авто.ру</t>
        </is>
      </c>
      <c r="H1660" t="n">
        <v>18000</v>
      </c>
      <c r="I1660" t="inlineStr">
        <is>
          <t>12.2022</t>
        </is>
      </c>
    </row>
    <row r="1661">
      <c r="A1661" t="inlineStr">
        <is>
          <t>Рольф EXEED Витебский</t>
        </is>
      </c>
      <c r="B1661" t="inlineStr">
        <is>
          <t>2022.12.10 11:14:35</t>
        </is>
      </c>
      <c r="C1661" t="inlineStr">
        <is>
          <t>79062440994</t>
        </is>
      </c>
      <c r="F1661" t="inlineStr">
        <is>
          <t>Нет</t>
        </is>
      </c>
      <c r="G1661" t="inlineStr">
        <is>
          <t>Авто.ру</t>
        </is>
      </c>
      <c r="I1661" t="inlineStr">
        <is>
          <t>12.2022</t>
        </is>
      </c>
    </row>
    <row r="1662">
      <c r="A1662" t="inlineStr">
        <is>
          <t>Рольф EXEED Витебский</t>
        </is>
      </c>
      <c r="B1662" t="inlineStr">
        <is>
          <t>2022.12.10 10:38:57</t>
        </is>
      </c>
      <c r="C1662" t="inlineStr">
        <is>
          <t>79062440978</t>
        </is>
      </c>
      <c r="F1662" t="inlineStr">
        <is>
          <t>Нет</t>
        </is>
      </c>
      <c r="G1662" t="inlineStr">
        <is>
          <t>Авто.ру</t>
        </is>
      </c>
      <c r="I1662" t="inlineStr">
        <is>
          <t>12.2022</t>
        </is>
      </c>
    </row>
    <row r="1663">
      <c r="A1663" t="inlineStr">
        <is>
          <t>Рольф EXEED Витебский</t>
        </is>
      </c>
      <c r="B1663" t="inlineStr">
        <is>
          <t>2022.12.10 09:56:50</t>
        </is>
      </c>
      <c r="C1663" t="inlineStr">
        <is>
          <t>79217456984</t>
        </is>
      </c>
      <c r="F1663" t="inlineStr">
        <is>
          <t>Нет</t>
        </is>
      </c>
      <c r="G1663" t="inlineStr">
        <is>
          <t>Авто.ру</t>
        </is>
      </c>
      <c r="I1663" t="inlineStr">
        <is>
          <t>12.2022</t>
        </is>
      </c>
    </row>
    <row r="1664">
      <c r="A1664" t="inlineStr">
        <is>
          <t>Рольф EXEED Витебский</t>
        </is>
      </c>
      <c r="B1664" t="inlineStr">
        <is>
          <t>2022.12.10 09:17:43</t>
        </is>
      </c>
      <c r="C1664" t="inlineStr">
        <is>
          <t>79692146563</t>
        </is>
      </c>
      <c r="F1664" t="inlineStr">
        <is>
          <t>Нет</t>
        </is>
      </c>
      <c r="G1664" t="inlineStr">
        <is>
          <t>Авто.ру</t>
        </is>
      </c>
      <c r="I1664" t="inlineStr">
        <is>
          <t>12.2022</t>
        </is>
      </c>
    </row>
    <row r="1665">
      <c r="A1665" t="inlineStr">
        <is>
          <t>Рольф EXEED Витебский</t>
        </is>
      </c>
      <c r="B1665" t="inlineStr">
        <is>
          <t>2022.12.10 08:20:42</t>
        </is>
      </c>
      <c r="C1665" t="inlineStr">
        <is>
          <t>79217456984</t>
        </is>
      </c>
      <c r="D1665" t="inlineStr">
        <is>
          <t>EXEED</t>
        </is>
      </c>
      <c r="E1665" t="inlineStr">
        <is>
          <t>TXL</t>
        </is>
      </c>
      <c r="F1665" t="inlineStr">
        <is>
          <t>Да</t>
        </is>
      </c>
      <c r="G1665" t="inlineStr">
        <is>
          <t>Авто.ру</t>
        </is>
      </c>
      <c r="H1665" t="n">
        <v>18000</v>
      </c>
      <c r="I1665" t="inlineStr">
        <is>
          <t>12.2022</t>
        </is>
      </c>
    </row>
    <row r="1666">
      <c r="A1666" t="inlineStr">
        <is>
          <t>Рольф EXEED Витебский</t>
        </is>
      </c>
      <c r="B1666" t="inlineStr">
        <is>
          <t>2022.12.09 15:55:48</t>
        </is>
      </c>
      <c r="C1666" t="inlineStr">
        <is>
          <t>79062440902</t>
        </is>
      </c>
      <c r="F1666" t="inlineStr">
        <is>
          <t>Нет</t>
        </is>
      </c>
      <c r="G1666" t="inlineStr">
        <is>
          <t>Авто.ру</t>
        </is>
      </c>
      <c r="I1666" t="inlineStr">
        <is>
          <t>12.2022</t>
        </is>
      </c>
    </row>
    <row r="1667">
      <c r="A1667" t="inlineStr">
        <is>
          <t>Рольф EXEED Витебский</t>
        </is>
      </c>
      <c r="B1667" t="inlineStr">
        <is>
          <t>2022.12.09 15:51:30</t>
        </is>
      </c>
      <c r="C1667" t="inlineStr">
        <is>
          <t>79258227266</t>
        </is>
      </c>
      <c r="F1667" t="inlineStr">
        <is>
          <t>Нет</t>
        </is>
      </c>
      <c r="G1667" t="inlineStr">
        <is>
          <t>Авито</t>
        </is>
      </c>
      <c r="I1667" t="inlineStr">
        <is>
          <t>12.2022</t>
        </is>
      </c>
    </row>
    <row r="1668">
      <c r="A1668" t="inlineStr">
        <is>
          <t>Рольф EXEED Витебский</t>
        </is>
      </c>
      <c r="B1668" t="inlineStr">
        <is>
          <t>2022.12.09 09:55:13</t>
        </is>
      </c>
      <c r="C1668" t="inlineStr">
        <is>
          <t>78126661094</t>
        </is>
      </c>
      <c r="F1668" t="inlineStr">
        <is>
          <t>Нет</t>
        </is>
      </c>
      <c r="G1668" t="inlineStr">
        <is>
          <t>Авто.ру</t>
        </is>
      </c>
      <c r="I1668" t="inlineStr">
        <is>
          <t>12.2022</t>
        </is>
      </c>
    </row>
    <row r="1669">
      <c r="A1669" t="inlineStr">
        <is>
          <t>Рольф EXEED Витебский</t>
        </is>
      </c>
      <c r="B1669" t="inlineStr">
        <is>
          <t>2022.12.08 14:48:24</t>
        </is>
      </c>
      <c r="C1669" t="inlineStr">
        <is>
          <t>79692146800</t>
        </is>
      </c>
      <c r="F1669" t="inlineStr">
        <is>
          <t>Нет</t>
        </is>
      </c>
      <c r="G1669" t="inlineStr">
        <is>
          <t>Авто.ру</t>
        </is>
      </c>
      <c r="I1669" t="inlineStr">
        <is>
          <t>12.2022</t>
        </is>
      </c>
    </row>
    <row r="1670">
      <c r="A1670" t="inlineStr">
        <is>
          <t>Рольф EXEED Витебский</t>
        </is>
      </c>
      <c r="B1670" t="inlineStr">
        <is>
          <t>2022.12.08 10:34:13</t>
        </is>
      </c>
      <c r="C1670" t="inlineStr">
        <is>
          <t>79062440897</t>
        </is>
      </c>
      <c r="F1670" t="inlineStr">
        <is>
          <t>Нет</t>
        </is>
      </c>
      <c r="G1670" t="inlineStr">
        <is>
          <t>Авто.ру</t>
        </is>
      </c>
      <c r="I1670" t="inlineStr">
        <is>
          <t>12.2022</t>
        </is>
      </c>
    </row>
    <row r="1671">
      <c r="A1671" t="inlineStr">
        <is>
          <t>Рольф EXEED Витебский</t>
        </is>
      </c>
      <c r="B1671" t="inlineStr">
        <is>
          <t>2022.12.08 08:03:55</t>
        </is>
      </c>
      <c r="C1671" t="inlineStr">
        <is>
          <t>79603393729</t>
        </is>
      </c>
      <c r="F1671" t="inlineStr">
        <is>
          <t>Нет</t>
        </is>
      </c>
      <c r="G1671" t="inlineStr">
        <is>
          <t>Авто.ру</t>
        </is>
      </c>
      <c r="I1671" t="inlineStr">
        <is>
          <t>12.2022</t>
        </is>
      </c>
    </row>
    <row r="1672">
      <c r="A1672" t="inlineStr">
        <is>
          <t>Рольф EXEED Витебский</t>
        </is>
      </c>
      <c r="B1672" t="inlineStr">
        <is>
          <t>2022.12.08 06:45:25</t>
        </is>
      </c>
      <c r="C1672" t="inlineStr">
        <is>
          <t>79165718643</t>
        </is>
      </c>
      <c r="F1672" t="inlineStr">
        <is>
          <t>Нет</t>
        </is>
      </c>
      <c r="G1672" t="inlineStr">
        <is>
          <t>Авто.ру</t>
        </is>
      </c>
      <c r="I1672" t="inlineStr">
        <is>
          <t>12.2022</t>
        </is>
      </c>
    </row>
    <row r="1673">
      <c r="A1673" t="inlineStr">
        <is>
          <t>Рольф EXEED Витебский</t>
        </is>
      </c>
      <c r="B1673" t="inlineStr">
        <is>
          <t>2022.12.06 15:22:32</t>
        </is>
      </c>
      <c r="C1673" t="inlineStr">
        <is>
          <t>79099956164</t>
        </is>
      </c>
      <c r="F1673" t="inlineStr">
        <is>
          <t>Нет</t>
        </is>
      </c>
      <c r="G1673" t="inlineStr">
        <is>
          <t>Авто.ру</t>
        </is>
      </c>
      <c r="I1673" t="inlineStr">
        <is>
          <t>12.2022</t>
        </is>
      </c>
    </row>
    <row r="1674">
      <c r="A1674" t="inlineStr">
        <is>
          <t>Рольф EXEED Витебский</t>
        </is>
      </c>
      <c r="B1674" t="inlineStr">
        <is>
          <t>2022.12.06 09:11:02</t>
        </is>
      </c>
      <c r="C1674" t="inlineStr">
        <is>
          <t>79623260879</t>
        </is>
      </c>
      <c r="F1674" t="inlineStr">
        <is>
          <t>Нет</t>
        </is>
      </c>
      <c r="G1674" t="inlineStr">
        <is>
          <t>Авто.ру</t>
        </is>
      </c>
      <c r="I1674" t="inlineStr">
        <is>
          <t>12.2022</t>
        </is>
      </c>
    </row>
    <row r="1675">
      <c r="A1675" t="inlineStr">
        <is>
          <t>Рольф EXEED Витебский</t>
        </is>
      </c>
      <c r="B1675" t="inlineStr">
        <is>
          <t>2022.12.05 11:16:44</t>
        </is>
      </c>
      <c r="C1675" t="inlineStr">
        <is>
          <t>79626950708</t>
        </is>
      </c>
      <c r="D1675" t="inlineStr">
        <is>
          <t>EXEED</t>
        </is>
      </c>
      <c r="E1675" t="inlineStr">
        <is>
          <t>LX</t>
        </is>
      </c>
      <c r="F1675" t="inlineStr">
        <is>
          <t>Да</t>
        </is>
      </c>
      <c r="G1675" t="inlineStr">
        <is>
          <t>Авто.ру</t>
        </is>
      </c>
      <c r="H1675" t="n">
        <v>18000</v>
      </c>
      <c r="I1675" t="inlineStr">
        <is>
          <t>12.2022</t>
        </is>
      </c>
    </row>
    <row r="1676">
      <c r="A1676" t="inlineStr">
        <is>
          <t>Рольф EXEED Витебский</t>
        </is>
      </c>
      <c r="B1676" t="inlineStr">
        <is>
          <t>2022.12.02 09:57:53</t>
        </is>
      </c>
      <c r="C1676" t="inlineStr">
        <is>
          <t>79167302463</t>
        </is>
      </c>
      <c r="F1676" t="inlineStr">
        <is>
          <t>Нет</t>
        </is>
      </c>
      <c r="G1676" t="inlineStr">
        <is>
          <t>Авто.ру</t>
        </is>
      </c>
      <c r="I1676" t="inlineStr">
        <is>
          <t>12.2022</t>
        </is>
      </c>
    </row>
    <row r="1677">
      <c r="A1677" t="inlineStr">
        <is>
          <t>Рольф EXEED Витебский</t>
        </is>
      </c>
      <c r="B1677" t="inlineStr">
        <is>
          <t>2022.12.02 09:57:29</t>
        </is>
      </c>
      <c r="C1677" t="inlineStr">
        <is>
          <t>79167302463</t>
        </is>
      </c>
      <c r="F1677" t="inlineStr">
        <is>
          <t>Нет</t>
        </is>
      </c>
      <c r="G1677" t="inlineStr">
        <is>
          <t>Авто.ру</t>
        </is>
      </c>
      <c r="I1677" t="inlineStr">
        <is>
          <t>12.2022</t>
        </is>
      </c>
    </row>
    <row r="1678">
      <c r="A1678" t="inlineStr">
        <is>
          <t>Рольф EXEED Витебский</t>
        </is>
      </c>
      <c r="B1678" t="inlineStr">
        <is>
          <t>2022.12.02 07:13:19</t>
        </is>
      </c>
      <c r="C1678" t="inlineStr">
        <is>
          <t>79681275280</t>
        </is>
      </c>
      <c r="F1678" t="inlineStr">
        <is>
          <t>Нет</t>
        </is>
      </c>
      <c r="G1678" t="inlineStr">
        <is>
          <t>Дром</t>
        </is>
      </c>
      <c r="I1678" t="inlineStr">
        <is>
          <t>12.2022</t>
        </is>
      </c>
    </row>
  </sheetData>
  <autoFilter ref="A1:I1678"/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33"/>
  <sheetViews>
    <sheetView workbookViewId="0">
      <selection activeCell="A34" sqref="A34"/>
    </sheetView>
  </sheetViews>
  <sheetFormatPr baseColWidth="8" defaultRowHeight="15"/>
  <sheetData>
    <row r="1">
      <c r="A1" t="inlineStr">
        <is>
          <t>На листе Звонки - все звонки по клиентам:</t>
        </is>
      </c>
    </row>
    <row r="2">
      <c r="A2" t="inlineStr">
        <is>
          <t>Порше Невский</t>
        </is>
      </c>
    </row>
    <row r="3">
      <c r="A3" t="inlineStr">
        <is>
          <t>Рольф EXEED СПБ</t>
        </is>
      </c>
    </row>
    <row r="4">
      <c r="A4" t="inlineStr">
        <is>
          <t>Рольф JLR Октябрьский СПБ</t>
        </is>
      </c>
    </row>
    <row r="5">
      <c r="A5" t="inlineStr">
        <is>
          <t>Рольф Генезис СПБ</t>
        </is>
      </c>
    </row>
    <row r="6">
      <c r="A6" t="inlineStr">
        <is>
          <t>Рольф Мультибренд спб</t>
        </is>
      </c>
    </row>
    <row r="8">
      <c r="A8" t="inlineStr">
        <is>
          <t>На листе Цены обжалованных - цены для расчетов сколько сэкономили за счёт обжалования звонков.</t>
        </is>
      </c>
    </row>
    <row r="9">
      <c r="A9" t="inlineStr">
        <is>
          <t>Нужно заполнять эти столбцы:</t>
        </is>
      </c>
    </row>
    <row r="10">
      <c r="A10" t="inlineStr">
        <is>
          <t>Клиент, Месяц, год, Площадка, Стоимость</t>
        </is>
      </c>
    </row>
    <row r="11">
      <c r="A11" t="inlineStr">
        <is>
          <t>Дальше формулы автоматом рассчитают по листам клиентов</t>
        </is>
      </c>
    </row>
    <row r="13">
      <c r="A13" t="inlineStr">
        <is>
          <t>На листах с именами клиентов - нужные им данные.</t>
        </is>
      </c>
    </row>
    <row r="14">
      <c r="A14" t="inlineStr">
        <is>
          <t>Нужно заполнять планы по расходам и по лидам (ниже отмечено на скрине).</t>
        </is>
      </c>
    </row>
    <row r="15">
      <c r="A15" t="inlineStr">
        <is>
          <t>Факты рассчитываются автоматом.</t>
        </is>
      </c>
    </row>
    <row r="33">
      <c r="A33" t="inlineStr">
        <is>
          <t>При переходе на следующий месяц меняй на листах клиентов Месяц, год (ячейка B2) на нужный.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Офис МС</dc:creator>
  <dcterms:created xsi:type="dcterms:W3CDTF">2023-08-31T12:01:59Z</dcterms:created>
  <dcterms:modified xsi:type="dcterms:W3CDTF">2023-09-12T09:57:23Z</dcterms:modified>
  <cp:lastModifiedBy>Офис МС</cp:lastModifiedBy>
</cp:coreProperties>
</file>