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CN\online_test_documents\"/>
    </mc:Choice>
  </mc:AlternateContent>
  <xr:revisionPtr revIDLastSave="0" documentId="13_ncr:1_{2987D036-121C-43FC-95FA-7E2FAF732897}" xr6:coauthVersionLast="47" xr6:coauthVersionMax="47" xr10:uidLastSave="{00000000-0000-0000-0000-000000000000}"/>
  <bookViews>
    <workbookView xWindow="-108" yWindow="-108" windowWidth="23256" windowHeight="13176" activeTab="1" xr2:uid="{BF540538-6012-41FD-BE9E-AC20860DE616}"/>
  </bookViews>
  <sheets>
    <sheet name="Kế hoạch" sheetId="1" r:id="rId1"/>
    <sheet name="Phân công" sheetId="3" r:id="rId2"/>
    <sheet name="Đánh giá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<sst xmlns="http://schemas.openxmlformats.org/spreadsheetml/2006/main" count="247" uniqueCount="132">
  <si>
    <t>Sprint</t>
  </si>
  <si>
    <t>Chức năng</t>
  </si>
  <si>
    <t>Công việc</t>
  </si>
  <si>
    <t>Nhóm công việc</t>
  </si>
  <si>
    <t>Thành viên đảm nhận</t>
  </si>
  <si>
    <t>Đánh giá của nhóm trưởng</t>
  </si>
  <si>
    <t>Cài đặt môi trường back-end</t>
  </si>
  <si>
    <t>Back end</t>
  </si>
  <si>
    <t>Lê Tấn Phát</t>
  </si>
  <si>
    <t xml:space="preserve"> Hoàn thành</t>
  </si>
  <si>
    <t>Cài đặt môi trường front-end</t>
  </si>
  <si>
    <t>Front-end</t>
  </si>
  <si>
    <t>Phạm Minh Nguyên</t>
  </si>
  <si>
    <t>Hoàn thành</t>
  </si>
  <si>
    <t>Đăng nhập</t>
  </si>
  <si>
    <t>Phan Trang Vũ Thanh</t>
  </si>
  <si>
    <t>Hiện thực chức năng đăng nhập</t>
  </si>
  <si>
    <t>Back end &amp; Front end</t>
  </si>
  <si>
    <t>Đăng ký</t>
  </si>
  <si>
    <t>Trần Văn Tuấn</t>
  </si>
  <si>
    <t>Hiện thực chức năng đăng ký</t>
  </si>
  <si>
    <t>Tham gia thi</t>
  </si>
  <si>
    <t>Đinh Thị Hằng</t>
  </si>
  <si>
    <t>Thi</t>
  </si>
  <si>
    <t>Ngô Minh Nghĩa</t>
  </si>
  <si>
    <t>Lược đồ cơ sở dữ liệu</t>
  </si>
  <si>
    <t>Thiết kế sơ đồ liên kết các màn hình</t>
  </si>
  <si>
    <t>Màn hình trang chủ</t>
  </si>
  <si>
    <t>Front End</t>
  </si>
  <si>
    <t>Sơ đồ kiến trúc</t>
  </si>
  <si>
    <t>Vẽ sơ đồ kiến trúc</t>
  </si>
  <si>
    <t>Tài liệu kiến trúc</t>
  </si>
  <si>
    <t>Làm nhóm</t>
  </si>
  <si>
    <t>(Lê Tấn Phát)</t>
  </si>
  <si>
    <t>Chủ đề</t>
  </si>
  <si>
    <t>Tài liệu yêu cầu</t>
  </si>
  <si>
    <t>Câu hỏi</t>
  </si>
  <si>
    <t>Hiện thực chức năng chủ đề thi</t>
  </si>
  <si>
    <t>Back-end</t>
  </si>
  <si>
    <t>Tạo đề</t>
  </si>
  <si>
    <t>Quên mật khẩu</t>
  </si>
  <si>
    <t>Cập nhật lược đồ cơ sở dữ liệu, lược đồ lớp.</t>
  </si>
  <si>
    <t>Hiện thực chức năng về Câu hỏi</t>
  </si>
  <si>
    <t>Giai đoạn</t>
  </si>
  <si>
    <t>Thời gian thực hiện</t>
  </si>
  <si>
    <t>Công việc trong giai đoạn</t>
  </si>
  <si>
    <t>Mục tiêu</t>
  </si>
  <si>
    <t>Đánh giá</t>
  </si>
  <si>
    <t>Giai đoạn 1</t>
  </si>
  <si>
    <t>2/4/2022- 30/4/2022</t>
  </si>
  <si>
    <t>Tìm hiểu công nghệ</t>
  </si>
  <si>
    <t>Đã hoàn thành</t>
  </si>
  <si>
    <t>Giai đoạn 2</t>
  </si>
  <si>
    <t>Giai đoạn 3</t>
  </si>
  <si>
    <t>15/6/2022 – 15/7/2022</t>
  </si>
  <si>
    <t>Giai đoạn 4</t>
  </si>
  <si>
    <t>15/7/2022- 31/7/2022</t>
  </si>
  <si>
    <t>Chọn đề tài, xác định công nghệ sử dụng cho dự án phần mềm</t>
  </si>
  <si>
    <t>Tất cả thành viên</t>
  </si>
  <si>
    <t>7/5/2022 – 15/6/2022</t>
  </si>
  <si>
    <r>
      <t xml:space="preserve"> </t>
    </r>
    <r>
      <rPr>
        <b/>
        <sz val="14"/>
        <color theme="1"/>
        <rFont val="Times New Roman"/>
        <family val="1"/>
      </rPr>
      <t>Tuần 1(1Tuần)</t>
    </r>
    <r>
      <rPr>
        <sz val="14"/>
        <color theme="1"/>
        <rFont val="Times New Roman"/>
        <family val="1"/>
      </rPr>
      <t>: Chọn đề tài</t>
    </r>
  </si>
  <si>
    <r>
      <rPr>
        <b/>
        <sz val="14"/>
        <color theme="1"/>
        <rFont val="Times New Roman"/>
        <family val="1"/>
      </rPr>
      <t>Sprint 4:(1 Tuần)</t>
    </r>
    <r>
      <rPr>
        <sz val="14"/>
        <color theme="1"/>
        <rFont val="Times New Roman"/>
        <family val="1"/>
      </rPr>
      <t xml:space="preserve">
-Tài liệu yêu cầu: Chức năng quên mật khẩu, tạo đề thi.
-Chức năng tạo câu hỏi (Back-End + Front-End)
</t>
    </r>
  </si>
  <si>
    <t>Ghi chú</t>
  </si>
  <si>
    <r>
      <rPr>
        <b/>
        <sz val="14"/>
        <color theme="1"/>
        <rFont val="Times New Roman"/>
        <family val="1"/>
      </rPr>
      <t xml:space="preserve"> Spring 3:( 2 Tuần)</t>
    </r>
    <r>
      <rPr>
        <sz val="14"/>
        <color theme="1"/>
        <rFont val="Times New Roman"/>
        <family val="1"/>
      </rPr>
      <t xml:space="preserve">
- Xây dựng màn hình trag chủ
- Sửa các lỗi ở phiên bản trước đó
- Chức năng chủ đề thi (Back-End + Front-End)
- Tài liệu yêu cầu: Tạo câu hỏi, tạo câu hỏi</t>
    </r>
  </si>
  <si>
    <t>Bổ sung JWT</t>
  </si>
  <si>
    <r>
      <rPr>
        <b/>
        <sz val="14"/>
        <color theme="1"/>
        <rFont val="Times New Roman"/>
        <family val="1"/>
      </rPr>
      <t>Sprint 5:(2 Tuần)</t>
    </r>
    <r>
      <rPr>
        <sz val="14"/>
        <color theme="1"/>
        <rFont val="Times New Roman"/>
        <family val="1"/>
      </rPr>
      <t xml:space="preserve">
-Tài liệu yêu cầu: Xem kết quả thi, đổi mật khẩu, cập nhật thông tin người dùng
-Xây dựng chức năng: Tạo đề thi Back-End + Front-End)</t>
    </r>
  </si>
  <si>
    <r>
      <rPr>
        <b/>
        <sz val="14"/>
        <color theme="1"/>
        <rFont val="Times New Roman"/>
        <family val="1"/>
      </rPr>
      <t>Sprint 6: (2Tuần)</t>
    </r>
    <r>
      <rPr>
        <sz val="14"/>
        <color theme="1"/>
        <rFont val="Times New Roman"/>
        <family val="1"/>
      </rPr>
      <t xml:space="preserve">
-Tài liệu yêu cầu:  Viết tài liệu phân tích cho các chức năng quản trị
-Hiện thực chức năng tham gia thi và thi (Back-End + Front-End)
-Sửa lỗi của phiên bản phần mềm trước đó</t>
    </r>
  </si>
  <si>
    <r>
      <rPr>
        <b/>
        <sz val="14"/>
        <color theme="1"/>
        <rFont val="Times New Roman"/>
        <family val="1"/>
      </rPr>
      <t>Sprint 7: (2 Tuần)</t>
    </r>
    <r>
      <rPr>
        <sz val="14"/>
        <color theme="1"/>
        <rFont val="Times New Roman"/>
        <family val="1"/>
      </rPr>
      <t xml:space="preserve">
-Viết tài liệu kiểm thử (Test Case)
-Hoàn thiện chức năng thi và chấm điểm (Front-End)</t>
    </r>
  </si>
  <si>
    <r>
      <rPr>
        <b/>
        <sz val="14"/>
        <color theme="1"/>
        <rFont val="Times New Roman"/>
        <family val="1"/>
      </rPr>
      <t>Sprint 8:(2tuần)</t>
    </r>
    <r>
      <rPr>
        <sz val="14"/>
        <color theme="1"/>
        <rFont val="Times New Roman"/>
        <family val="1"/>
      </rPr>
      <t xml:space="preserve">
-Tổng hợp tài liệu phân tích yêu cầu
-Tổng hợp tài liệu thiết kế
-Cập nhật lược đồ lớp, cơ sở dữ liệu.
-Hiện thực chức năng trang quản trị</t>
    </r>
  </si>
  <si>
    <t xml:space="preserve"> -Phiên bản phần mềm thứ 3 có thể thi được và có chấm điểm khi kết thúc bài thi
 -Cập nhật tài liệu</t>
  </si>
  <si>
    <t xml:space="preserve"> -Tổng hợp các tài liệu
 -Bổ sung các chức năng quản trị
 -Cập nhật chỉnh sửa và đưa ra phiên bản phần mềm cuối cùng</t>
  </si>
  <si>
    <t xml:space="preserve"> -Cho ra phiên bản phần mềm thứ 2 có thêm 3 chức năng về chủ đề bài thi, câu hỏi của chủ đề thi, tạo đề thi
 -Cập nhật các sơ đồ, mã nguồn, tài liệu phân tích yêu cầu</t>
  </si>
  <si>
    <t xml:space="preserve"> -Chọn được đề tài
 -Cho ra phiên bản phần mềm đầu tiên có 2 chức năng đăng nhập và đăng ký.</t>
  </si>
  <si>
    <t xml:space="preserve"> -Đang hiện thực trang quản trị
 -Đã hoàn thành các hạn mục về tài liệu phân tích yêu cầu, lược đồ lớp, lược đồ cơ sở dữ liệu</t>
  </si>
  <si>
    <r>
      <t xml:space="preserve"> </t>
    </r>
    <r>
      <rPr>
        <b/>
        <sz val="14"/>
        <color theme="1"/>
        <rFont val="Times New Roman"/>
        <family val="1"/>
      </rPr>
      <t>Spring 2: (2 tuần)</t>
    </r>
    <r>
      <rPr>
        <sz val="14"/>
        <color theme="1"/>
        <rFont val="Times New Roman"/>
        <family val="1"/>
      </rPr>
      <t xml:space="preserve">
 -Xây dựng tài liệu yêu cầu, tài liệu thiết kế, tài liệu kiến trúc: Chức năng đăng ký, đăng nhập, tham gia thi, thực hiện thi.
 -Hiện thực chức năng đăng nhập đăng ký</t>
    </r>
  </si>
  <si>
    <r>
      <t xml:space="preserve"> </t>
    </r>
    <r>
      <rPr>
        <b/>
        <sz val="14"/>
        <color theme="1"/>
        <rFont val="Times New Roman"/>
        <family val="1"/>
      </rPr>
      <t xml:space="preserve"> Spring 1:( 1Tuần)</t>
    </r>
    <r>
      <rPr>
        <sz val="14"/>
        <color theme="1"/>
        <rFont val="Times New Roman"/>
        <family val="1"/>
      </rPr>
      <t xml:space="preserve">
 -Tìm hiểu công nghệ
 -Xác định chức năng của phần mềm
 -Cài đặt môi trường phát triển ứng dụng</t>
    </r>
  </si>
  <si>
    <t>Viết tài liệu phân tích yêu cầu chức năng Tạo đề (Đặc tả use case, Sequence,Activity, Screen)</t>
  </si>
  <si>
    <t>Ngô Minh Nghĩa
Trần Văn Tuấn</t>
  </si>
  <si>
    <t>Viết tài liệu phân tích yêu cầu chức năng đăng nhập (Đặc tả use case, Sequence,Activity, Screen)</t>
  </si>
  <si>
    <t>Viết tài liệu phân tích yêu cầu chức năng đăng ký (Đặc tả use case, Sequence,Activity, Screen )</t>
  </si>
  <si>
    <t>Viết tài liệu phân tích yêu cầu chức năng tham gia thi (Đặc tả use case, Sequence,Activity, Screen)</t>
  </si>
  <si>
    <t>Viết tài liệu phân tích yêu cầu chức năng Thi (Đặc tả use case, Sequence,Activity, Screen)</t>
  </si>
  <si>
    <t>Thiết kế màn hình trang chủ</t>
  </si>
  <si>
    <t>Viết tài liệu phân tích yêu cầu chức năng Chủ đề (Đặc tả use case, Sequence,Activity, Screen)</t>
  </si>
  <si>
    <t>Viết tài liệu phân tích yêu cầu chức năng Câu hỏi (Đặc tả use case, Sequence,Activity, Screen)</t>
  </si>
  <si>
    <t>Viết tài liệu phân tích yêu cầu chức năng Quên mật khẩu (Đặc tả use case, Sequence,Activity, Screen)</t>
  </si>
  <si>
    <t>Lê Tấn Phát
Phạm Minh Nguyên</t>
  </si>
  <si>
    <t>Xem kết quả thi</t>
  </si>
  <si>
    <t>Viết tài liệu phân tích yêu cầu chức năng Xem kết quả thi (Đặc tả use case, Sequence,Activity, Screen)</t>
  </si>
  <si>
    <t>Đinh Thị Hằng
Trần Văn Tuấn</t>
  </si>
  <si>
    <t>Viết tài liệu phân tích yêu cầu chức năng Đổi mật khẩu (Đặc tả use case, Sequence,Activity, Screen)</t>
  </si>
  <si>
    <t>Đổi mật khẩu</t>
  </si>
  <si>
    <t>Cập nhật thông tin cá nhân</t>
  </si>
  <si>
    <t>Viết tài liệu phân tích yêu cầu chức năng Cập nhật thông tin cá nhân (Đặc tả use case, Sequence,Activity, Screen)</t>
  </si>
  <si>
    <t>Tạo đề thi</t>
  </si>
  <si>
    <t>Hiện thực chức năng tạo đề thi</t>
  </si>
  <si>
    <t>Front-End</t>
  </si>
  <si>
    <t>Backend</t>
  </si>
  <si>
    <t>Quản lý người dùng</t>
  </si>
  <si>
    <t>Quản lý câu hỏi</t>
  </si>
  <si>
    <t>Quản lý đề thi</t>
  </si>
  <si>
    <t>Viết tài liệu phân tích yêu cầu chức năng Quản lý người dùng (Đặc tả use case, Sequence,Activity, Screen)</t>
  </si>
  <si>
    <t>Viết tài liệu phân tích yêu cầu chức năng Quản lý câu hỏi (Đặc tả use case, Sequence,Activity, Screen)</t>
  </si>
  <si>
    <t>Viết tài liệu phân tích yêu cầu chức năng Quản lý đề thi (Đặc tả use case, Sequence,Activity, Screen)</t>
  </si>
  <si>
    <t>Hiện thực chức năng tham gia thi</t>
  </si>
  <si>
    <t>Hiện thực chức năng thi</t>
  </si>
  <si>
    <t>Test Case</t>
  </si>
  <si>
    <t>Viết tài liệu test chức năng</t>
  </si>
  <si>
    <t>Chấm điểm</t>
  </si>
  <si>
    <t>Hiện thực chức năng chấm điểm bài thi</t>
  </si>
  <si>
    <t>Tài liệu test</t>
  </si>
  <si>
    <t>Tổng hợp tài liệu phân tích yêu cầu</t>
  </si>
  <si>
    <t>Tổng hợp tài liệu thiết kế</t>
  </si>
  <si>
    <t>Cập nhật lược đồ lớp, lược đồ cơ sở dữ liệu</t>
  </si>
  <si>
    <t>Hiện thực chức năng quản trị</t>
  </si>
  <si>
    <t>Tài liệu thiết kế</t>
  </si>
  <si>
    <t>Front- end</t>
  </si>
  <si>
    <t>Phạm Minh Nguyên 
 Lê Tấn Phát</t>
  </si>
  <si>
    <t>Phan Trang Vũ Thanh
Ngô Minh Nghĩa
Trần Văn Tuấn
Đinh Thị Hằng</t>
  </si>
  <si>
    <t>Tất cả</t>
  </si>
  <si>
    <t>Trần Văn Tuấn
Lê Tấn Phát</t>
  </si>
  <si>
    <t>Trang quản trị</t>
  </si>
  <si>
    <t>Lược đồ</t>
  </si>
  <si>
    <t>Xác định đề tài, công nghệ sử dụng</t>
  </si>
  <si>
    <t>Đang thực hiện</t>
  </si>
  <si>
    <t>Cập nhật vào ngày 24/7/2022</t>
  </si>
  <si>
    <t>Tên thành viên</t>
  </si>
  <si>
    <t>Năng nổ, có tinh thần làm việc nhóm cao, hoàn thành đầy đủ các công việc phân công, tham gia đầy đủ các buổi họp</t>
  </si>
  <si>
    <t>Năng nổ, có tinh thần làm việc nhóm cao, hoàn thành đầy đủ các công việc phân công, giúp đỡ  các bạn, tham gia đầy đủ các buổi họp</t>
  </si>
  <si>
    <t>Hoàn thành các công việc được giao, chưa tích cực</t>
  </si>
  <si>
    <t>Chưa tích cực, còn phải nhắc nhở nhiều, cơ bản hoàn thành công việc được giao</t>
  </si>
  <si>
    <t>Năng nổ, hoàn thành công việc được phân công, tham gia đầy đủ các buổi họp, có tinh thần làm việc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</si>
</sst>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indent="5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418E-A533-4FEE-85CA-8825D20914F4}">
  <dimension ref="A1:F16"/>
  <sheetViews>
    <sheetView zoomScale="85" zoomScaleNormal="85" workbookViewId="0">
      <selection activeCell="C16" sqref="C16"/>
    </sheetView>
  </sheetViews>
  <sheetFormatPr defaultRowHeight="14.4" x14ac:dyDescent="0.3"/>
  <cols>
    <col min="1" max="1" width="16.33203125" customWidth="1"/>
    <col min="2" max="2" width="30.44140625" customWidth="1"/>
    <col min="3" max="3" width="59.109375" customWidth="1"/>
    <col min="4" max="4" width="33.109375" customWidth="1"/>
    <col min="5" max="5" width="25.88671875" customWidth="1"/>
    <col min="6" max="6" width="26.88671875" customWidth="1"/>
  </cols>
  <sheetData>
    <row r="1" spans="1:6" ht="31.2" customHeight="1" x14ac:dyDescent="0.3">
      <c r="A1" s="3" t="s">
        <v>43</v>
      </c>
      <c r="B1" s="3" t="s">
        <v>44</v>
      </c>
      <c r="C1" s="3" t="s">
        <v>45</v>
      </c>
      <c r="D1" s="3" t="s">
        <v>46</v>
      </c>
      <c r="E1" s="3" t="s">
        <v>62</v>
      </c>
      <c r="F1" s="3" t="s">
        <v>47</v>
      </c>
    </row>
    <row r="2" spans="1:6" ht="16.8" customHeight="1" x14ac:dyDescent="0.3">
      <c r="A2" s="13" t="s">
        <v>48</v>
      </c>
      <c r="B2" s="13" t="s">
        <v>49</v>
      </c>
      <c r="C2" s="4" t="s">
        <v>60</v>
      </c>
      <c r="D2" s="14" t="s">
        <v>72</v>
      </c>
      <c r="E2" s="16"/>
      <c r="F2" s="13" t="s">
        <v>51</v>
      </c>
    </row>
    <row r="3" spans="1:6" ht="18" customHeight="1" x14ac:dyDescent="0.3">
      <c r="A3" s="13"/>
      <c r="B3" s="13"/>
      <c r="C3" s="13" t="s">
        <v>75</v>
      </c>
      <c r="D3" s="14"/>
      <c r="E3" s="17"/>
      <c r="F3" s="13"/>
    </row>
    <row r="4" spans="1:6" ht="18" customHeight="1" x14ac:dyDescent="0.3">
      <c r="A4" s="13"/>
      <c r="B4" s="13"/>
      <c r="C4" s="13"/>
      <c r="D4" s="14"/>
      <c r="E4" s="17"/>
      <c r="F4" s="13"/>
    </row>
    <row r="5" spans="1:6" ht="14.4" customHeight="1" x14ac:dyDescent="0.3">
      <c r="A5" s="13"/>
      <c r="B5" s="13"/>
      <c r="C5" s="13"/>
      <c r="D5" s="14"/>
      <c r="E5" s="17"/>
      <c r="F5" s="13"/>
    </row>
    <row r="6" spans="1:6" ht="37.799999999999997" customHeight="1" x14ac:dyDescent="0.3">
      <c r="A6" s="13"/>
      <c r="B6" s="13"/>
      <c r="C6" s="13"/>
      <c r="D6" s="14"/>
      <c r="E6" s="17"/>
      <c r="F6" s="13"/>
    </row>
    <row r="7" spans="1:6" ht="73.8" customHeight="1" x14ac:dyDescent="0.3">
      <c r="A7" s="13"/>
      <c r="B7" s="13"/>
      <c r="C7" s="13" t="s">
        <v>74</v>
      </c>
      <c r="D7" s="14"/>
      <c r="E7" s="17"/>
      <c r="F7" s="13"/>
    </row>
    <row r="8" spans="1:6" ht="14.4" customHeight="1" x14ac:dyDescent="0.3">
      <c r="A8" s="13"/>
      <c r="B8" s="13"/>
      <c r="C8" s="13"/>
      <c r="D8" s="14"/>
      <c r="E8" s="17"/>
      <c r="F8" s="13"/>
    </row>
    <row r="9" spans="1:6" ht="14.4" customHeight="1" x14ac:dyDescent="0.3">
      <c r="A9" s="13"/>
      <c r="B9" s="13"/>
      <c r="C9" s="13"/>
      <c r="D9" s="14"/>
      <c r="E9" s="17"/>
      <c r="F9" s="13"/>
    </row>
    <row r="10" spans="1:6" ht="15" customHeight="1" x14ac:dyDescent="0.3">
      <c r="A10" s="13"/>
      <c r="B10" s="13"/>
      <c r="C10" s="13"/>
      <c r="D10" s="14"/>
      <c r="E10" s="18"/>
      <c r="F10" s="13"/>
    </row>
    <row r="11" spans="1:6" ht="144" customHeight="1" x14ac:dyDescent="0.3">
      <c r="A11" s="13" t="s">
        <v>52</v>
      </c>
      <c r="B11" s="15" t="s">
        <v>59</v>
      </c>
      <c r="C11" s="1" t="s">
        <v>63</v>
      </c>
      <c r="D11" s="19" t="s">
        <v>71</v>
      </c>
      <c r="E11" s="22" t="s">
        <v>64</v>
      </c>
      <c r="F11" s="13" t="s">
        <v>51</v>
      </c>
    </row>
    <row r="12" spans="1:6" ht="90" x14ac:dyDescent="0.3">
      <c r="A12" s="13"/>
      <c r="B12" s="15"/>
      <c r="C12" s="1" t="s">
        <v>61</v>
      </c>
      <c r="D12" s="20"/>
      <c r="E12" s="23"/>
      <c r="F12" s="13"/>
    </row>
    <row r="13" spans="1:6" ht="90" x14ac:dyDescent="0.3">
      <c r="A13" s="13"/>
      <c r="B13" s="15"/>
      <c r="C13" s="1" t="s">
        <v>65</v>
      </c>
      <c r="D13" s="21"/>
      <c r="E13" s="24"/>
      <c r="F13" s="13"/>
    </row>
    <row r="14" spans="1:6" ht="108" x14ac:dyDescent="0.3">
      <c r="A14" s="13" t="s">
        <v>53</v>
      </c>
      <c r="B14" s="13" t="s">
        <v>54</v>
      </c>
      <c r="C14" s="1" t="s">
        <v>66</v>
      </c>
      <c r="D14" s="19" t="s">
        <v>69</v>
      </c>
      <c r="E14" s="22"/>
      <c r="F14" s="13" t="s">
        <v>51</v>
      </c>
    </row>
    <row r="15" spans="1:6" ht="54" x14ac:dyDescent="0.3">
      <c r="A15" s="13"/>
      <c r="B15" s="13"/>
      <c r="C15" s="1" t="s">
        <v>67</v>
      </c>
      <c r="D15" s="21"/>
      <c r="E15" s="24"/>
      <c r="F15" s="13"/>
    </row>
    <row r="16" spans="1:6" ht="108" x14ac:dyDescent="0.3">
      <c r="A16" s="1" t="s">
        <v>55</v>
      </c>
      <c r="B16" s="1" t="s">
        <v>56</v>
      </c>
      <c r="C16" s="1" t="s">
        <v>68</v>
      </c>
      <c r="D16" s="5" t="s">
        <v>70</v>
      </c>
      <c r="E16" s="2"/>
      <c r="F16" s="1" t="s">
        <v>73</v>
      </c>
    </row>
  </sheetData>
  <mergeCells count="17">
    <mergeCell ref="A14:A15"/>
    <mergeCell ref="B14:B15"/>
    <mergeCell ref="F14:F15"/>
    <mergeCell ref="D14:D15"/>
    <mergeCell ref="E14:E15"/>
    <mergeCell ref="A2:A10"/>
    <mergeCell ref="C3:C6"/>
    <mergeCell ref="C7:C10"/>
    <mergeCell ref="A11:A13"/>
    <mergeCell ref="F11:F13"/>
    <mergeCell ref="F2:F10"/>
    <mergeCell ref="D2:D10"/>
    <mergeCell ref="B11:B13"/>
    <mergeCell ref="E2:E10"/>
    <mergeCell ref="D11:D13"/>
    <mergeCell ref="E11:E13"/>
    <mergeCell ref="B2:B10"/>
  </mergeCells>
  <conditionalFormatting sqref="A3:C3 A7:C7 A4:B6 A11:F11 A8:B10 F3:F10 A2:F2 A14:F14 A12:A13 C12:C13 F12:F13 A16:F16 A15:C15 F1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{F5839ECE-B3FF-4ADB-A7FA-4D937CCF3A4B}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839ECE-B3FF-4ADB-A7FA-4D937CCF3A4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A3:C3 A7:C7 A4:B6 A11:F11 A8:B10 F3:F10 A2:F2 A14:F14 A12:A13 C12:C13 F12:F13 A16:F16 A15:C15 F15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1A5D-DB49-46AB-8BA4-104106F8D128}">
  <dimension ref="A1:G61"/>
  <sheetViews>
    <sheetView tabSelected="1" topLeftCell="A46" workbookViewId="0">
      <selection activeCell="F63" sqref="F63"/>
    </sheetView>
  </sheetViews>
  <sheetFormatPr defaultColWidth="33.33203125" defaultRowHeight="14.4" x14ac:dyDescent="0.3"/>
  <cols>
    <col min="1" max="1" width="6" style="10" bestFit="1" customWidth="1"/>
    <col min="2" max="2" width="23" style="12" bestFit="1" customWidth="1"/>
    <col min="3" max="3" width="93.33203125" style="10" bestFit="1" customWidth="1"/>
    <col min="4" max="4" width="29.6640625" style="10" bestFit="1" customWidth="1"/>
    <col min="5" max="5" width="19.5546875" style="10" bestFit="1" customWidth="1"/>
    <col min="6" max="6" width="24.109375" style="10" bestFit="1" customWidth="1"/>
    <col min="7" max="16384" width="33.33203125" style="10"/>
  </cols>
  <sheetData>
    <row r="1" spans="1:6" ht="15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9.4" thickBot="1" x14ac:dyDescent="0.35">
      <c r="A2" s="25">
        <v>1</v>
      </c>
      <c r="B2" s="27" t="s">
        <v>123</v>
      </c>
      <c r="C2" s="8" t="s">
        <v>50</v>
      </c>
      <c r="D2" s="8" t="s">
        <v>57</v>
      </c>
      <c r="E2" s="8" t="s">
        <v>58</v>
      </c>
      <c r="F2" s="8" t="s">
        <v>13</v>
      </c>
    </row>
    <row r="3" spans="1:6" ht="15" thickBot="1" x14ac:dyDescent="0.35">
      <c r="A3" s="25"/>
      <c r="B3" s="28"/>
      <c r="C3" s="9" t="s">
        <v>6</v>
      </c>
      <c r="D3" s="9" t="s">
        <v>7</v>
      </c>
      <c r="E3" s="9" t="s">
        <v>8</v>
      </c>
      <c r="F3" s="9" t="s">
        <v>9</v>
      </c>
    </row>
    <row r="4" spans="1:6" ht="15" thickBot="1" x14ac:dyDescent="0.35">
      <c r="A4" s="25"/>
      <c r="B4" s="29"/>
      <c r="C4" s="9" t="s">
        <v>10</v>
      </c>
      <c r="D4" s="9" t="s">
        <v>11</v>
      </c>
      <c r="E4" s="9" t="s">
        <v>12</v>
      </c>
      <c r="F4" s="9" t="s">
        <v>13</v>
      </c>
    </row>
    <row r="5" spans="1:6" ht="15" thickBot="1" x14ac:dyDescent="0.35">
      <c r="A5" s="32"/>
      <c r="B5" s="32"/>
      <c r="C5" s="32"/>
      <c r="D5" s="32"/>
      <c r="E5" s="32"/>
      <c r="F5" s="32"/>
    </row>
    <row r="6" spans="1:6" ht="15" thickBot="1" x14ac:dyDescent="0.35">
      <c r="A6" s="25">
        <v>2</v>
      </c>
      <c r="B6" s="11" t="s">
        <v>14</v>
      </c>
      <c r="C6" s="33" t="s">
        <v>78</v>
      </c>
      <c r="D6" s="33" t="s">
        <v>35</v>
      </c>
      <c r="E6" s="33" t="s">
        <v>15</v>
      </c>
      <c r="F6" s="33" t="s">
        <v>13</v>
      </c>
    </row>
    <row r="7" spans="1:6" ht="15" thickBot="1" x14ac:dyDescent="0.35">
      <c r="A7" s="25"/>
      <c r="B7" s="11"/>
      <c r="C7" s="33"/>
      <c r="D7" s="33"/>
      <c r="E7" s="33"/>
      <c r="F7" s="33"/>
    </row>
    <row r="8" spans="1:6" ht="29.4" thickBot="1" x14ac:dyDescent="0.35">
      <c r="A8" s="25"/>
      <c r="B8" s="11"/>
      <c r="C8" s="9" t="s">
        <v>16</v>
      </c>
      <c r="D8" s="9" t="s">
        <v>17</v>
      </c>
      <c r="E8" s="9" t="s">
        <v>86</v>
      </c>
      <c r="F8" s="9" t="s">
        <v>13</v>
      </c>
    </row>
    <row r="9" spans="1:6" ht="15" thickBot="1" x14ac:dyDescent="0.35">
      <c r="A9" s="25"/>
      <c r="B9" s="26" t="s">
        <v>18</v>
      </c>
      <c r="C9" s="9" t="s">
        <v>79</v>
      </c>
      <c r="D9" s="9" t="s">
        <v>35</v>
      </c>
      <c r="E9" s="9" t="s">
        <v>19</v>
      </c>
      <c r="F9" s="9" t="s">
        <v>13</v>
      </c>
    </row>
    <row r="10" spans="1:6" ht="29.4" thickBot="1" x14ac:dyDescent="0.35">
      <c r="A10" s="25"/>
      <c r="B10" s="26"/>
      <c r="C10" s="9" t="s">
        <v>20</v>
      </c>
      <c r="D10" s="9" t="s">
        <v>17</v>
      </c>
      <c r="E10" s="9" t="s">
        <v>117</v>
      </c>
      <c r="F10" s="9" t="s">
        <v>13</v>
      </c>
    </row>
    <row r="11" spans="1:6" ht="15" thickBot="1" x14ac:dyDescent="0.35">
      <c r="A11" s="25"/>
      <c r="B11" s="11" t="s">
        <v>21</v>
      </c>
      <c r="C11" s="9" t="s">
        <v>80</v>
      </c>
      <c r="D11" s="9" t="s">
        <v>35</v>
      </c>
      <c r="E11" s="9" t="s">
        <v>22</v>
      </c>
      <c r="F11" s="9" t="s">
        <v>13</v>
      </c>
    </row>
    <row r="12" spans="1:6" ht="15" thickBot="1" x14ac:dyDescent="0.35">
      <c r="A12" s="25"/>
      <c r="B12" s="26" t="s">
        <v>23</v>
      </c>
      <c r="C12" s="33" t="s">
        <v>81</v>
      </c>
      <c r="D12" s="33" t="s">
        <v>35</v>
      </c>
      <c r="E12" s="33" t="s">
        <v>24</v>
      </c>
      <c r="F12" s="33" t="s">
        <v>13</v>
      </c>
    </row>
    <row r="13" spans="1:6" ht="15" thickBot="1" x14ac:dyDescent="0.35">
      <c r="A13" s="25"/>
      <c r="B13" s="26"/>
      <c r="C13" s="33"/>
      <c r="D13" s="33"/>
      <c r="E13" s="33"/>
      <c r="F13" s="33"/>
    </row>
    <row r="14" spans="1:6" ht="15" thickBot="1" x14ac:dyDescent="0.35">
      <c r="A14" s="25"/>
      <c r="B14" s="11"/>
      <c r="C14" s="9" t="s">
        <v>26</v>
      </c>
      <c r="D14" s="9" t="s">
        <v>31</v>
      </c>
      <c r="E14" s="9" t="s">
        <v>15</v>
      </c>
      <c r="F14" s="6" t="s">
        <v>13</v>
      </c>
    </row>
    <row r="15" spans="1:6" ht="15" thickBot="1" x14ac:dyDescent="0.35">
      <c r="A15" s="25"/>
      <c r="B15" s="11"/>
      <c r="C15" s="9" t="s">
        <v>25</v>
      </c>
      <c r="D15" s="9" t="s">
        <v>31</v>
      </c>
      <c r="E15" s="9" t="s">
        <v>12</v>
      </c>
      <c r="F15" s="6" t="s">
        <v>13</v>
      </c>
    </row>
    <row r="16" spans="1:6" ht="15" thickBot="1" x14ac:dyDescent="0.35">
      <c r="A16" s="32"/>
      <c r="B16" s="32"/>
      <c r="C16" s="32"/>
      <c r="D16" s="32"/>
      <c r="E16" s="32"/>
      <c r="F16" s="32"/>
    </row>
    <row r="17" spans="1:6" ht="15" thickBot="1" x14ac:dyDescent="0.35">
      <c r="A17" s="25">
        <v>3</v>
      </c>
      <c r="B17" s="11" t="s">
        <v>27</v>
      </c>
      <c r="C17" s="6" t="s">
        <v>82</v>
      </c>
      <c r="D17" s="33" t="s">
        <v>28</v>
      </c>
      <c r="E17" s="9" t="s">
        <v>15</v>
      </c>
      <c r="F17" s="6" t="s">
        <v>13</v>
      </c>
    </row>
    <row r="18" spans="1:6" ht="15" thickBot="1" x14ac:dyDescent="0.35">
      <c r="A18" s="25"/>
      <c r="B18" s="11"/>
      <c r="C18" s="6"/>
      <c r="D18" s="33"/>
      <c r="E18" s="9" t="s">
        <v>12</v>
      </c>
      <c r="F18" s="6" t="s">
        <v>13</v>
      </c>
    </row>
    <row r="19" spans="1:6" ht="15" thickBot="1" x14ac:dyDescent="0.35">
      <c r="A19" s="25"/>
      <c r="B19" s="34" t="s">
        <v>29</v>
      </c>
      <c r="C19" s="33" t="s">
        <v>30</v>
      </c>
      <c r="D19" s="33" t="s">
        <v>31</v>
      </c>
      <c r="E19" s="9" t="s">
        <v>32</v>
      </c>
      <c r="F19" s="6" t="s">
        <v>13</v>
      </c>
    </row>
    <row r="20" spans="1:6" ht="15" thickBot="1" x14ac:dyDescent="0.35">
      <c r="A20" s="25"/>
      <c r="B20" s="34"/>
      <c r="C20" s="33"/>
      <c r="D20" s="33"/>
      <c r="E20" s="9" t="s">
        <v>33</v>
      </c>
      <c r="F20" s="6" t="s">
        <v>13</v>
      </c>
    </row>
    <row r="21" spans="1:6" ht="15" thickBot="1" x14ac:dyDescent="0.35">
      <c r="A21" s="25"/>
      <c r="B21" s="11" t="s">
        <v>34</v>
      </c>
      <c r="C21" s="33" t="s">
        <v>83</v>
      </c>
      <c r="D21" s="33" t="s">
        <v>35</v>
      </c>
      <c r="E21" s="33" t="s">
        <v>8</v>
      </c>
      <c r="F21" s="33" t="s">
        <v>13</v>
      </c>
    </row>
    <row r="22" spans="1:6" ht="15" thickBot="1" x14ac:dyDescent="0.35">
      <c r="A22" s="25"/>
      <c r="B22" s="11"/>
      <c r="C22" s="33"/>
      <c r="D22" s="33"/>
      <c r="E22" s="33"/>
      <c r="F22" s="33"/>
    </row>
    <row r="23" spans="1:6" ht="15" thickBot="1" x14ac:dyDescent="0.35">
      <c r="A23" s="25"/>
      <c r="B23" s="11" t="s">
        <v>36</v>
      </c>
      <c r="C23" s="33" t="s">
        <v>84</v>
      </c>
      <c r="D23" s="33" t="s">
        <v>35</v>
      </c>
      <c r="E23" s="33" t="s">
        <v>12</v>
      </c>
      <c r="F23" s="30" t="s">
        <v>13</v>
      </c>
    </row>
    <row r="24" spans="1:6" ht="15" thickBot="1" x14ac:dyDescent="0.35">
      <c r="A24" s="25"/>
      <c r="B24" s="11"/>
      <c r="C24" s="33"/>
      <c r="D24" s="33"/>
      <c r="E24" s="33"/>
      <c r="F24" s="31"/>
    </row>
    <row r="25" spans="1:6" ht="15" thickBot="1" x14ac:dyDescent="0.35">
      <c r="A25" s="25"/>
      <c r="B25" s="11" t="s">
        <v>34</v>
      </c>
      <c r="C25" s="33" t="s">
        <v>37</v>
      </c>
      <c r="D25" s="33" t="s">
        <v>38</v>
      </c>
      <c r="E25" s="9" t="s">
        <v>19</v>
      </c>
      <c r="F25" s="6" t="s">
        <v>13</v>
      </c>
    </row>
    <row r="26" spans="1:6" ht="15" thickBot="1" x14ac:dyDescent="0.35">
      <c r="A26" s="25"/>
      <c r="B26" s="11"/>
      <c r="C26" s="33"/>
      <c r="D26" s="33"/>
      <c r="E26" s="9" t="s">
        <v>22</v>
      </c>
      <c r="F26" s="6" t="s">
        <v>13</v>
      </c>
    </row>
    <row r="27" spans="1:6" ht="15" thickBot="1" x14ac:dyDescent="0.35">
      <c r="A27" s="25"/>
      <c r="B27" s="11"/>
      <c r="C27" s="33"/>
      <c r="D27" s="33" t="s">
        <v>11</v>
      </c>
      <c r="E27" s="9" t="s">
        <v>15</v>
      </c>
      <c r="F27" s="6" t="s">
        <v>13</v>
      </c>
    </row>
    <row r="28" spans="1:6" ht="15" thickBot="1" x14ac:dyDescent="0.35">
      <c r="A28" s="25"/>
      <c r="B28" s="11"/>
      <c r="C28" s="33"/>
      <c r="D28" s="33"/>
      <c r="E28" s="9" t="s">
        <v>24</v>
      </c>
      <c r="F28" s="6" t="s">
        <v>13</v>
      </c>
    </row>
    <row r="29" spans="1:6" ht="15" thickBot="1" x14ac:dyDescent="0.35">
      <c r="A29" s="32"/>
      <c r="B29" s="32"/>
      <c r="C29" s="32"/>
      <c r="D29" s="32"/>
      <c r="E29" s="32"/>
      <c r="F29" s="32"/>
    </row>
    <row r="30" spans="1:6" ht="29.4" thickBot="1" x14ac:dyDescent="0.35">
      <c r="A30" s="25">
        <v>4</v>
      </c>
      <c r="B30" s="11" t="s">
        <v>39</v>
      </c>
      <c r="C30" s="9" t="s">
        <v>76</v>
      </c>
      <c r="D30" s="9" t="s">
        <v>35</v>
      </c>
      <c r="E30" s="9" t="s">
        <v>77</v>
      </c>
      <c r="F30" s="6" t="s">
        <v>13</v>
      </c>
    </row>
    <row r="31" spans="1:6" ht="15" thickBot="1" x14ac:dyDescent="0.35">
      <c r="A31" s="25"/>
      <c r="B31" s="11" t="s">
        <v>40</v>
      </c>
      <c r="C31" s="33" t="s">
        <v>85</v>
      </c>
      <c r="D31" s="33" t="s">
        <v>35</v>
      </c>
      <c r="E31" s="33" t="s">
        <v>15</v>
      </c>
      <c r="F31" s="6" t="s">
        <v>13</v>
      </c>
    </row>
    <row r="32" spans="1:6" ht="15" thickBot="1" x14ac:dyDescent="0.35">
      <c r="A32" s="25"/>
      <c r="B32" s="11"/>
      <c r="C32" s="33"/>
      <c r="D32" s="33"/>
      <c r="E32" s="33"/>
      <c r="F32" s="6"/>
    </row>
    <row r="33" spans="1:6" ht="15" thickBot="1" x14ac:dyDescent="0.35">
      <c r="A33" s="25"/>
      <c r="B33" s="11"/>
      <c r="C33" s="9" t="s">
        <v>41</v>
      </c>
      <c r="D33" s="9" t="s">
        <v>31</v>
      </c>
      <c r="E33" s="9" t="s">
        <v>22</v>
      </c>
      <c r="F33" s="6" t="s">
        <v>13</v>
      </c>
    </row>
    <row r="34" spans="1:6" ht="15" thickBot="1" x14ac:dyDescent="0.35">
      <c r="A34" s="25"/>
      <c r="B34" s="11" t="s">
        <v>36</v>
      </c>
      <c r="C34" s="33" t="s">
        <v>42</v>
      </c>
      <c r="D34" s="33" t="s">
        <v>28</v>
      </c>
      <c r="E34" s="9" t="s">
        <v>15</v>
      </c>
      <c r="F34" s="6" t="s">
        <v>13</v>
      </c>
    </row>
    <row r="35" spans="1:6" ht="15" thickBot="1" x14ac:dyDescent="0.35">
      <c r="A35" s="25"/>
      <c r="B35" s="11"/>
      <c r="C35" s="33"/>
      <c r="D35" s="33"/>
      <c r="E35" s="9" t="s">
        <v>19</v>
      </c>
      <c r="F35" s="6" t="s">
        <v>13</v>
      </c>
    </row>
    <row r="36" spans="1:6" ht="15" thickBot="1" x14ac:dyDescent="0.35">
      <c r="A36" s="25"/>
      <c r="B36" s="11"/>
      <c r="C36" s="33"/>
      <c r="D36" s="33" t="s">
        <v>7</v>
      </c>
      <c r="E36" s="9" t="s">
        <v>8</v>
      </c>
      <c r="F36" s="6" t="s">
        <v>13</v>
      </c>
    </row>
    <row r="37" spans="1:6" ht="15" thickBot="1" x14ac:dyDescent="0.35">
      <c r="A37" s="25"/>
      <c r="B37" s="11"/>
      <c r="C37" s="33"/>
      <c r="D37" s="33"/>
      <c r="E37" s="9" t="s">
        <v>12</v>
      </c>
      <c r="F37" s="6" t="s">
        <v>13</v>
      </c>
    </row>
    <row r="38" spans="1:6" ht="15" thickBot="1" x14ac:dyDescent="0.35">
      <c r="A38" s="32"/>
      <c r="B38" s="32"/>
      <c r="C38" s="32"/>
      <c r="D38" s="32"/>
      <c r="E38" s="32"/>
      <c r="F38" s="32"/>
    </row>
    <row r="39" spans="1:6" ht="29.4" thickBot="1" x14ac:dyDescent="0.35">
      <c r="A39" s="25">
        <v>5</v>
      </c>
      <c r="B39" s="11" t="s">
        <v>87</v>
      </c>
      <c r="C39" s="6" t="s">
        <v>88</v>
      </c>
      <c r="D39" s="6" t="s">
        <v>35</v>
      </c>
      <c r="E39" s="9" t="s">
        <v>89</v>
      </c>
      <c r="F39" s="6" t="s">
        <v>13</v>
      </c>
    </row>
    <row r="40" spans="1:6" ht="15" thickBot="1" x14ac:dyDescent="0.35">
      <c r="A40" s="25"/>
      <c r="B40" s="11" t="s">
        <v>91</v>
      </c>
      <c r="C40" s="6" t="s">
        <v>90</v>
      </c>
      <c r="D40" s="6" t="s">
        <v>35</v>
      </c>
      <c r="E40" s="6" t="s">
        <v>15</v>
      </c>
      <c r="F40" s="6" t="s">
        <v>13</v>
      </c>
    </row>
    <row r="41" spans="1:6" ht="15" thickBot="1" x14ac:dyDescent="0.35">
      <c r="A41" s="25"/>
      <c r="B41" s="11" t="s">
        <v>92</v>
      </c>
      <c r="C41" s="6" t="s">
        <v>93</v>
      </c>
      <c r="D41" s="6" t="s">
        <v>35</v>
      </c>
      <c r="E41" s="6" t="s">
        <v>24</v>
      </c>
      <c r="F41" s="6" t="s">
        <v>13</v>
      </c>
    </row>
    <row r="42" spans="1:6" ht="15" thickBot="1" x14ac:dyDescent="0.35">
      <c r="A42" s="25"/>
      <c r="B42" s="11" t="s">
        <v>94</v>
      </c>
      <c r="C42" s="25" t="s">
        <v>95</v>
      </c>
      <c r="D42" s="6" t="s">
        <v>96</v>
      </c>
      <c r="E42" s="6" t="s">
        <v>12</v>
      </c>
      <c r="F42" s="6" t="s">
        <v>13</v>
      </c>
    </row>
    <row r="43" spans="1:6" ht="15" thickBot="1" x14ac:dyDescent="0.35">
      <c r="A43" s="25"/>
      <c r="B43" s="11"/>
      <c r="C43" s="25"/>
      <c r="D43" s="6" t="s">
        <v>97</v>
      </c>
      <c r="E43" s="6" t="s">
        <v>8</v>
      </c>
      <c r="F43" s="6" t="s">
        <v>13</v>
      </c>
    </row>
    <row r="44" spans="1:6" ht="15" thickBot="1" x14ac:dyDescent="0.35">
      <c r="A44" s="32"/>
      <c r="B44" s="32"/>
      <c r="C44" s="32"/>
      <c r="D44" s="32"/>
      <c r="E44" s="32"/>
      <c r="F44" s="32"/>
    </row>
    <row r="45" spans="1:6" ht="15" thickBot="1" x14ac:dyDescent="0.35">
      <c r="A45" s="25">
        <v>6</v>
      </c>
      <c r="B45" s="11" t="s">
        <v>98</v>
      </c>
      <c r="C45" s="6" t="s">
        <v>101</v>
      </c>
      <c r="D45" s="6" t="s">
        <v>35</v>
      </c>
      <c r="E45" s="6" t="s">
        <v>15</v>
      </c>
      <c r="F45" s="6" t="s">
        <v>13</v>
      </c>
    </row>
    <row r="46" spans="1:6" ht="15" thickBot="1" x14ac:dyDescent="0.35">
      <c r="A46" s="25"/>
      <c r="B46" s="11" t="s">
        <v>99</v>
      </c>
      <c r="C46" s="6" t="s">
        <v>102</v>
      </c>
      <c r="D46" s="6" t="s">
        <v>35</v>
      </c>
      <c r="E46" s="6" t="s">
        <v>19</v>
      </c>
      <c r="F46" s="6" t="s">
        <v>13</v>
      </c>
    </row>
    <row r="47" spans="1:6" ht="15" thickBot="1" x14ac:dyDescent="0.35">
      <c r="A47" s="25"/>
      <c r="B47" s="11" t="s">
        <v>100</v>
      </c>
      <c r="C47" s="6" t="s">
        <v>103</v>
      </c>
      <c r="D47" s="6" t="s">
        <v>35</v>
      </c>
      <c r="E47" s="6" t="s">
        <v>22</v>
      </c>
      <c r="F47" s="6" t="s">
        <v>13</v>
      </c>
    </row>
    <row r="48" spans="1:6" ht="15" thickBot="1" x14ac:dyDescent="0.35">
      <c r="A48" s="25"/>
      <c r="B48" s="11" t="s">
        <v>21</v>
      </c>
      <c r="C48" s="6" t="s">
        <v>104</v>
      </c>
      <c r="D48" s="6" t="s">
        <v>11</v>
      </c>
      <c r="E48" s="6" t="s">
        <v>24</v>
      </c>
      <c r="F48" s="6" t="s">
        <v>13</v>
      </c>
    </row>
    <row r="49" spans="1:7" ht="15" thickBot="1" x14ac:dyDescent="0.35">
      <c r="A49" s="25"/>
      <c r="B49" s="11"/>
      <c r="C49" s="6"/>
      <c r="D49" s="6" t="s">
        <v>38</v>
      </c>
      <c r="E49" s="6" t="s">
        <v>8</v>
      </c>
      <c r="F49" s="6" t="s">
        <v>13</v>
      </c>
    </row>
    <row r="50" spans="1:7" ht="15" thickBot="1" x14ac:dyDescent="0.35">
      <c r="A50" s="25"/>
      <c r="B50" s="11"/>
      <c r="C50" s="6"/>
      <c r="D50" s="6" t="s">
        <v>38</v>
      </c>
      <c r="E50" s="6" t="s">
        <v>8</v>
      </c>
      <c r="F50" s="6" t="s">
        <v>13</v>
      </c>
    </row>
    <row r="51" spans="1:7" ht="15" thickBot="1" x14ac:dyDescent="0.35">
      <c r="A51" s="25"/>
      <c r="B51" s="11" t="s">
        <v>23</v>
      </c>
      <c r="C51" s="6" t="s">
        <v>105</v>
      </c>
      <c r="D51" s="6" t="s">
        <v>11</v>
      </c>
      <c r="E51" s="6" t="s">
        <v>12</v>
      </c>
      <c r="F51" s="6" t="s">
        <v>13</v>
      </c>
    </row>
    <row r="52" spans="1:7" ht="15" thickBot="1" x14ac:dyDescent="0.35">
      <c r="A52" s="32"/>
      <c r="B52" s="32"/>
      <c r="C52" s="32"/>
      <c r="D52" s="32"/>
      <c r="E52" s="32"/>
      <c r="F52" s="32"/>
    </row>
    <row r="53" spans="1:7" ht="58.2" thickBot="1" x14ac:dyDescent="0.35">
      <c r="A53" s="25">
        <v>7</v>
      </c>
      <c r="B53" s="11" t="s">
        <v>106</v>
      </c>
      <c r="C53" s="6" t="s">
        <v>107</v>
      </c>
      <c r="D53" s="6" t="s">
        <v>110</v>
      </c>
      <c r="E53" s="9" t="s">
        <v>118</v>
      </c>
      <c r="F53" s="6" t="s">
        <v>13</v>
      </c>
    </row>
    <row r="54" spans="1:7" ht="15" thickBot="1" x14ac:dyDescent="0.35">
      <c r="A54" s="25"/>
      <c r="B54" s="11" t="s">
        <v>108</v>
      </c>
      <c r="C54" s="35" t="s">
        <v>109</v>
      </c>
      <c r="D54" s="6" t="s">
        <v>38</v>
      </c>
      <c r="E54" s="9" t="s">
        <v>8</v>
      </c>
      <c r="F54" s="6" t="s">
        <v>13</v>
      </c>
    </row>
    <row r="55" spans="1:7" ht="15" thickBot="1" x14ac:dyDescent="0.35">
      <c r="A55" s="25"/>
      <c r="B55" s="11"/>
      <c r="C55" s="36"/>
      <c r="D55" s="6" t="s">
        <v>11</v>
      </c>
      <c r="E55" s="6" t="s">
        <v>12</v>
      </c>
      <c r="F55" s="6" t="s">
        <v>13</v>
      </c>
    </row>
    <row r="56" spans="1:7" ht="15" thickBot="1" x14ac:dyDescent="0.35">
      <c r="A56" s="32"/>
      <c r="B56" s="32"/>
      <c r="C56" s="32"/>
      <c r="D56" s="32"/>
      <c r="E56" s="32"/>
      <c r="F56" s="32"/>
    </row>
    <row r="57" spans="1:7" ht="15" thickBot="1" x14ac:dyDescent="0.35">
      <c r="A57" s="25">
        <v>8</v>
      </c>
      <c r="B57" s="11"/>
      <c r="C57" s="6" t="s">
        <v>111</v>
      </c>
      <c r="D57" s="6" t="s">
        <v>35</v>
      </c>
      <c r="E57" s="6" t="s">
        <v>24</v>
      </c>
      <c r="F57" s="6" t="s">
        <v>13</v>
      </c>
    </row>
    <row r="58" spans="1:7" ht="15" thickBot="1" x14ac:dyDescent="0.35">
      <c r="A58" s="25"/>
      <c r="B58" s="11"/>
      <c r="C58" s="6" t="s">
        <v>112</v>
      </c>
      <c r="D58" s="6" t="s">
        <v>115</v>
      </c>
      <c r="E58" s="6" t="s">
        <v>15</v>
      </c>
      <c r="F58" s="6" t="s">
        <v>13</v>
      </c>
    </row>
    <row r="59" spans="1:7" ht="29.4" thickBot="1" x14ac:dyDescent="0.35">
      <c r="A59" s="25"/>
      <c r="B59" s="11" t="s">
        <v>122</v>
      </c>
      <c r="C59" s="6" t="s">
        <v>113</v>
      </c>
      <c r="D59" s="6" t="s">
        <v>31</v>
      </c>
      <c r="E59" s="9" t="s">
        <v>120</v>
      </c>
      <c r="F59" s="6" t="s">
        <v>13</v>
      </c>
    </row>
    <row r="60" spans="1:7" ht="15" thickBot="1" x14ac:dyDescent="0.35">
      <c r="A60" s="25"/>
      <c r="B60" s="11" t="s">
        <v>121</v>
      </c>
      <c r="C60" s="6" t="s">
        <v>114</v>
      </c>
      <c r="D60" s="6" t="s">
        <v>116</v>
      </c>
      <c r="E60" s="6" t="s">
        <v>119</v>
      </c>
      <c r="F60" s="6" t="s">
        <v>124</v>
      </c>
    </row>
    <row r="61" spans="1:7" x14ac:dyDescent="0.3">
      <c r="G61" s="10" t="s">
        <v>125</v>
      </c>
    </row>
  </sheetData>
  <mergeCells count="49">
    <mergeCell ref="C6:C7"/>
    <mergeCell ref="D6:D7"/>
    <mergeCell ref="E6:E7"/>
    <mergeCell ref="F6:F7"/>
    <mergeCell ref="C54:C55"/>
    <mergeCell ref="C12:C13"/>
    <mergeCell ref="D12:D13"/>
    <mergeCell ref="E12:E13"/>
    <mergeCell ref="F12:F13"/>
    <mergeCell ref="D17:D18"/>
    <mergeCell ref="C19:C20"/>
    <mergeCell ref="D19:D20"/>
    <mergeCell ref="B19:B20"/>
    <mergeCell ref="C21:C22"/>
    <mergeCell ref="D21:D22"/>
    <mergeCell ref="F21:F22"/>
    <mergeCell ref="C23:C24"/>
    <mergeCell ref="D23:D24"/>
    <mergeCell ref="E23:E24"/>
    <mergeCell ref="C25:C28"/>
    <mergeCell ref="D25:D26"/>
    <mergeCell ref="D27:D28"/>
    <mergeCell ref="E21:E22"/>
    <mergeCell ref="A29:F29"/>
    <mergeCell ref="A38:F38"/>
    <mergeCell ref="C42:C43"/>
    <mergeCell ref="A44:F44"/>
    <mergeCell ref="D31:D32"/>
    <mergeCell ref="E31:E32"/>
    <mergeCell ref="C34:C37"/>
    <mergeCell ref="D34:D35"/>
    <mergeCell ref="D36:D37"/>
    <mergeCell ref="C31:C32"/>
    <mergeCell ref="A57:A60"/>
    <mergeCell ref="B12:B13"/>
    <mergeCell ref="B9:B10"/>
    <mergeCell ref="B2:B4"/>
    <mergeCell ref="F23:F24"/>
    <mergeCell ref="A56:F56"/>
    <mergeCell ref="A52:F52"/>
    <mergeCell ref="A2:A4"/>
    <mergeCell ref="A6:A15"/>
    <mergeCell ref="A17:A28"/>
    <mergeCell ref="A30:A37"/>
    <mergeCell ref="A39:A43"/>
    <mergeCell ref="A45:A51"/>
    <mergeCell ref="A53:A55"/>
    <mergeCell ref="A5:F5"/>
    <mergeCell ref="A16:F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8E53-6C84-4C2A-996B-5B22790F1107}">
  <dimension ref="A1:B6"/>
  <sheetViews>
    <sheetView workbookViewId="0">
      <selection activeCell="B8" sqref="B8"/>
    </sheetView>
  </sheetViews>
  <sheetFormatPr defaultRowHeight="18" x14ac:dyDescent="0.35"/>
  <cols>
    <col min="1" max="1" width="24.44140625" style="37" bestFit="1" customWidth="1"/>
    <col min="2" max="2" width="110.5546875" style="37" bestFit="1" customWidth="1"/>
    <col min="3" max="16384" width="8.88671875" style="37"/>
  </cols>
  <sheetData>
    <row r="1" spans="1:2" x14ac:dyDescent="0.35">
      <c r="A1" s="37" t="s">
        <v>126</v>
      </c>
      <c r="B1" s="37" t="s">
        <v>47</v>
      </c>
    </row>
    <row r="2" spans="1:2" ht="36" x14ac:dyDescent="0.35">
      <c r="A2" s="37" t="s">
        <v>15</v>
      </c>
      <c r="B2" s="38" t="s">
        <v>127</v>
      </c>
    </row>
    <row r="3" spans="1:2" ht="36" x14ac:dyDescent="0.35">
      <c r="A3" s="37" t="s">
        <v>8</v>
      </c>
      <c r="B3" s="38" t="s">
        <v>128</v>
      </c>
    </row>
    <row r="4" spans="1:2" ht="36" x14ac:dyDescent="0.35">
      <c r="A4" s="37" t="s">
        <v>12</v>
      </c>
      <c r="B4" s="38" t="s">
        <v>131</v>
      </c>
    </row>
    <row r="5" spans="1:2" x14ac:dyDescent="0.35">
      <c r="A5" s="37" t="s">
        <v>19</v>
      </c>
      <c r="B5" s="37" t="s">
        <v>129</v>
      </c>
    </row>
    <row r="6" spans="1:2" x14ac:dyDescent="0.35">
      <c r="A6" s="37" t="s">
        <v>22</v>
      </c>
      <c r="B6" s="37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Kế hoạch</vt:lpstr>
      <vt:lpstr>Phân công</vt:lpstr>
      <vt:lpstr>Đánh giá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Nghia</dc:creator>
  <cp:lastModifiedBy>Ngo Nghia</cp:lastModifiedBy>
  <dcterms:created xsi:type="dcterms:W3CDTF">2022-07-23T06:24:31Z</dcterms:created>
  <dcterms:modified xsi:type="dcterms:W3CDTF">2022-07-25T04:35:26Z</dcterms:modified>
</cp:coreProperties>
</file>