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ter/github/DeSide_workflow/plot_fig/fig3/"/>
    </mc:Choice>
  </mc:AlternateContent>
  <xr:revisionPtr revIDLastSave="0" documentId="13_ncr:1_{63F50C3E-1280-D140-ACBD-BD106BDB9778}" xr6:coauthVersionLast="47" xr6:coauthVersionMax="47" xr10:uidLastSave="{00000000-0000-0000-0000-000000000000}"/>
  <bookViews>
    <workbookView xWindow="26520" yWindow="8820" windowWidth="27640" windowHeight="16940" xr2:uid="{00000000-000D-0000-FFFF-FFFF00000000}"/>
  </bookViews>
  <sheets>
    <sheet name="Sheet1" sheetId="2" r:id="rId1"/>
    <sheet name="pred_cancer_cell_prop_vs_cpe" sheetId="1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<sst xmlns="http://schemas.openxmlformats.org/spreadsheetml/2006/main" count="326" uniqueCount="36">
  <si>
    <t>algorithm</t>
  </si>
  <si>
    <t>cancer_type</t>
  </si>
  <si>
    <t>corr</t>
  </si>
  <si>
    <t>rmse</t>
  </si>
  <si>
    <t>ccc</t>
  </si>
  <si>
    <t>DeSide</t>
  </si>
  <si>
    <t>ACC</t>
  </si>
  <si>
    <t>DeSide_softmax</t>
  </si>
  <si>
    <t>CIBERSORT_hnscc</t>
  </si>
  <si>
    <t>EPIC_self</t>
  </si>
  <si>
    <t>Scaden_ascites</t>
  </si>
  <si>
    <t>Kassandra_self</t>
  </si>
  <si>
    <t>CIBERSORT_luad</t>
  </si>
  <si>
    <t>Scaden_simu_bulk</t>
  </si>
  <si>
    <t>BLCA</t>
  </si>
  <si>
    <t>BRCA</t>
  </si>
  <si>
    <t>GBM</t>
  </si>
  <si>
    <t>HNSC</t>
  </si>
  <si>
    <t>LGG</t>
  </si>
  <si>
    <t>LIHC</t>
  </si>
  <si>
    <t>LUAD</t>
  </si>
  <si>
    <t>PRAD</t>
  </si>
  <si>
    <t>CESC</t>
  </si>
  <si>
    <t>COAD</t>
  </si>
  <si>
    <t>KICH</t>
  </si>
  <si>
    <t>KIRC</t>
  </si>
  <si>
    <t>KIRP</t>
  </si>
  <si>
    <t>LUSC</t>
  </si>
  <si>
    <t>READ</t>
  </si>
  <si>
    <t>THCA</t>
  </si>
  <si>
    <t>UCEC</t>
  </si>
  <si>
    <t>Row Labels</t>
  </si>
  <si>
    <t>(blank)</t>
  </si>
  <si>
    <t>Grand Total</t>
  </si>
  <si>
    <t>Column Labels</t>
  </si>
  <si>
    <t>Sum of 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</si>
</sst>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ter" refreshedDate="45009.710534953701" createdVersion="8" refreshedVersion="8" minRefreshableVersion="3" recordCount="145" xr:uid="{00000000-000A-0000-FFFF-FFFF12000000}">
  <cacheSource type="worksheet">
    <worksheetSource ref="A1:E1048576" sheet="pred_cancer_cell_prop_vs_cpe"/>
  </cacheSource>
  <cacheFields count="5">
    <cacheField name="algorithm" numFmtId="0">
      <sharedItems containsBlank="1" count="9">
        <s v="DeSide"/>
        <s v="DeSide_softmax"/>
        <s v="CIBERSORT_hnscc"/>
        <s v="EPIC_self"/>
        <s v="Scaden_ascites"/>
        <s v="Kassandra_self"/>
        <s v="CIBERSORT_luad"/>
        <s v="Scaden_simu_bulk"/>
        <m/>
      </sharedItems>
    </cacheField>
    <cacheField name="cancer_type" numFmtId="0">
      <sharedItems containsBlank="1" count="19">
        <s v="ACC"/>
        <s v="BLCA"/>
        <s v="BRCA"/>
        <s v="GBM"/>
        <s v="HNSC"/>
        <s v="LGG"/>
        <s v="LIHC"/>
        <s v="LUAD"/>
        <s v="PRAD"/>
        <s v="CESC"/>
        <s v="COAD"/>
        <s v="KICH"/>
        <s v="KIRC"/>
        <s v="KIRP"/>
        <s v="LUSC"/>
        <s v="READ"/>
        <s v="THCA"/>
        <s v="UCEC"/>
        <m/>
      </sharedItems>
    </cacheField>
    <cacheField name="corr" numFmtId="0">
      <sharedItems containsString="0" containsBlank="1" containsNumber="1" minValue="-0.16300000000000001" maxValue="0.92100000000000004"/>
    </cacheField>
    <cacheField name="rmse" numFmtId="0">
      <sharedItems containsString="0" containsBlank="1" containsNumber="1" minValue="9.7000000000000003E-2" maxValue="0.89800000000000002"/>
    </cacheField>
    <cacheField name="ccc" numFmtId="0">
      <sharedItems containsString="0" containsBlank="1" containsNumber="1" minValue="-2E-3" maxValue="0.7790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x v="0"/>
    <n v="0.86299999999999999"/>
    <n v="0.222"/>
    <n v="0.35499999999999998"/>
  </r>
  <r>
    <x v="1"/>
    <x v="0"/>
    <n v="0.81200000000000006"/>
    <n v="0.34399999999999997"/>
    <n v="0.17"/>
  </r>
  <r>
    <x v="2"/>
    <x v="0"/>
    <n v="-0.16"/>
    <n v="0.89300000000000002"/>
    <n v="-2E-3"/>
  </r>
  <r>
    <x v="3"/>
    <x v="0"/>
    <n v="0.61499999999999999"/>
    <n v="0.188"/>
    <n v="0.32500000000000001"/>
  </r>
  <r>
    <x v="4"/>
    <x v="0"/>
    <n v="0.61599999999999999"/>
    <n v="0.57499999999999996"/>
    <n v="2.1999999999999999E-2"/>
  </r>
  <r>
    <x v="5"/>
    <x v="0"/>
    <n v="0.91600000000000004"/>
    <n v="0.126"/>
    <n v="0.624"/>
  </r>
  <r>
    <x v="6"/>
    <x v="0"/>
    <n v="0.58499999999999996"/>
    <n v="0.61199999999999999"/>
    <n v="3.1E-2"/>
  </r>
  <r>
    <x v="7"/>
    <x v="0"/>
    <n v="0.60899999999999999"/>
    <n v="0.59399999999999997"/>
    <n v="4.3999999999999997E-2"/>
  </r>
  <r>
    <x v="0"/>
    <x v="1"/>
    <n v="0.73699999999999999"/>
    <n v="0.13800000000000001"/>
    <n v="0.68600000000000005"/>
  </r>
  <r>
    <x v="1"/>
    <x v="1"/>
    <n v="0.71199999999999997"/>
    <n v="0.13500000000000001"/>
    <n v="0.68300000000000005"/>
  </r>
  <r>
    <x v="2"/>
    <x v="1"/>
    <n v="0.192"/>
    <n v="0.38800000000000001"/>
    <n v="0.10299999999999999"/>
  </r>
  <r>
    <x v="3"/>
    <x v="1"/>
    <n v="0.55600000000000005"/>
    <n v="0.17199999999999999"/>
    <n v="0.51500000000000001"/>
  </r>
  <r>
    <x v="4"/>
    <x v="1"/>
    <n v="0.66800000000000004"/>
    <n v="0.13500000000000001"/>
    <n v="0.58899999999999997"/>
  </r>
  <r>
    <x v="5"/>
    <x v="1"/>
    <n v="0.7"/>
    <n v="0.188"/>
    <n v="0.56399999999999995"/>
  </r>
  <r>
    <x v="6"/>
    <x v="1"/>
    <n v="0.67900000000000005"/>
    <n v="0.19800000000000001"/>
    <n v="0.53700000000000003"/>
  </r>
  <r>
    <x v="7"/>
    <x v="1"/>
    <n v="0.65500000000000003"/>
    <n v="0.14699999999999999"/>
    <n v="0.60799999999999998"/>
  </r>
  <r>
    <x v="0"/>
    <x v="2"/>
    <n v="0.76500000000000001"/>
    <n v="0.18"/>
    <n v="0.52900000000000003"/>
  </r>
  <r>
    <x v="1"/>
    <x v="2"/>
    <n v="0.71299999999999997"/>
    <n v="0.20899999999999999"/>
    <n v="0.42"/>
  </r>
  <r>
    <x v="2"/>
    <x v="2"/>
    <n v="1.9E-2"/>
    <n v="0.67800000000000005"/>
    <n v="2E-3"/>
  </r>
  <r>
    <x v="3"/>
    <x v="2"/>
    <n v="0.47799999999999998"/>
    <n v="0.29199999999999998"/>
    <n v="0.25700000000000001"/>
  </r>
  <r>
    <x v="4"/>
    <x v="2"/>
    <n v="0.59199999999999997"/>
    <n v="0.217"/>
    <n v="0.251"/>
  </r>
  <r>
    <x v="5"/>
    <x v="2"/>
    <n v="0.72399999999999998"/>
    <n v="0.36099999999999999"/>
    <n v="0.251"/>
  </r>
  <r>
    <x v="6"/>
    <x v="2"/>
    <n v="0.72699999999999998"/>
    <n v="0.26800000000000002"/>
    <n v="0.29199999999999998"/>
  </r>
  <r>
    <x v="7"/>
    <x v="2"/>
    <n v="0.621"/>
    <n v="0.27500000000000002"/>
    <n v="0.247"/>
  </r>
  <r>
    <x v="0"/>
    <x v="3"/>
    <n v="0.749"/>
    <n v="0.38200000000000001"/>
    <n v="0.124"/>
  </r>
  <r>
    <x v="1"/>
    <x v="3"/>
    <n v="0.69199999999999995"/>
    <n v="0.46400000000000002"/>
    <n v="7.0000000000000007E-2"/>
  </r>
  <r>
    <x v="2"/>
    <x v="3"/>
    <m/>
    <n v="0.82"/>
    <n v="0"/>
  </r>
  <r>
    <x v="3"/>
    <x v="3"/>
    <n v="0.65100000000000002"/>
    <n v="0.121"/>
    <n v="0.55900000000000005"/>
  </r>
  <r>
    <x v="4"/>
    <x v="3"/>
    <n v="0.73899999999999999"/>
    <n v="0.55600000000000005"/>
    <n v="2.5999999999999999E-2"/>
  </r>
  <r>
    <x v="5"/>
    <x v="3"/>
    <n v="0.71199999999999997"/>
    <n v="0.17100000000000001"/>
    <n v="0.42899999999999999"/>
  </r>
  <r>
    <x v="6"/>
    <x v="3"/>
    <n v="0.23"/>
    <n v="0.75900000000000001"/>
    <n v="3.0000000000000001E-3"/>
  </r>
  <r>
    <x v="7"/>
    <x v="3"/>
    <n v="0.68500000000000005"/>
    <n v="0.57999999999999996"/>
    <n v="3.6999999999999998E-2"/>
  </r>
  <r>
    <x v="0"/>
    <x v="4"/>
    <n v="0.74399999999999999"/>
    <n v="0.11600000000000001"/>
    <n v="0.68500000000000005"/>
  </r>
  <r>
    <x v="1"/>
    <x v="4"/>
    <n v="0.72199999999999998"/>
    <n v="0.112"/>
    <n v="0.68100000000000005"/>
  </r>
  <r>
    <x v="2"/>
    <x v="4"/>
    <n v="0.23499999999999999"/>
    <n v="0.26500000000000001"/>
    <n v="0.11799999999999999"/>
  </r>
  <r>
    <x v="3"/>
    <x v="4"/>
    <n v="0.47899999999999998"/>
    <n v="0.191"/>
    <n v="0.40400000000000003"/>
  </r>
  <r>
    <x v="4"/>
    <x v="4"/>
    <n v="0.68600000000000005"/>
    <n v="0.11"/>
    <n v="0.60099999999999998"/>
  </r>
  <r>
    <x v="5"/>
    <x v="4"/>
    <n v="0.63900000000000001"/>
    <n v="0.192"/>
    <n v="0.46899999999999997"/>
  </r>
  <r>
    <x v="6"/>
    <x v="4"/>
    <n v="0.66"/>
    <n v="0.23799999999999999"/>
    <n v="0.32200000000000001"/>
  </r>
  <r>
    <x v="7"/>
    <x v="4"/>
    <n v="0.7"/>
    <n v="0.104"/>
    <n v="0.69099999999999995"/>
  </r>
  <r>
    <x v="0"/>
    <x v="5"/>
    <n v="0.79600000000000004"/>
    <n v="0.35699999999999998"/>
    <n v="0.104"/>
  </r>
  <r>
    <x v="1"/>
    <x v="5"/>
    <n v="0.78300000000000003"/>
    <n v="0.49299999999999999"/>
    <n v="5.0999999999999997E-2"/>
  </r>
  <r>
    <x v="2"/>
    <x v="5"/>
    <n v="4.9000000000000002E-2"/>
    <n v="0.89800000000000002"/>
    <n v="0"/>
  </r>
  <r>
    <x v="3"/>
    <x v="5"/>
    <n v="0.251"/>
    <n v="0.17499999999999999"/>
    <n v="0.11"/>
  </r>
  <r>
    <x v="4"/>
    <x v="5"/>
    <n v="0.42899999999999999"/>
    <n v="0.65600000000000003"/>
    <n v="5.0000000000000001E-3"/>
  </r>
  <r>
    <x v="5"/>
    <x v="5"/>
    <n v="0.76800000000000002"/>
    <n v="0.122"/>
    <n v="0.45300000000000001"/>
  </r>
  <r>
    <x v="6"/>
    <x v="5"/>
    <n v="0.442"/>
    <n v="0.80700000000000005"/>
    <n v="8.0000000000000002E-3"/>
  </r>
  <r>
    <x v="7"/>
    <x v="5"/>
    <n v="0.46"/>
    <n v="0.71199999999999997"/>
    <n v="0.01"/>
  </r>
  <r>
    <x v="0"/>
    <x v="6"/>
    <n v="0.68200000000000005"/>
    <n v="0.14399999999999999"/>
    <n v="0.58199999999999996"/>
  </r>
  <r>
    <x v="1"/>
    <x v="6"/>
    <n v="0.64500000000000002"/>
    <n v="0.156"/>
    <n v="0.50900000000000001"/>
  </r>
  <r>
    <x v="2"/>
    <x v="6"/>
    <n v="-0.05"/>
    <n v="0.78400000000000003"/>
    <n v="0"/>
  </r>
  <r>
    <x v="3"/>
    <x v="6"/>
    <n v="0.04"/>
    <n v="0.29299999999999998"/>
    <n v="2.7E-2"/>
  </r>
  <r>
    <x v="4"/>
    <x v="6"/>
    <n v="0.38600000000000001"/>
    <n v="0.44600000000000001"/>
    <n v="3.5999999999999997E-2"/>
  </r>
  <r>
    <x v="5"/>
    <x v="6"/>
    <n v="0.71"/>
    <n v="0.10199999999999999"/>
    <n v="0.70699999999999996"/>
  </r>
  <r>
    <x v="6"/>
    <x v="6"/>
    <n v="0.50900000000000001"/>
    <n v="0.36399999999999999"/>
    <n v="0.111"/>
  </r>
  <r>
    <x v="7"/>
    <x v="6"/>
    <n v="0.42799999999999999"/>
    <n v="0.373"/>
    <n v="9.1999999999999998E-2"/>
  </r>
  <r>
    <x v="0"/>
    <x v="7"/>
    <n v="0.77500000000000002"/>
    <n v="0.129"/>
    <n v="0.69299999999999995"/>
  </r>
  <r>
    <x v="1"/>
    <x v="7"/>
    <n v="0.745"/>
    <n v="0.13200000000000001"/>
    <n v="0.65800000000000003"/>
  </r>
  <r>
    <x v="2"/>
    <x v="7"/>
    <n v="0.113"/>
    <n v="0.60099999999999998"/>
    <n v="8.9999999999999993E-3"/>
  </r>
  <r>
    <x v="3"/>
    <x v="7"/>
    <n v="0.64400000000000002"/>
    <n v="0.14000000000000001"/>
    <n v="0.61299999999999999"/>
  </r>
  <r>
    <x v="4"/>
    <x v="7"/>
    <n v="0.60399999999999998"/>
    <n v="0.14799999999999999"/>
    <n v="0.45400000000000001"/>
  </r>
  <r>
    <x v="5"/>
    <x v="7"/>
    <n v="0.82499999999999996"/>
    <n v="0.24"/>
    <n v="0.41199999999999998"/>
  </r>
  <r>
    <x v="6"/>
    <x v="7"/>
    <n v="0.76200000000000001"/>
    <n v="0.104"/>
    <n v="0.73"/>
  </r>
  <r>
    <x v="7"/>
    <x v="7"/>
    <n v="0.59699999999999998"/>
    <n v="0.19800000000000001"/>
    <n v="0.38700000000000001"/>
  </r>
  <r>
    <x v="0"/>
    <x v="8"/>
    <n v="0.53900000000000003"/>
    <n v="0.18099999999999999"/>
    <n v="0.32600000000000001"/>
  </r>
  <r>
    <x v="1"/>
    <x v="8"/>
    <n v="0.51300000000000001"/>
    <n v="0.217"/>
    <n v="0.24299999999999999"/>
  </r>
  <r>
    <x v="2"/>
    <x v="8"/>
    <n v="0.1"/>
    <n v="0.83899999999999997"/>
    <n v="1E-3"/>
  </r>
  <r>
    <x v="3"/>
    <x v="8"/>
    <n v="0.31"/>
    <n v="0.185"/>
    <n v="0.14399999999999999"/>
  </r>
  <r>
    <x v="4"/>
    <x v="8"/>
    <n v="0.38700000000000001"/>
    <n v="0.36099999999999999"/>
    <n v="3.5999999999999997E-2"/>
  </r>
  <r>
    <x v="5"/>
    <x v="8"/>
    <n v="0.6"/>
    <n v="0.20300000000000001"/>
    <n v="0.30599999999999999"/>
  </r>
  <r>
    <x v="6"/>
    <x v="8"/>
    <n v="0.443"/>
    <n v="0.28599999999999998"/>
    <n v="0.13900000000000001"/>
  </r>
  <r>
    <x v="7"/>
    <x v="8"/>
    <n v="0.46300000000000002"/>
    <n v="0.39600000000000002"/>
    <n v="6.2E-2"/>
  </r>
  <r>
    <x v="0"/>
    <x v="9"/>
    <n v="0.69799999999999995"/>
    <n v="0.104"/>
    <n v="0.65800000000000003"/>
  </r>
  <r>
    <x v="1"/>
    <x v="9"/>
    <n v="0.68500000000000005"/>
    <n v="9.9000000000000005E-2"/>
    <n v="0.66900000000000004"/>
  </r>
  <r>
    <x v="2"/>
    <x v="9"/>
    <n v="4.5999999999999999E-2"/>
    <n v="0.28299999999999997"/>
    <n v="3.3000000000000002E-2"/>
  </r>
  <r>
    <x v="3"/>
    <x v="9"/>
    <n v="0.34200000000000003"/>
    <n v="0.125"/>
    <n v="0.34100000000000003"/>
  </r>
  <r>
    <x v="4"/>
    <x v="9"/>
    <n v="0.623"/>
    <n v="9.8000000000000004E-2"/>
    <n v="0.59699999999999998"/>
  </r>
  <r>
    <x v="5"/>
    <x v="9"/>
    <n v="0.66800000000000004"/>
    <n v="0.17599999999999999"/>
    <n v="0.44600000000000001"/>
  </r>
  <r>
    <x v="6"/>
    <x v="9"/>
    <n v="0.60299999999999998"/>
    <n v="0.18"/>
    <n v="0.40500000000000003"/>
  </r>
  <r>
    <x v="7"/>
    <x v="9"/>
    <n v="0.65200000000000002"/>
    <n v="0.10100000000000001"/>
    <n v="0.64500000000000002"/>
  </r>
  <r>
    <x v="0"/>
    <x v="10"/>
    <n v="0.68899999999999995"/>
    <n v="0.114"/>
    <n v="0.6"/>
  </r>
  <r>
    <x v="1"/>
    <x v="10"/>
    <n v="0.68600000000000005"/>
    <n v="0.111"/>
    <n v="0.61199999999999999"/>
  </r>
  <r>
    <x v="2"/>
    <x v="10"/>
    <n v="5.2999999999999999E-2"/>
    <n v="0.71799999999999997"/>
    <n v="1E-3"/>
  </r>
  <r>
    <x v="3"/>
    <x v="10"/>
    <n v="0.63700000000000001"/>
    <n v="0.11600000000000001"/>
    <n v="0.59199999999999997"/>
  </r>
  <r>
    <x v="4"/>
    <x v="10"/>
    <n v="0.57799999999999996"/>
    <n v="0.14499999999999999"/>
    <n v="0.34899999999999998"/>
  </r>
  <r>
    <x v="5"/>
    <x v="10"/>
    <n v="0.70299999999999996"/>
    <n v="0.20100000000000001"/>
    <n v="0.39200000000000002"/>
  </r>
  <r>
    <x v="6"/>
    <x v="10"/>
    <n v="0.65400000000000003"/>
    <n v="0.13700000000000001"/>
    <n v="0.52500000000000002"/>
  </r>
  <r>
    <x v="7"/>
    <x v="10"/>
    <n v="0.64700000000000002"/>
    <n v="0.10199999999999999"/>
    <n v="0.627"/>
  </r>
  <r>
    <x v="0"/>
    <x v="11"/>
    <n v="0.92100000000000004"/>
    <n v="0.13"/>
    <n v="0.56299999999999994"/>
  </r>
  <r>
    <x v="1"/>
    <x v="11"/>
    <n v="0.88500000000000001"/>
    <n v="0.19700000000000001"/>
    <n v="0.34599999999999997"/>
  </r>
  <r>
    <x v="2"/>
    <x v="11"/>
    <m/>
    <n v="0.88300000000000001"/>
    <n v="0"/>
  </r>
  <r>
    <x v="3"/>
    <x v="11"/>
    <n v="0.57099999999999995"/>
    <n v="0.19400000000000001"/>
    <n v="0.219"/>
  </r>
  <r>
    <x v="4"/>
    <x v="11"/>
    <n v="0.67600000000000005"/>
    <n v="0.41499999999999998"/>
    <n v="0.04"/>
  </r>
  <r>
    <x v="5"/>
    <x v="11"/>
    <n v="0.86799999999999999"/>
    <n v="0.16500000000000001"/>
    <n v="0.41899999999999998"/>
  </r>
  <r>
    <x v="6"/>
    <x v="11"/>
    <n v="0.75900000000000001"/>
    <n v="0.28299999999999997"/>
    <n v="0.20399999999999999"/>
  </r>
  <r>
    <x v="7"/>
    <x v="11"/>
    <n v="0.77400000000000002"/>
    <n v="0.45300000000000001"/>
    <n v="5.8000000000000003E-2"/>
  </r>
  <r>
    <x v="0"/>
    <x v="12"/>
    <n v="0.56999999999999995"/>
    <n v="0.38400000000000001"/>
    <n v="0.14799999999999999"/>
  </r>
  <r>
    <x v="1"/>
    <x v="12"/>
    <n v="0.49399999999999999"/>
    <n v="0.40400000000000003"/>
    <n v="0.108"/>
  </r>
  <r>
    <x v="2"/>
    <x v="12"/>
    <n v="9.8000000000000004E-2"/>
    <n v="0.66900000000000004"/>
    <n v="1E-3"/>
  </r>
  <r>
    <x v="3"/>
    <x v="12"/>
    <n v="0.223"/>
    <n v="0.32"/>
    <n v="0.112"/>
  </r>
  <r>
    <x v="4"/>
    <x v="12"/>
    <n v="0.51900000000000002"/>
    <n v="0.371"/>
    <n v="6.2E-2"/>
  </r>
  <r>
    <x v="5"/>
    <x v="12"/>
    <n v="0.54"/>
    <n v="0.4"/>
    <n v="0.13500000000000001"/>
  </r>
  <r>
    <x v="6"/>
    <x v="12"/>
    <n v="0.53"/>
    <n v="0.45900000000000002"/>
    <n v="6.5000000000000002E-2"/>
  </r>
  <r>
    <x v="7"/>
    <x v="12"/>
    <n v="0.39900000000000002"/>
    <n v="0.502"/>
    <n v="0.04"/>
  </r>
  <r>
    <x v="0"/>
    <x v="13"/>
    <n v="0.80200000000000005"/>
    <n v="0.115"/>
    <n v="0.71799999999999997"/>
  </r>
  <r>
    <x v="1"/>
    <x v="13"/>
    <n v="0.77700000000000002"/>
    <n v="0.14099999999999999"/>
    <n v="0.61799999999999999"/>
  </r>
  <r>
    <x v="2"/>
    <x v="13"/>
    <n v="-3.4000000000000002E-2"/>
    <n v="0.80200000000000005"/>
    <n v="-1E-3"/>
  </r>
  <r>
    <x v="3"/>
    <x v="13"/>
    <n v="0.57899999999999996"/>
    <n v="0.111"/>
    <n v="0.54600000000000004"/>
  </r>
  <r>
    <x v="4"/>
    <x v="13"/>
    <n v="0.60299999999999998"/>
    <n v="0.35399999999999998"/>
    <n v="0.104"/>
  </r>
  <r>
    <x v="5"/>
    <x v="13"/>
    <n v="0.77"/>
    <n v="0.14299999999999999"/>
    <n v="0.621"/>
  </r>
  <r>
    <x v="6"/>
    <x v="13"/>
    <n v="0.71699999999999997"/>
    <n v="0.28100000000000003"/>
    <n v="0.25700000000000001"/>
  </r>
  <r>
    <x v="7"/>
    <x v="13"/>
    <n v="0.65100000000000002"/>
    <n v="0.375"/>
    <n v="0.121"/>
  </r>
  <r>
    <x v="0"/>
    <x v="14"/>
    <n v="0.79500000000000004"/>
    <n v="0.111"/>
    <n v="0.77900000000000003"/>
  </r>
  <r>
    <x v="1"/>
    <x v="14"/>
    <n v="0.78300000000000003"/>
    <n v="0.107"/>
    <n v="0.77700000000000002"/>
  </r>
  <r>
    <x v="2"/>
    <x v="14"/>
    <n v="0.377"/>
    <n v="0.27"/>
    <n v="0.3"/>
  </r>
  <r>
    <x v="3"/>
    <x v="14"/>
    <n v="0.625"/>
    <n v="0.16800000000000001"/>
    <n v="0.57099999999999995"/>
  </r>
  <r>
    <x v="4"/>
    <x v="14"/>
    <n v="0.68500000000000005"/>
    <n v="0.128"/>
    <n v="0.59099999999999997"/>
  </r>
  <r>
    <x v="5"/>
    <x v="14"/>
    <n v="0.76100000000000001"/>
    <n v="0.218"/>
    <n v="0.501"/>
  </r>
  <r>
    <x v="6"/>
    <x v="14"/>
    <n v="0.66600000000000004"/>
    <n v="0.20799999999999999"/>
    <n v="0.42199999999999999"/>
  </r>
  <r>
    <x v="7"/>
    <x v="14"/>
    <n v="0.755"/>
    <n v="0.11600000000000001"/>
    <n v="0.73"/>
  </r>
  <r>
    <x v="0"/>
    <x v="15"/>
    <n v="0.65500000000000003"/>
    <n v="0.106"/>
    <n v="0.52900000000000003"/>
  </r>
  <r>
    <x v="1"/>
    <x v="15"/>
    <n v="0.64700000000000002"/>
    <n v="0.104"/>
    <n v="0.53800000000000003"/>
  </r>
  <r>
    <x v="2"/>
    <x v="15"/>
    <n v="0.20799999999999999"/>
    <n v="0.72799999999999998"/>
    <n v="4.0000000000000001E-3"/>
  </r>
  <r>
    <x v="3"/>
    <x v="15"/>
    <n v="0.59799999999999998"/>
    <n v="0.113"/>
    <n v="0.51300000000000001"/>
  </r>
  <r>
    <x v="4"/>
    <x v="15"/>
    <n v="0.59499999999999997"/>
    <n v="0.14199999999999999"/>
    <n v="0.28499999999999998"/>
  </r>
  <r>
    <x v="5"/>
    <x v="15"/>
    <n v="0.69399999999999995"/>
    <n v="0.19600000000000001"/>
    <n v="0.32900000000000001"/>
  </r>
  <r>
    <x v="6"/>
    <x v="15"/>
    <n v="0.57999999999999996"/>
    <n v="0.14399999999999999"/>
    <n v="0.39600000000000002"/>
  </r>
  <r>
    <x v="7"/>
    <x v="15"/>
    <n v="0.59799999999999998"/>
    <n v="9.7000000000000003E-2"/>
    <n v="0.55200000000000005"/>
  </r>
  <r>
    <x v="0"/>
    <x v="16"/>
    <n v="0.78400000000000003"/>
    <n v="0.215"/>
    <n v="0.36"/>
  </r>
  <r>
    <x v="1"/>
    <x v="16"/>
    <n v="0.70299999999999996"/>
    <n v="0.29199999999999998"/>
    <n v="0.19600000000000001"/>
  </r>
  <r>
    <x v="2"/>
    <x v="16"/>
    <n v="-0.16300000000000001"/>
    <n v="0.84799999999999998"/>
    <n v="-2E-3"/>
  </r>
  <r>
    <x v="3"/>
    <x v="16"/>
    <n v="0.34300000000000003"/>
    <n v="0.28899999999999998"/>
    <n v="9.8000000000000004E-2"/>
  </r>
  <r>
    <x v="4"/>
    <x v="16"/>
    <n v="0.53100000000000003"/>
    <n v="0.34100000000000003"/>
    <n v="6.7000000000000004E-2"/>
  </r>
  <r>
    <x v="5"/>
    <x v="16"/>
    <n v="0.81599999999999995"/>
    <n v="0.27600000000000002"/>
    <n v="0.27600000000000002"/>
  </r>
  <r>
    <x v="6"/>
    <x v="16"/>
    <n v="0.68200000000000005"/>
    <n v="0.313"/>
    <n v="0.13900000000000001"/>
  </r>
  <r>
    <x v="7"/>
    <x v="16"/>
    <n v="0.55300000000000005"/>
    <n v="0.51500000000000001"/>
    <n v="3.7999999999999999E-2"/>
  </r>
  <r>
    <x v="0"/>
    <x v="17"/>
    <n v="0.51400000000000001"/>
    <n v="0.11899999999999999"/>
    <n v="0.51100000000000001"/>
  </r>
  <r>
    <x v="1"/>
    <x v="17"/>
    <n v="0.5"/>
    <n v="0.126"/>
    <n v="0.47199999999999998"/>
  </r>
  <r>
    <x v="2"/>
    <x v="17"/>
    <n v="5.1999999999999998E-2"/>
    <n v="0.73399999999999999"/>
    <n v="3.0000000000000001E-3"/>
  </r>
  <r>
    <x v="3"/>
    <x v="17"/>
    <n v="0.38"/>
    <n v="0.13600000000000001"/>
    <n v="0.33200000000000002"/>
  </r>
  <r>
    <x v="4"/>
    <x v="17"/>
    <n v="0.29599999999999999"/>
    <n v="0.152"/>
    <n v="0.22800000000000001"/>
  </r>
  <r>
    <x v="5"/>
    <x v="17"/>
    <n v="0.55900000000000005"/>
    <n v="0.20300000000000001"/>
    <n v="0.32600000000000001"/>
  </r>
  <r>
    <x v="6"/>
    <x v="17"/>
    <n v="0.39400000000000002"/>
    <n v="0.24099999999999999"/>
    <n v="0.18"/>
  </r>
  <r>
    <x v="7"/>
    <x v="17"/>
    <n v="0.36899999999999999"/>
    <n v="0.20899999999999999"/>
    <n v="0.21"/>
  </r>
  <r>
    <x v="8"/>
    <x v="1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U14" firstHeaderRow="1" firstDataRow="2" firstDataCol="1"/>
  <pivotFields count="5">
    <pivotField axis="axisRow" showAll="0">
      <items count="10">
        <item x="2"/>
        <item x="6"/>
        <item x="0"/>
        <item x="1"/>
        <item x="3"/>
        <item x="5"/>
        <item x="4"/>
        <item x="7"/>
        <item x="8"/>
        <item t="default"/>
      </items>
    </pivotField>
    <pivotField axis="axisCol" showAll="0">
      <items count="20">
        <item x="0"/>
        <item x="1"/>
        <item x="2"/>
        <item x="9"/>
        <item x="10"/>
        <item x="3"/>
        <item x="4"/>
        <item x="11"/>
        <item x="12"/>
        <item x="13"/>
        <item x="5"/>
        <item x="6"/>
        <item x="7"/>
        <item x="14"/>
        <item x="8"/>
        <item x="15"/>
        <item x="16"/>
        <item x="17"/>
        <item x="18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ccc" fld="4" baseField="0" baseItem="0"/>
  </dataFields>
  <formats count="15">
    <format dxfId="14">
      <pivotArea collapsedLevelsAreSubtotals="1" fieldPosition="0">
        <references count="2">
          <reference field="0" count="1">
            <x v="5"/>
          </reference>
          <reference field="1" count="1" selected="0">
            <x v="0"/>
          </reference>
        </references>
      </pivotArea>
    </format>
    <format dxfId="13">
      <pivotArea collapsedLevelsAreSubtotals="1" fieldPosition="0">
        <references count="2">
          <reference field="0" count="1">
            <x v="2"/>
          </reference>
          <reference field="1" count="1" selected="0">
            <x v="1"/>
          </reference>
        </references>
      </pivotArea>
    </format>
    <format dxfId="12">
      <pivotArea collapsedLevelsAreSubtotals="1" fieldPosition="0">
        <references count="2">
          <reference field="0" count="1">
            <x v="2"/>
          </reference>
          <reference field="1" count="2" selected="0">
            <x v="2"/>
            <x v="3"/>
          </reference>
        </references>
      </pivotArea>
    </format>
    <format dxfId="11">
      <pivotArea collapsedLevelsAreSubtotals="1" fieldPosition="0">
        <references count="2">
          <reference field="0" count="1">
            <x v="3"/>
          </reference>
          <reference field="1" count="1" selected="0">
            <x v="3"/>
          </reference>
        </references>
      </pivotArea>
    </format>
    <format dxfId="10">
      <pivotArea collapsedLevelsAreSubtotals="1" fieldPosition="0">
        <references count="2">
          <reference field="0" count="2">
            <x v="2"/>
            <x v="3"/>
          </reference>
          <reference field="1" count="1" selected="0">
            <x v="4"/>
          </reference>
        </references>
      </pivotArea>
    </format>
    <format dxfId="9">
      <pivotArea collapsedLevelsAreSubtotals="1" fieldPosition="0">
        <references count="2">
          <reference field="0" count="1">
            <x v="4"/>
          </reference>
          <reference field="1" count="1" selected="0">
            <x v="5"/>
          </reference>
        </references>
      </pivotArea>
    </format>
    <format dxfId="8">
      <pivotArea collapsedLevelsAreSubtotals="1" fieldPosition="0">
        <references count="2">
          <reference field="0" count="1">
            <x v="7"/>
          </reference>
          <reference field="1" count="1" selected="0">
            <x v="6"/>
          </reference>
        </references>
      </pivotArea>
    </format>
    <format dxfId="7">
      <pivotArea collapsedLevelsAreSubtotals="1" fieldPosition="0">
        <references count="2">
          <reference field="0" count="1">
            <x v="2"/>
          </reference>
          <reference field="1" count="1" selected="0">
            <x v="7"/>
          </reference>
        </references>
      </pivotArea>
    </format>
    <format dxfId="6">
      <pivotArea collapsedLevelsAreSubtotals="1" fieldPosition="0">
        <references count="2">
          <reference field="0" count="1">
            <x v="2"/>
          </reference>
          <reference field="1" count="1" selected="0">
            <x v="8"/>
          </reference>
        </references>
      </pivotArea>
    </format>
    <format dxfId="5">
      <pivotArea collapsedLevelsAreSubtotals="1" fieldPosition="0">
        <references count="2">
          <reference field="0" count="1">
            <x v="2"/>
          </reference>
          <reference field="1" count="1" selected="0">
            <x v="9"/>
          </reference>
        </references>
      </pivotArea>
    </format>
    <format dxfId="4">
      <pivotArea collapsedLevelsAreSubtotals="1" fieldPosition="0">
        <references count="2">
          <reference field="0" count="1">
            <x v="5"/>
          </reference>
          <reference field="1" count="1" selected="0">
            <x v="10"/>
          </reference>
        </references>
      </pivotArea>
    </format>
    <format dxfId="3">
      <pivotArea collapsedLevelsAreSubtotals="1" fieldPosition="0">
        <references count="2">
          <reference field="0" count="1">
            <x v="5"/>
          </reference>
          <reference field="1" count="1" selected="0">
            <x v="11"/>
          </reference>
        </references>
      </pivotArea>
    </format>
    <format dxfId="2">
      <pivotArea collapsedLevelsAreSubtotals="1" fieldPosition="0">
        <references count="2">
          <reference field="0" count="1">
            <x v="2"/>
          </reference>
          <reference field="1" count="6" selected="0">
            <x v="12"/>
            <x v="13"/>
            <x v="14"/>
            <x v="15"/>
            <x v="16"/>
            <x v="17"/>
          </reference>
        </references>
      </pivotArea>
    </format>
    <format dxfId="1">
      <pivotArea collapsedLevelsAreSubtotals="1" fieldPosition="0">
        <references count="2">
          <reference field="0" count="1">
            <x v="3"/>
          </reference>
          <reference field="1" count="1" selected="0">
            <x v="15"/>
          </reference>
        </references>
      </pivotArea>
    </format>
    <format dxfId="0">
      <pivotArea collapsedLevelsAreSubtotals="1" fieldPosition="0">
        <references count="2">
          <reference field="0" count="1">
            <x v="7"/>
          </reference>
          <reference field="1" count="1" selected="0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14"/>
  <sheetViews>
    <sheetView tabSelected="1" workbookViewId="0">
      <selection activeCell="A11" sqref="A11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10" width="6.1640625" bestFit="1" customWidth="1"/>
    <col min="11" max="11" width="6.83203125" bestFit="1" customWidth="1"/>
    <col min="12" max="17" width="6.1640625" bestFit="1" customWidth="1"/>
    <col min="18" max="18" width="6.83203125" bestFit="1" customWidth="1"/>
    <col min="19" max="19" width="6.1640625" bestFit="1" customWidth="1"/>
    <col min="20" max="20" width="7" bestFit="1" customWidth="1"/>
  </cols>
  <sheetData>
    <row r="3" spans="1:21" x14ac:dyDescent="0.2">
      <c r="A3" s="1" t="s">
        <v>35</v>
      </c>
      <c r="B3" s="1" t="s">
        <v>34</v>
      </c>
    </row>
    <row r="4" spans="1:21" x14ac:dyDescent="0.2">
      <c r="A4" s="1" t="s">
        <v>31</v>
      </c>
      <c r="B4" t="s">
        <v>6</v>
      </c>
      <c r="C4" t="s">
        <v>14</v>
      </c>
      <c r="D4" t="s">
        <v>15</v>
      </c>
      <c r="E4" t="s">
        <v>22</v>
      </c>
      <c r="F4" t="s">
        <v>23</v>
      </c>
      <c r="G4" t="s">
        <v>16</v>
      </c>
      <c r="H4" t="s">
        <v>17</v>
      </c>
      <c r="I4" t="s">
        <v>24</v>
      </c>
      <c r="J4" t="s">
        <v>25</v>
      </c>
      <c r="K4" t="s">
        <v>26</v>
      </c>
      <c r="L4" t="s">
        <v>18</v>
      </c>
      <c r="M4" t="s">
        <v>19</v>
      </c>
      <c r="N4" t="s">
        <v>20</v>
      </c>
      <c r="O4" t="s">
        <v>27</v>
      </c>
      <c r="P4" t="s">
        <v>21</v>
      </c>
      <c r="Q4" t="s">
        <v>28</v>
      </c>
      <c r="R4" t="s">
        <v>29</v>
      </c>
      <c r="S4" t="s">
        <v>30</v>
      </c>
      <c r="T4" t="s">
        <v>32</v>
      </c>
      <c r="U4" t="s">
        <v>33</v>
      </c>
    </row>
    <row r="5" spans="1:21" x14ac:dyDescent="0.2">
      <c r="A5" s="2" t="s">
        <v>8</v>
      </c>
      <c r="B5">
        <v>-2E-3</v>
      </c>
      <c r="C5">
        <v>0.10299999999999999</v>
      </c>
      <c r="D5">
        <v>2E-3</v>
      </c>
      <c r="E5">
        <v>3.3000000000000002E-2</v>
      </c>
      <c r="F5">
        <v>1E-3</v>
      </c>
      <c r="G5">
        <v>0</v>
      </c>
      <c r="H5">
        <v>0.11799999999999999</v>
      </c>
      <c r="I5">
        <v>0</v>
      </c>
      <c r="J5">
        <v>1E-3</v>
      </c>
      <c r="K5">
        <v>-1E-3</v>
      </c>
      <c r="L5">
        <v>0</v>
      </c>
      <c r="M5">
        <v>0</v>
      </c>
      <c r="N5">
        <v>8.9999999999999993E-3</v>
      </c>
      <c r="O5">
        <v>0.3</v>
      </c>
      <c r="P5">
        <v>1E-3</v>
      </c>
      <c r="Q5">
        <v>4.0000000000000001E-3</v>
      </c>
      <c r="R5">
        <v>-2E-3</v>
      </c>
      <c r="S5">
        <v>3.0000000000000001E-3</v>
      </c>
      <c r="U5">
        <v>0.57000000000000006</v>
      </c>
    </row>
    <row r="6" spans="1:21" x14ac:dyDescent="0.2">
      <c r="A6" s="2" t="s">
        <v>12</v>
      </c>
      <c r="B6">
        <v>3.1E-2</v>
      </c>
      <c r="C6">
        <v>0.53700000000000003</v>
      </c>
      <c r="D6">
        <v>0.29199999999999998</v>
      </c>
      <c r="E6">
        <v>0.40500000000000003</v>
      </c>
      <c r="F6">
        <v>0.52500000000000002</v>
      </c>
      <c r="G6">
        <v>3.0000000000000001E-3</v>
      </c>
      <c r="H6">
        <v>0.32200000000000001</v>
      </c>
      <c r="I6">
        <v>0.20399999999999999</v>
      </c>
      <c r="J6">
        <v>6.5000000000000002E-2</v>
      </c>
      <c r="K6">
        <v>0.25700000000000001</v>
      </c>
      <c r="L6">
        <v>8.0000000000000002E-3</v>
      </c>
      <c r="M6">
        <v>0.111</v>
      </c>
      <c r="N6">
        <v>0.73</v>
      </c>
      <c r="O6">
        <v>0.42199999999999999</v>
      </c>
      <c r="P6">
        <v>0.13900000000000001</v>
      </c>
      <c r="Q6">
        <v>0.39600000000000002</v>
      </c>
      <c r="R6">
        <v>0.13900000000000001</v>
      </c>
      <c r="S6">
        <v>0.18</v>
      </c>
      <c r="U6">
        <v>4.766</v>
      </c>
    </row>
    <row r="7" spans="1:21" x14ac:dyDescent="0.2">
      <c r="A7" s="2" t="s">
        <v>5</v>
      </c>
      <c r="B7">
        <v>0.35499999999999998</v>
      </c>
      <c r="C7" s="4">
        <v>0.68600000000000005</v>
      </c>
      <c r="D7" s="4">
        <v>0.52900000000000003</v>
      </c>
      <c r="E7" s="4">
        <v>0.65800000000000003</v>
      </c>
      <c r="F7" s="4">
        <v>0.6</v>
      </c>
      <c r="G7">
        <v>0.124</v>
      </c>
      <c r="H7">
        <v>0.68500000000000005</v>
      </c>
      <c r="I7" s="4">
        <v>0.56299999999999994</v>
      </c>
      <c r="J7" s="4">
        <v>0.14799999999999999</v>
      </c>
      <c r="K7" s="4">
        <v>0.71799999999999997</v>
      </c>
      <c r="L7">
        <v>0.104</v>
      </c>
      <c r="M7">
        <v>0.58199999999999996</v>
      </c>
      <c r="N7" s="4">
        <v>0.69299999999999995</v>
      </c>
      <c r="O7" s="4">
        <v>0.77900000000000003</v>
      </c>
      <c r="P7" s="4">
        <v>0.32600000000000001</v>
      </c>
      <c r="Q7" s="4">
        <v>0.52900000000000003</v>
      </c>
      <c r="R7" s="4">
        <v>0.36</v>
      </c>
      <c r="S7" s="4">
        <v>0.51100000000000001</v>
      </c>
      <c r="U7">
        <v>8.9499999999999975</v>
      </c>
    </row>
    <row r="8" spans="1:21" x14ac:dyDescent="0.2">
      <c r="A8" s="2" t="s">
        <v>7</v>
      </c>
      <c r="B8">
        <v>0.17</v>
      </c>
      <c r="C8">
        <v>0.68300000000000005</v>
      </c>
      <c r="D8">
        <v>0.42</v>
      </c>
      <c r="E8" s="4">
        <v>0.66900000000000004</v>
      </c>
      <c r="F8" s="4">
        <v>0.61199999999999999</v>
      </c>
      <c r="G8">
        <v>7.0000000000000007E-2</v>
      </c>
      <c r="H8">
        <v>0.68100000000000005</v>
      </c>
      <c r="I8">
        <v>0.34599999999999997</v>
      </c>
      <c r="J8">
        <v>0.108</v>
      </c>
      <c r="K8">
        <v>0.61799999999999999</v>
      </c>
      <c r="L8">
        <v>5.0999999999999997E-2</v>
      </c>
      <c r="M8">
        <v>0.50900000000000001</v>
      </c>
      <c r="N8">
        <v>0.65800000000000003</v>
      </c>
      <c r="O8">
        <v>0.77700000000000002</v>
      </c>
      <c r="P8">
        <v>0.24299999999999999</v>
      </c>
      <c r="Q8" s="4">
        <v>0.53800000000000003</v>
      </c>
      <c r="R8">
        <v>0.19600000000000001</v>
      </c>
      <c r="S8">
        <v>0.47199999999999998</v>
      </c>
      <c r="U8">
        <v>7.8210000000000015</v>
      </c>
    </row>
    <row r="9" spans="1:21" x14ac:dyDescent="0.2">
      <c r="A9" s="2" t="s">
        <v>9</v>
      </c>
      <c r="B9">
        <v>0.32500000000000001</v>
      </c>
      <c r="C9">
        <v>0.51500000000000001</v>
      </c>
      <c r="D9">
        <v>0.25700000000000001</v>
      </c>
      <c r="E9">
        <v>0.34100000000000003</v>
      </c>
      <c r="F9">
        <v>0.59199999999999997</v>
      </c>
      <c r="G9" s="3">
        <v>0.55900000000000005</v>
      </c>
      <c r="H9">
        <v>0.40400000000000003</v>
      </c>
      <c r="I9">
        <v>0.219</v>
      </c>
      <c r="J9">
        <v>0.112</v>
      </c>
      <c r="K9">
        <v>0.54600000000000004</v>
      </c>
      <c r="L9">
        <v>0.11</v>
      </c>
      <c r="M9">
        <v>2.7E-2</v>
      </c>
      <c r="N9">
        <v>0.61299999999999999</v>
      </c>
      <c r="O9">
        <v>0.57099999999999995</v>
      </c>
      <c r="P9">
        <v>0.14399999999999999</v>
      </c>
      <c r="Q9">
        <v>0.51300000000000001</v>
      </c>
      <c r="R9">
        <v>9.8000000000000004E-2</v>
      </c>
      <c r="S9">
        <v>0.33200000000000002</v>
      </c>
      <c r="U9">
        <v>6.2779999999999987</v>
      </c>
    </row>
    <row r="10" spans="1:21" x14ac:dyDescent="0.2">
      <c r="A10" s="2" t="s">
        <v>11</v>
      </c>
      <c r="B10" s="3">
        <v>0.624</v>
      </c>
      <c r="C10">
        <v>0.56399999999999995</v>
      </c>
      <c r="D10">
        <v>0.251</v>
      </c>
      <c r="E10">
        <v>0.44600000000000001</v>
      </c>
      <c r="F10">
        <v>0.39200000000000002</v>
      </c>
      <c r="G10">
        <v>0.42899999999999999</v>
      </c>
      <c r="H10">
        <v>0.46899999999999997</v>
      </c>
      <c r="I10">
        <v>0.41899999999999998</v>
      </c>
      <c r="J10">
        <v>0.13500000000000001</v>
      </c>
      <c r="K10">
        <v>0.621</v>
      </c>
      <c r="L10" s="3">
        <v>0.45300000000000001</v>
      </c>
      <c r="M10" s="3">
        <v>0.70699999999999996</v>
      </c>
      <c r="N10">
        <v>0.41199999999999998</v>
      </c>
      <c r="O10">
        <v>0.501</v>
      </c>
      <c r="P10">
        <v>0.30599999999999999</v>
      </c>
      <c r="Q10">
        <v>0.32900000000000001</v>
      </c>
      <c r="R10">
        <v>0.27600000000000002</v>
      </c>
      <c r="S10">
        <v>0.32600000000000001</v>
      </c>
      <c r="U10">
        <v>7.6599999999999993</v>
      </c>
    </row>
    <row r="11" spans="1:21" x14ac:dyDescent="0.2">
      <c r="A11" s="2" t="s">
        <v>10</v>
      </c>
      <c r="B11">
        <v>2.1999999999999999E-2</v>
      </c>
      <c r="C11">
        <v>0.58899999999999997</v>
      </c>
      <c r="D11">
        <v>0.251</v>
      </c>
      <c r="E11">
        <v>0.59699999999999998</v>
      </c>
      <c r="F11">
        <v>0.34899999999999998</v>
      </c>
      <c r="G11">
        <v>2.5999999999999999E-2</v>
      </c>
      <c r="H11">
        <v>0.60099999999999998</v>
      </c>
      <c r="I11">
        <v>0.04</v>
      </c>
      <c r="J11">
        <v>6.2E-2</v>
      </c>
      <c r="K11">
        <v>0.104</v>
      </c>
      <c r="L11">
        <v>5.0000000000000001E-3</v>
      </c>
      <c r="M11">
        <v>3.5999999999999997E-2</v>
      </c>
      <c r="N11">
        <v>0.45400000000000001</v>
      </c>
      <c r="O11">
        <v>0.59099999999999997</v>
      </c>
      <c r="P11">
        <v>3.5999999999999997E-2</v>
      </c>
      <c r="Q11">
        <v>0.28499999999999998</v>
      </c>
      <c r="R11">
        <v>6.7000000000000004E-2</v>
      </c>
      <c r="S11">
        <v>0.22800000000000001</v>
      </c>
      <c r="U11">
        <v>4.343</v>
      </c>
    </row>
    <row r="12" spans="1:21" x14ac:dyDescent="0.2">
      <c r="A12" s="2" t="s">
        <v>13</v>
      </c>
      <c r="B12">
        <v>4.3999999999999997E-2</v>
      </c>
      <c r="C12">
        <v>0.60799999999999998</v>
      </c>
      <c r="D12">
        <v>0.247</v>
      </c>
      <c r="E12">
        <v>0.64500000000000002</v>
      </c>
      <c r="F12">
        <v>0.627</v>
      </c>
      <c r="G12">
        <v>3.6999999999999998E-2</v>
      </c>
      <c r="H12" s="3">
        <v>0.69099999999999995</v>
      </c>
      <c r="I12">
        <v>5.8000000000000003E-2</v>
      </c>
      <c r="J12">
        <v>0.04</v>
      </c>
      <c r="K12">
        <v>0.121</v>
      </c>
      <c r="L12">
        <v>0.01</v>
      </c>
      <c r="M12">
        <v>9.1999999999999998E-2</v>
      </c>
      <c r="N12">
        <v>0.38700000000000001</v>
      </c>
      <c r="O12">
        <v>0.73</v>
      </c>
      <c r="P12">
        <v>6.2E-2</v>
      </c>
      <c r="Q12" s="3">
        <v>0.55200000000000005</v>
      </c>
      <c r="R12">
        <v>3.7999999999999999E-2</v>
      </c>
      <c r="S12">
        <v>0.21</v>
      </c>
      <c r="U12">
        <v>5.1990000000000007</v>
      </c>
    </row>
    <row r="13" spans="1:21" x14ac:dyDescent="0.2">
      <c r="A13" s="2" t="s">
        <v>32</v>
      </c>
    </row>
    <row r="14" spans="1:21" x14ac:dyDescent="0.2">
      <c r="A14" s="2" t="s">
        <v>33</v>
      </c>
      <c r="B14">
        <v>1.5690000000000002</v>
      </c>
      <c r="C14">
        <v>4.2850000000000001</v>
      </c>
      <c r="D14">
        <v>2.2489999999999997</v>
      </c>
      <c r="E14">
        <v>3.7940000000000005</v>
      </c>
      <c r="F14">
        <v>3.6979999999999995</v>
      </c>
      <c r="G14">
        <v>1.248</v>
      </c>
      <c r="H14">
        <v>3.9709999999999996</v>
      </c>
      <c r="I14">
        <v>1.8490000000000002</v>
      </c>
      <c r="J14">
        <v>0.67100000000000004</v>
      </c>
      <c r="K14">
        <v>2.984</v>
      </c>
      <c r="L14">
        <v>0.74099999999999999</v>
      </c>
      <c r="M14">
        <v>2.0640000000000001</v>
      </c>
      <c r="N14">
        <v>3.956</v>
      </c>
      <c r="O14">
        <v>4.6709999999999994</v>
      </c>
      <c r="P14">
        <v>1.2570000000000001</v>
      </c>
      <c r="Q14">
        <v>3.1460000000000004</v>
      </c>
      <c r="R14">
        <v>1.1720000000000002</v>
      </c>
      <c r="S14">
        <v>2.262</v>
      </c>
      <c r="U14">
        <v>45.586999999999989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5"/>
  <sheetViews>
    <sheetView workbookViewId="0">
      <selection sqref="A1:E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0.86299999999999999</v>
      </c>
      <c r="D2">
        <v>0.222</v>
      </c>
      <c r="E2">
        <v>0.35499999999999998</v>
      </c>
    </row>
    <row r="3" spans="1:5" x14ac:dyDescent="0.2">
      <c r="A3" t="s">
        <v>7</v>
      </c>
      <c r="B3" t="s">
        <v>6</v>
      </c>
      <c r="C3">
        <v>0.81200000000000006</v>
      </c>
      <c r="D3">
        <v>0.34399999999999997</v>
      </c>
      <c r="E3">
        <v>0.17</v>
      </c>
    </row>
    <row r="4" spans="1:5" x14ac:dyDescent="0.2">
      <c r="A4" t="s">
        <v>8</v>
      </c>
      <c r="B4" t="s">
        <v>6</v>
      </c>
      <c r="C4">
        <v>-0.16</v>
      </c>
      <c r="D4">
        <v>0.89300000000000002</v>
      </c>
      <c r="E4">
        <v>-2E-3</v>
      </c>
    </row>
    <row r="5" spans="1:5" x14ac:dyDescent="0.2">
      <c r="A5" t="s">
        <v>9</v>
      </c>
      <c r="B5" t="s">
        <v>6</v>
      </c>
      <c r="C5">
        <v>0.61499999999999999</v>
      </c>
      <c r="D5">
        <v>0.188</v>
      </c>
      <c r="E5">
        <v>0.32500000000000001</v>
      </c>
    </row>
    <row r="6" spans="1:5" x14ac:dyDescent="0.2">
      <c r="A6" t="s">
        <v>10</v>
      </c>
      <c r="B6" t="s">
        <v>6</v>
      </c>
      <c r="C6">
        <v>0.61599999999999999</v>
      </c>
      <c r="D6">
        <v>0.57499999999999996</v>
      </c>
      <c r="E6">
        <v>2.1999999999999999E-2</v>
      </c>
    </row>
    <row r="7" spans="1:5" x14ac:dyDescent="0.2">
      <c r="A7" t="s">
        <v>11</v>
      </c>
      <c r="B7" t="s">
        <v>6</v>
      </c>
      <c r="C7">
        <v>0.91600000000000004</v>
      </c>
      <c r="D7">
        <v>0.126</v>
      </c>
      <c r="E7">
        <v>0.624</v>
      </c>
    </row>
    <row r="8" spans="1:5" x14ac:dyDescent="0.2">
      <c r="A8" t="s">
        <v>12</v>
      </c>
      <c r="B8" t="s">
        <v>6</v>
      </c>
      <c r="C8">
        <v>0.58499999999999996</v>
      </c>
      <c r="D8">
        <v>0.61199999999999999</v>
      </c>
      <c r="E8">
        <v>3.1E-2</v>
      </c>
    </row>
    <row r="9" spans="1:5" x14ac:dyDescent="0.2">
      <c r="A9" t="s">
        <v>13</v>
      </c>
      <c r="B9" t="s">
        <v>6</v>
      </c>
      <c r="C9">
        <v>0.60899999999999999</v>
      </c>
      <c r="D9">
        <v>0.59399999999999997</v>
      </c>
      <c r="E9">
        <v>4.3999999999999997E-2</v>
      </c>
    </row>
    <row r="10" spans="1:5" x14ac:dyDescent="0.2">
      <c r="A10" t="s">
        <v>5</v>
      </c>
      <c r="B10" t="s">
        <v>14</v>
      </c>
      <c r="C10">
        <v>0.73699999999999999</v>
      </c>
      <c r="D10">
        <v>0.13800000000000001</v>
      </c>
      <c r="E10">
        <v>0.68600000000000005</v>
      </c>
    </row>
    <row r="11" spans="1:5" x14ac:dyDescent="0.2">
      <c r="A11" t="s">
        <v>7</v>
      </c>
      <c r="B11" t="s">
        <v>14</v>
      </c>
      <c r="C11">
        <v>0.71199999999999997</v>
      </c>
      <c r="D11">
        <v>0.13500000000000001</v>
      </c>
      <c r="E11">
        <v>0.68300000000000005</v>
      </c>
    </row>
    <row r="12" spans="1:5" x14ac:dyDescent="0.2">
      <c r="A12" t="s">
        <v>8</v>
      </c>
      <c r="B12" t="s">
        <v>14</v>
      </c>
      <c r="C12">
        <v>0.192</v>
      </c>
      <c r="D12">
        <v>0.38800000000000001</v>
      </c>
      <c r="E12">
        <v>0.10299999999999999</v>
      </c>
    </row>
    <row r="13" spans="1:5" x14ac:dyDescent="0.2">
      <c r="A13" t="s">
        <v>9</v>
      </c>
      <c r="B13" t="s">
        <v>14</v>
      </c>
      <c r="C13">
        <v>0.55600000000000005</v>
      </c>
      <c r="D13">
        <v>0.17199999999999999</v>
      </c>
      <c r="E13">
        <v>0.51500000000000001</v>
      </c>
    </row>
    <row r="14" spans="1:5" x14ac:dyDescent="0.2">
      <c r="A14" t="s">
        <v>10</v>
      </c>
      <c r="B14" t="s">
        <v>14</v>
      </c>
      <c r="C14">
        <v>0.66800000000000004</v>
      </c>
      <c r="D14">
        <v>0.13500000000000001</v>
      </c>
      <c r="E14">
        <v>0.58899999999999997</v>
      </c>
    </row>
    <row r="15" spans="1:5" x14ac:dyDescent="0.2">
      <c r="A15" t="s">
        <v>11</v>
      </c>
      <c r="B15" t="s">
        <v>14</v>
      </c>
      <c r="C15">
        <v>0.7</v>
      </c>
      <c r="D15">
        <v>0.188</v>
      </c>
      <c r="E15">
        <v>0.56399999999999995</v>
      </c>
    </row>
    <row r="16" spans="1:5" x14ac:dyDescent="0.2">
      <c r="A16" t="s">
        <v>12</v>
      </c>
      <c r="B16" t="s">
        <v>14</v>
      </c>
      <c r="C16">
        <v>0.67900000000000005</v>
      </c>
      <c r="D16">
        <v>0.19800000000000001</v>
      </c>
      <c r="E16">
        <v>0.53700000000000003</v>
      </c>
    </row>
    <row r="17" spans="1:5" x14ac:dyDescent="0.2">
      <c r="A17" t="s">
        <v>13</v>
      </c>
      <c r="B17" t="s">
        <v>14</v>
      </c>
      <c r="C17">
        <v>0.65500000000000003</v>
      </c>
      <c r="D17">
        <v>0.14699999999999999</v>
      </c>
      <c r="E17">
        <v>0.60799999999999998</v>
      </c>
    </row>
    <row r="18" spans="1:5" x14ac:dyDescent="0.2">
      <c r="A18" t="s">
        <v>5</v>
      </c>
      <c r="B18" t="s">
        <v>15</v>
      </c>
      <c r="C18">
        <v>0.76500000000000001</v>
      </c>
      <c r="D18">
        <v>0.18</v>
      </c>
      <c r="E18">
        <v>0.52900000000000003</v>
      </c>
    </row>
    <row r="19" spans="1:5" x14ac:dyDescent="0.2">
      <c r="A19" t="s">
        <v>7</v>
      </c>
      <c r="B19" t="s">
        <v>15</v>
      </c>
      <c r="C19">
        <v>0.71299999999999997</v>
      </c>
      <c r="D19">
        <v>0.20899999999999999</v>
      </c>
      <c r="E19">
        <v>0.42</v>
      </c>
    </row>
    <row r="20" spans="1:5" x14ac:dyDescent="0.2">
      <c r="A20" t="s">
        <v>8</v>
      </c>
      <c r="B20" t="s">
        <v>15</v>
      </c>
      <c r="C20">
        <v>1.9E-2</v>
      </c>
      <c r="D20">
        <v>0.67800000000000005</v>
      </c>
      <c r="E20">
        <v>2E-3</v>
      </c>
    </row>
    <row r="21" spans="1:5" x14ac:dyDescent="0.2">
      <c r="A21" t="s">
        <v>9</v>
      </c>
      <c r="B21" t="s">
        <v>15</v>
      </c>
      <c r="C21">
        <v>0.47799999999999998</v>
      </c>
      <c r="D21">
        <v>0.29199999999999998</v>
      </c>
      <c r="E21">
        <v>0.25700000000000001</v>
      </c>
    </row>
    <row r="22" spans="1:5" x14ac:dyDescent="0.2">
      <c r="A22" t="s">
        <v>10</v>
      </c>
      <c r="B22" t="s">
        <v>15</v>
      </c>
      <c r="C22">
        <v>0.59199999999999997</v>
      </c>
      <c r="D22">
        <v>0.217</v>
      </c>
      <c r="E22">
        <v>0.251</v>
      </c>
    </row>
    <row r="23" spans="1:5" x14ac:dyDescent="0.2">
      <c r="A23" t="s">
        <v>11</v>
      </c>
      <c r="B23" t="s">
        <v>15</v>
      </c>
      <c r="C23">
        <v>0.72399999999999998</v>
      </c>
      <c r="D23">
        <v>0.36099999999999999</v>
      </c>
      <c r="E23">
        <v>0.251</v>
      </c>
    </row>
    <row r="24" spans="1:5" x14ac:dyDescent="0.2">
      <c r="A24" t="s">
        <v>12</v>
      </c>
      <c r="B24" t="s">
        <v>15</v>
      </c>
      <c r="C24">
        <v>0.72699999999999998</v>
      </c>
      <c r="D24">
        <v>0.26800000000000002</v>
      </c>
      <c r="E24">
        <v>0.29199999999999998</v>
      </c>
    </row>
    <row r="25" spans="1:5" x14ac:dyDescent="0.2">
      <c r="A25" t="s">
        <v>13</v>
      </c>
      <c r="B25" t="s">
        <v>15</v>
      </c>
      <c r="C25">
        <v>0.621</v>
      </c>
      <c r="D25">
        <v>0.27500000000000002</v>
      </c>
      <c r="E25">
        <v>0.247</v>
      </c>
    </row>
    <row r="26" spans="1:5" x14ac:dyDescent="0.2">
      <c r="A26" t="s">
        <v>5</v>
      </c>
      <c r="B26" t="s">
        <v>16</v>
      </c>
      <c r="C26">
        <v>0.749</v>
      </c>
      <c r="D26">
        <v>0.38200000000000001</v>
      </c>
      <c r="E26">
        <v>0.124</v>
      </c>
    </row>
    <row r="27" spans="1:5" x14ac:dyDescent="0.2">
      <c r="A27" t="s">
        <v>7</v>
      </c>
      <c r="B27" t="s">
        <v>16</v>
      </c>
      <c r="C27">
        <v>0.69199999999999995</v>
      </c>
      <c r="D27">
        <v>0.46400000000000002</v>
      </c>
      <c r="E27">
        <v>7.0000000000000007E-2</v>
      </c>
    </row>
    <row r="28" spans="1:5" x14ac:dyDescent="0.2">
      <c r="A28" t="s">
        <v>8</v>
      </c>
      <c r="B28" t="s">
        <v>16</v>
      </c>
      <c r="D28">
        <v>0.82</v>
      </c>
      <c r="E28">
        <v>0</v>
      </c>
    </row>
    <row r="29" spans="1:5" x14ac:dyDescent="0.2">
      <c r="A29" t="s">
        <v>9</v>
      </c>
      <c r="B29" t="s">
        <v>16</v>
      </c>
      <c r="C29">
        <v>0.65100000000000002</v>
      </c>
      <c r="D29">
        <v>0.121</v>
      </c>
      <c r="E29">
        <v>0.55900000000000005</v>
      </c>
    </row>
    <row r="30" spans="1:5" x14ac:dyDescent="0.2">
      <c r="A30" t="s">
        <v>10</v>
      </c>
      <c r="B30" t="s">
        <v>16</v>
      </c>
      <c r="C30">
        <v>0.73899999999999999</v>
      </c>
      <c r="D30">
        <v>0.55600000000000005</v>
      </c>
      <c r="E30">
        <v>2.5999999999999999E-2</v>
      </c>
    </row>
    <row r="31" spans="1:5" x14ac:dyDescent="0.2">
      <c r="A31" t="s">
        <v>11</v>
      </c>
      <c r="B31" t="s">
        <v>16</v>
      </c>
      <c r="C31">
        <v>0.71199999999999997</v>
      </c>
      <c r="D31">
        <v>0.17100000000000001</v>
      </c>
      <c r="E31">
        <v>0.42899999999999999</v>
      </c>
    </row>
    <row r="32" spans="1:5" x14ac:dyDescent="0.2">
      <c r="A32" t="s">
        <v>12</v>
      </c>
      <c r="B32" t="s">
        <v>16</v>
      </c>
      <c r="C32">
        <v>0.23</v>
      </c>
      <c r="D32">
        <v>0.75900000000000001</v>
      </c>
      <c r="E32">
        <v>3.0000000000000001E-3</v>
      </c>
    </row>
    <row r="33" spans="1:5" x14ac:dyDescent="0.2">
      <c r="A33" t="s">
        <v>13</v>
      </c>
      <c r="B33" t="s">
        <v>16</v>
      </c>
      <c r="C33">
        <v>0.68500000000000005</v>
      </c>
      <c r="D33">
        <v>0.57999999999999996</v>
      </c>
      <c r="E33">
        <v>3.6999999999999998E-2</v>
      </c>
    </row>
    <row r="34" spans="1:5" x14ac:dyDescent="0.2">
      <c r="A34" t="s">
        <v>5</v>
      </c>
      <c r="B34" t="s">
        <v>17</v>
      </c>
      <c r="C34">
        <v>0.74399999999999999</v>
      </c>
      <c r="D34">
        <v>0.11600000000000001</v>
      </c>
      <c r="E34">
        <v>0.68500000000000005</v>
      </c>
    </row>
    <row r="35" spans="1:5" x14ac:dyDescent="0.2">
      <c r="A35" t="s">
        <v>7</v>
      </c>
      <c r="B35" t="s">
        <v>17</v>
      </c>
      <c r="C35">
        <v>0.72199999999999998</v>
      </c>
      <c r="D35">
        <v>0.112</v>
      </c>
      <c r="E35">
        <v>0.68100000000000005</v>
      </c>
    </row>
    <row r="36" spans="1:5" x14ac:dyDescent="0.2">
      <c r="A36" t="s">
        <v>8</v>
      </c>
      <c r="B36" t="s">
        <v>17</v>
      </c>
      <c r="C36">
        <v>0.23499999999999999</v>
      </c>
      <c r="D36">
        <v>0.26500000000000001</v>
      </c>
      <c r="E36">
        <v>0.11799999999999999</v>
      </c>
    </row>
    <row r="37" spans="1:5" x14ac:dyDescent="0.2">
      <c r="A37" t="s">
        <v>9</v>
      </c>
      <c r="B37" t="s">
        <v>17</v>
      </c>
      <c r="C37">
        <v>0.47899999999999998</v>
      </c>
      <c r="D37">
        <v>0.191</v>
      </c>
      <c r="E37">
        <v>0.40400000000000003</v>
      </c>
    </row>
    <row r="38" spans="1:5" x14ac:dyDescent="0.2">
      <c r="A38" t="s">
        <v>10</v>
      </c>
      <c r="B38" t="s">
        <v>17</v>
      </c>
      <c r="C38">
        <v>0.68600000000000005</v>
      </c>
      <c r="D38">
        <v>0.11</v>
      </c>
      <c r="E38">
        <v>0.60099999999999998</v>
      </c>
    </row>
    <row r="39" spans="1:5" x14ac:dyDescent="0.2">
      <c r="A39" t="s">
        <v>11</v>
      </c>
      <c r="B39" t="s">
        <v>17</v>
      </c>
      <c r="C39">
        <v>0.63900000000000001</v>
      </c>
      <c r="D39">
        <v>0.192</v>
      </c>
      <c r="E39">
        <v>0.46899999999999997</v>
      </c>
    </row>
    <row r="40" spans="1:5" x14ac:dyDescent="0.2">
      <c r="A40" t="s">
        <v>12</v>
      </c>
      <c r="B40" t="s">
        <v>17</v>
      </c>
      <c r="C40">
        <v>0.66</v>
      </c>
      <c r="D40">
        <v>0.23799999999999999</v>
      </c>
      <c r="E40">
        <v>0.32200000000000001</v>
      </c>
    </row>
    <row r="41" spans="1:5" x14ac:dyDescent="0.2">
      <c r="A41" t="s">
        <v>13</v>
      </c>
      <c r="B41" t="s">
        <v>17</v>
      </c>
      <c r="C41">
        <v>0.7</v>
      </c>
      <c r="D41">
        <v>0.104</v>
      </c>
      <c r="E41">
        <v>0.69099999999999995</v>
      </c>
    </row>
    <row r="42" spans="1:5" x14ac:dyDescent="0.2">
      <c r="A42" t="s">
        <v>5</v>
      </c>
      <c r="B42" t="s">
        <v>18</v>
      </c>
      <c r="C42">
        <v>0.79600000000000004</v>
      </c>
      <c r="D42">
        <v>0.35699999999999998</v>
      </c>
      <c r="E42">
        <v>0.104</v>
      </c>
    </row>
    <row r="43" spans="1:5" x14ac:dyDescent="0.2">
      <c r="A43" t="s">
        <v>7</v>
      </c>
      <c r="B43" t="s">
        <v>18</v>
      </c>
      <c r="C43">
        <v>0.78300000000000003</v>
      </c>
      <c r="D43">
        <v>0.49299999999999999</v>
      </c>
      <c r="E43">
        <v>5.0999999999999997E-2</v>
      </c>
    </row>
    <row r="44" spans="1:5" x14ac:dyDescent="0.2">
      <c r="A44" t="s">
        <v>8</v>
      </c>
      <c r="B44" t="s">
        <v>18</v>
      </c>
      <c r="C44">
        <v>4.9000000000000002E-2</v>
      </c>
      <c r="D44">
        <v>0.89800000000000002</v>
      </c>
      <c r="E44">
        <v>0</v>
      </c>
    </row>
    <row r="45" spans="1:5" x14ac:dyDescent="0.2">
      <c r="A45" t="s">
        <v>9</v>
      </c>
      <c r="B45" t="s">
        <v>18</v>
      </c>
      <c r="C45">
        <v>0.251</v>
      </c>
      <c r="D45">
        <v>0.17499999999999999</v>
      </c>
      <c r="E45">
        <v>0.11</v>
      </c>
    </row>
    <row r="46" spans="1:5" x14ac:dyDescent="0.2">
      <c r="A46" t="s">
        <v>10</v>
      </c>
      <c r="B46" t="s">
        <v>18</v>
      </c>
      <c r="C46">
        <v>0.42899999999999999</v>
      </c>
      <c r="D46">
        <v>0.65600000000000003</v>
      </c>
      <c r="E46">
        <v>5.0000000000000001E-3</v>
      </c>
    </row>
    <row r="47" spans="1:5" x14ac:dyDescent="0.2">
      <c r="A47" t="s">
        <v>11</v>
      </c>
      <c r="B47" t="s">
        <v>18</v>
      </c>
      <c r="C47">
        <v>0.76800000000000002</v>
      </c>
      <c r="D47">
        <v>0.122</v>
      </c>
      <c r="E47">
        <v>0.45300000000000001</v>
      </c>
    </row>
    <row r="48" spans="1:5" x14ac:dyDescent="0.2">
      <c r="A48" t="s">
        <v>12</v>
      </c>
      <c r="B48" t="s">
        <v>18</v>
      </c>
      <c r="C48">
        <v>0.442</v>
      </c>
      <c r="D48">
        <v>0.80700000000000005</v>
      </c>
      <c r="E48">
        <v>8.0000000000000002E-3</v>
      </c>
    </row>
    <row r="49" spans="1:5" x14ac:dyDescent="0.2">
      <c r="A49" t="s">
        <v>13</v>
      </c>
      <c r="B49" t="s">
        <v>18</v>
      </c>
      <c r="C49">
        <v>0.46</v>
      </c>
      <c r="D49">
        <v>0.71199999999999997</v>
      </c>
      <c r="E49">
        <v>0.01</v>
      </c>
    </row>
    <row r="50" spans="1:5" x14ac:dyDescent="0.2">
      <c r="A50" t="s">
        <v>5</v>
      </c>
      <c r="B50" t="s">
        <v>19</v>
      </c>
      <c r="C50">
        <v>0.68200000000000005</v>
      </c>
      <c r="D50">
        <v>0.14399999999999999</v>
      </c>
      <c r="E50">
        <v>0.58199999999999996</v>
      </c>
    </row>
    <row r="51" spans="1:5" x14ac:dyDescent="0.2">
      <c r="A51" t="s">
        <v>7</v>
      </c>
      <c r="B51" t="s">
        <v>19</v>
      </c>
      <c r="C51">
        <v>0.64500000000000002</v>
      </c>
      <c r="D51">
        <v>0.156</v>
      </c>
      <c r="E51">
        <v>0.50900000000000001</v>
      </c>
    </row>
    <row r="52" spans="1:5" x14ac:dyDescent="0.2">
      <c r="A52" t="s">
        <v>8</v>
      </c>
      <c r="B52" t="s">
        <v>19</v>
      </c>
      <c r="C52">
        <v>-0.05</v>
      </c>
      <c r="D52">
        <v>0.78400000000000003</v>
      </c>
      <c r="E52">
        <v>0</v>
      </c>
    </row>
    <row r="53" spans="1:5" x14ac:dyDescent="0.2">
      <c r="A53" t="s">
        <v>9</v>
      </c>
      <c r="B53" t="s">
        <v>19</v>
      </c>
      <c r="C53">
        <v>0.04</v>
      </c>
      <c r="D53">
        <v>0.29299999999999998</v>
      </c>
      <c r="E53">
        <v>2.7E-2</v>
      </c>
    </row>
    <row r="54" spans="1:5" x14ac:dyDescent="0.2">
      <c r="A54" t="s">
        <v>10</v>
      </c>
      <c r="B54" t="s">
        <v>19</v>
      </c>
      <c r="C54">
        <v>0.38600000000000001</v>
      </c>
      <c r="D54">
        <v>0.44600000000000001</v>
      </c>
      <c r="E54">
        <v>3.5999999999999997E-2</v>
      </c>
    </row>
    <row r="55" spans="1:5" x14ac:dyDescent="0.2">
      <c r="A55" t="s">
        <v>11</v>
      </c>
      <c r="B55" t="s">
        <v>19</v>
      </c>
      <c r="C55">
        <v>0.71</v>
      </c>
      <c r="D55">
        <v>0.10199999999999999</v>
      </c>
      <c r="E55">
        <v>0.70699999999999996</v>
      </c>
    </row>
    <row r="56" spans="1:5" x14ac:dyDescent="0.2">
      <c r="A56" t="s">
        <v>12</v>
      </c>
      <c r="B56" t="s">
        <v>19</v>
      </c>
      <c r="C56">
        <v>0.50900000000000001</v>
      </c>
      <c r="D56">
        <v>0.36399999999999999</v>
      </c>
      <c r="E56">
        <v>0.111</v>
      </c>
    </row>
    <row r="57" spans="1:5" x14ac:dyDescent="0.2">
      <c r="A57" t="s">
        <v>13</v>
      </c>
      <c r="B57" t="s">
        <v>19</v>
      </c>
      <c r="C57">
        <v>0.42799999999999999</v>
      </c>
      <c r="D57">
        <v>0.373</v>
      </c>
      <c r="E57">
        <v>9.1999999999999998E-2</v>
      </c>
    </row>
    <row r="58" spans="1:5" x14ac:dyDescent="0.2">
      <c r="A58" t="s">
        <v>5</v>
      </c>
      <c r="B58" t="s">
        <v>20</v>
      </c>
      <c r="C58">
        <v>0.77500000000000002</v>
      </c>
      <c r="D58">
        <v>0.129</v>
      </c>
      <c r="E58">
        <v>0.69299999999999995</v>
      </c>
    </row>
    <row r="59" spans="1:5" x14ac:dyDescent="0.2">
      <c r="A59" t="s">
        <v>7</v>
      </c>
      <c r="B59" t="s">
        <v>20</v>
      </c>
      <c r="C59">
        <v>0.745</v>
      </c>
      <c r="D59">
        <v>0.13200000000000001</v>
      </c>
      <c r="E59">
        <v>0.65800000000000003</v>
      </c>
    </row>
    <row r="60" spans="1:5" x14ac:dyDescent="0.2">
      <c r="A60" t="s">
        <v>8</v>
      </c>
      <c r="B60" t="s">
        <v>20</v>
      </c>
      <c r="C60">
        <v>0.113</v>
      </c>
      <c r="D60">
        <v>0.60099999999999998</v>
      </c>
      <c r="E60">
        <v>8.9999999999999993E-3</v>
      </c>
    </row>
    <row r="61" spans="1:5" x14ac:dyDescent="0.2">
      <c r="A61" t="s">
        <v>9</v>
      </c>
      <c r="B61" t="s">
        <v>20</v>
      </c>
      <c r="C61">
        <v>0.64400000000000002</v>
      </c>
      <c r="D61">
        <v>0.14000000000000001</v>
      </c>
      <c r="E61">
        <v>0.61299999999999999</v>
      </c>
    </row>
    <row r="62" spans="1:5" x14ac:dyDescent="0.2">
      <c r="A62" t="s">
        <v>10</v>
      </c>
      <c r="B62" t="s">
        <v>20</v>
      </c>
      <c r="C62">
        <v>0.60399999999999998</v>
      </c>
      <c r="D62">
        <v>0.14799999999999999</v>
      </c>
      <c r="E62">
        <v>0.45400000000000001</v>
      </c>
    </row>
    <row r="63" spans="1:5" x14ac:dyDescent="0.2">
      <c r="A63" t="s">
        <v>11</v>
      </c>
      <c r="B63" t="s">
        <v>20</v>
      </c>
      <c r="C63">
        <v>0.82499999999999996</v>
      </c>
      <c r="D63">
        <v>0.24</v>
      </c>
      <c r="E63">
        <v>0.41199999999999998</v>
      </c>
    </row>
    <row r="64" spans="1:5" x14ac:dyDescent="0.2">
      <c r="A64" t="s">
        <v>12</v>
      </c>
      <c r="B64" t="s">
        <v>20</v>
      </c>
      <c r="C64">
        <v>0.76200000000000001</v>
      </c>
      <c r="D64">
        <v>0.104</v>
      </c>
      <c r="E64">
        <v>0.73</v>
      </c>
    </row>
    <row r="65" spans="1:5" x14ac:dyDescent="0.2">
      <c r="A65" t="s">
        <v>13</v>
      </c>
      <c r="B65" t="s">
        <v>20</v>
      </c>
      <c r="C65">
        <v>0.59699999999999998</v>
      </c>
      <c r="D65">
        <v>0.19800000000000001</v>
      </c>
      <c r="E65">
        <v>0.38700000000000001</v>
      </c>
    </row>
    <row r="66" spans="1:5" x14ac:dyDescent="0.2">
      <c r="A66" t="s">
        <v>5</v>
      </c>
      <c r="B66" t="s">
        <v>21</v>
      </c>
      <c r="C66">
        <v>0.53900000000000003</v>
      </c>
      <c r="D66">
        <v>0.18099999999999999</v>
      </c>
      <c r="E66">
        <v>0.32600000000000001</v>
      </c>
    </row>
    <row r="67" spans="1:5" x14ac:dyDescent="0.2">
      <c r="A67" t="s">
        <v>7</v>
      </c>
      <c r="B67" t="s">
        <v>21</v>
      </c>
      <c r="C67">
        <v>0.51300000000000001</v>
      </c>
      <c r="D67">
        <v>0.217</v>
      </c>
      <c r="E67">
        <v>0.24299999999999999</v>
      </c>
    </row>
    <row r="68" spans="1:5" x14ac:dyDescent="0.2">
      <c r="A68" t="s">
        <v>8</v>
      </c>
      <c r="B68" t="s">
        <v>21</v>
      </c>
      <c r="C68">
        <v>0.1</v>
      </c>
      <c r="D68">
        <v>0.83899999999999997</v>
      </c>
      <c r="E68">
        <v>1E-3</v>
      </c>
    </row>
    <row r="69" spans="1:5" x14ac:dyDescent="0.2">
      <c r="A69" t="s">
        <v>9</v>
      </c>
      <c r="B69" t="s">
        <v>21</v>
      </c>
      <c r="C69">
        <v>0.31</v>
      </c>
      <c r="D69">
        <v>0.185</v>
      </c>
      <c r="E69">
        <v>0.14399999999999999</v>
      </c>
    </row>
    <row r="70" spans="1:5" x14ac:dyDescent="0.2">
      <c r="A70" t="s">
        <v>10</v>
      </c>
      <c r="B70" t="s">
        <v>21</v>
      </c>
      <c r="C70">
        <v>0.38700000000000001</v>
      </c>
      <c r="D70">
        <v>0.36099999999999999</v>
      </c>
      <c r="E70">
        <v>3.5999999999999997E-2</v>
      </c>
    </row>
    <row r="71" spans="1:5" x14ac:dyDescent="0.2">
      <c r="A71" t="s">
        <v>11</v>
      </c>
      <c r="B71" t="s">
        <v>21</v>
      </c>
      <c r="C71">
        <v>0.6</v>
      </c>
      <c r="D71">
        <v>0.20300000000000001</v>
      </c>
      <c r="E71">
        <v>0.30599999999999999</v>
      </c>
    </row>
    <row r="72" spans="1:5" x14ac:dyDescent="0.2">
      <c r="A72" t="s">
        <v>12</v>
      </c>
      <c r="B72" t="s">
        <v>21</v>
      </c>
      <c r="C72">
        <v>0.443</v>
      </c>
      <c r="D72">
        <v>0.28599999999999998</v>
      </c>
      <c r="E72">
        <v>0.13900000000000001</v>
      </c>
    </row>
    <row r="73" spans="1:5" x14ac:dyDescent="0.2">
      <c r="A73" t="s">
        <v>13</v>
      </c>
      <c r="B73" t="s">
        <v>21</v>
      </c>
      <c r="C73">
        <v>0.46300000000000002</v>
      </c>
      <c r="D73">
        <v>0.39600000000000002</v>
      </c>
      <c r="E73">
        <v>6.2E-2</v>
      </c>
    </row>
    <row r="74" spans="1:5" x14ac:dyDescent="0.2">
      <c r="A74" t="s">
        <v>5</v>
      </c>
      <c r="B74" t="s">
        <v>22</v>
      </c>
      <c r="C74">
        <v>0.69799999999999995</v>
      </c>
      <c r="D74">
        <v>0.104</v>
      </c>
      <c r="E74">
        <v>0.65800000000000003</v>
      </c>
    </row>
    <row r="75" spans="1:5" x14ac:dyDescent="0.2">
      <c r="A75" t="s">
        <v>7</v>
      </c>
      <c r="B75" t="s">
        <v>22</v>
      </c>
      <c r="C75">
        <v>0.68500000000000005</v>
      </c>
      <c r="D75">
        <v>9.9000000000000005E-2</v>
      </c>
      <c r="E75">
        <v>0.66900000000000004</v>
      </c>
    </row>
    <row r="76" spans="1:5" x14ac:dyDescent="0.2">
      <c r="A76" t="s">
        <v>8</v>
      </c>
      <c r="B76" t="s">
        <v>22</v>
      </c>
      <c r="C76">
        <v>4.5999999999999999E-2</v>
      </c>
      <c r="D76">
        <v>0.28299999999999997</v>
      </c>
      <c r="E76">
        <v>3.3000000000000002E-2</v>
      </c>
    </row>
    <row r="77" spans="1:5" x14ac:dyDescent="0.2">
      <c r="A77" t="s">
        <v>9</v>
      </c>
      <c r="B77" t="s">
        <v>22</v>
      </c>
      <c r="C77">
        <v>0.34200000000000003</v>
      </c>
      <c r="D77">
        <v>0.125</v>
      </c>
      <c r="E77">
        <v>0.34100000000000003</v>
      </c>
    </row>
    <row r="78" spans="1:5" x14ac:dyDescent="0.2">
      <c r="A78" t="s">
        <v>10</v>
      </c>
      <c r="B78" t="s">
        <v>22</v>
      </c>
      <c r="C78">
        <v>0.623</v>
      </c>
      <c r="D78">
        <v>9.8000000000000004E-2</v>
      </c>
      <c r="E78">
        <v>0.59699999999999998</v>
      </c>
    </row>
    <row r="79" spans="1:5" x14ac:dyDescent="0.2">
      <c r="A79" t="s">
        <v>11</v>
      </c>
      <c r="B79" t="s">
        <v>22</v>
      </c>
      <c r="C79">
        <v>0.66800000000000004</v>
      </c>
      <c r="D79">
        <v>0.17599999999999999</v>
      </c>
      <c r="E79">
        <v>0.44600000000000001</v>
      </c>
    </row>
    <row r="80" spans="1:5" x14ac:dyDescent="0.2">
      <c r="A80" t="s">
        <v>12</v>
      </c>
      <c r="B80" t="s">
        <v>22</v>
      </c>
      <c r="C80">
        <v>0.60299999999999998</v>
      </c>
      <c r="D80">
        <v>0.18</v>
      </c>
      <c r="E80">
        <v>0.40500000000000003</v>
      </c>
    </row>
    <row r="81" spans="1:5" x14ac:dyDescent="0.2">
      <c r="A81" t="s">
        <v>13</v>
      </c>
      <c r="B81" t="s">
        <v>22</v>
      </c>
      <c r="C81">
        <v>0.65200000000000002</v>
      </c>
      <c r="D81">
        <v>0.10100000000000001</v>
      </c>
      <c r="E81">
        <v>0.64500000000000002</v>
      </c>
    </row>
    <row r="82" spans="1:5" x14ac:dyDescent="0.2">
      <c r="A82" t="s">
        <v>5</v>
      </c>
      <c r="B82" t="s">
        <v>23</v>
      </c>
      <c r="C82">
        <v>0.68899999999999995</v>
      </c>
      <c r="D82">
        <v>0.114</v>
      </c>
      <c r="E82">
        <v>0.6</v>
      </c>
    </row>
    <row r="83" spans="1:5" x14ac:dyDescent="0.2">
      <c r="A83" t="s">
        <v>7</v>
      </c>
      <c r="B83" t="s">
        <v>23</v>
      </c>
      <c r="C83">
        <v>0.68600000000000005</v>
      </c>
      <c r="D83">
        <v>0.111</v>
      </c>
      <c r="E83">
        <v>0.61199999999999999</v>
      </c>
    </row>
    <row r="84" spans="1:5" x14ac:dyDescent="0.2">
      <c r="A84" t="s">
        <v>8</v>
      </c>
      <c r="B84" t="s">
        <v>23</v>
      </c>
      <c r="C84">
        <v>5.2999999999999999E-2</v>
      </c>
      <c r="D84">
        <v>0.71799999999999997</v>
      </c>
      <c r="E84">
        <v>1E-3</v>
      </c>
    </row>
    <row r="85" spans="1:5" x14ac:dyDescent="0.2">
      <c r="A85" t="s">
        <v>9</v>
      </c>
      <c r="B85" t="s">
        <v>23</v>
      </c>
      <c r="C85">
        <v>0.63700000000000001</v>
      </c>
      <c r="D85">
        <v>0.11600000000000001</v>
      </c>
      <c r="E85">
        <v>0.59199999999999997</v>
      </c>
    </row>
    <row r="86" spans="1:5" x14ac:dyDescent="0.2">
      <c r="A86" t="s">
        <v>10</v>
      </c>
      <c r="B86" t="s">
        <v>23</v>
      </c>
      <c r="C86">
        <v>0.57799999999999996</v>
      </c>
      <c r="D86">
        <v>0.14499999999999999</v>
      </c>
      <c r="E86">
        <v>0.34899999999999998</v>
      </c>
    </row>
    <row r="87" spans="1:5" x14ac:dyDescent="0.2">
      <c r="A87" t="s">
        <v>11</v>
      </c>
      <c r="B87" t="s">
        <v>23</v>
      </c>
      <c r="C87">
        <v>0.70299999999999996</v>
      </c>
      <c r="D87">
        <v>0.20100000000000001</v>
      </c>
      <c r="E87">
        <v>0.39200000000000002</v>
      </c>
    </row>
    <row r="88" spans="1:5" x14ac:dyDescent="0.2">
      <c r="A88" t="s">
        <v>12</v>
      </c>
      <c r="B88" t="s">
        <v>23</v>
      </c>
      <c r="C88">
        <v>0.65400000000000003</v>
      </c>
      <c r="D88">
        <v>0.13700000000000001</v>
      </c>
      <c r="E88">
        <v>0.52500000000000002</v>
      </c>
    </row>
    <row r="89" spans="1:5" x14ac:dyDescent="0.2">
      <c r="A89" t="s">
        <v>13</v>
      </c>
      <c r="B89" t="s">
        <v>23</v>
      </c>
      <c r="C89">
        <v>0.64700000000000002</v>
      </c>
      <c r="D89">
        <v>0.10199999999999999</v>
      </c>
      <c r="E89">
        <v>0.627</v>
      </c>
    </row>
    <row r="90" spans="1:5" x14ac:dyDescent="0.2">
      <c r="A90" t="s">
        <v>5</v>
      </c>
      <c r="B90" t="s">
        <v>24</v>
      </c>
      <c r="C90">
        <v>0.92100000000000004</v>
      </c>
      <c r="D90">
        <v>0.13</v>
      </c>
      <c r="E90">
        <v>0.56299999999999994</v>
      </c>
    </row>
    <row r="91" spans="1:5" x14ac:dyDescent="0.2">
      <c r="A91" t="s">
        <v>7</v>
      </c>
      <c r="B91" t="s">
        <v>24</v>
      </c>
      <c r="C91">
        <v>0.88500000000000001</v>
      </c>
      <c r="D91">
        <v>0.19700000000000001</v>
      </c>
      <c r="E91">
        <v>0.34599999999999997</v>
      </c>
    </row>
    <row r="92" spans="1:5" x14ac:dyDescent="0.2">
      <c r="A92" t="s">
        <v>8</v>
      </c>
      <c r="B92" t="s">
        <v>24</v>
      </c>
      <c r="D92">
        <v>0.88300000000000001</v>
      </c>
      <c r="E92">
        <v>0</v>
      </c>
    </row>
    <row r="93" spans="1:5" x14ac:dyDescent="0.2">
      <c r="A93" t="s">
        <v>9</v>
      </c>
      <c r="B93" t="s">
        <v>24</v>
      </c>
      <c r="C93">
        <v>0.57099999999999995</v>
      </c>
      <c r="D93">
        <v>0.19400000000000001</v>
      </c>
      <c r="E93">
        <v>0.219</v>
      </c>
    </row>
    <row r="94" spans="1:5" x14ac:dyDescent="0.2">
      <c r="A94" t="s">
        <v>10</v>
      </c>
      <c r="B94" t="s">
        <v>24</v>
      </c>
      <c r="C94">
        <v>0.67600000000000005</v>
      </c>
      <c r="D94">
        <v>0.41499999999999998</v>
      </c>
      <c r="E94">
        <v>0.04</v>
      </c>
    </row>
    <row r="95" spans="1:5" x14ac:dyDescent="0.2">
      <c r="A95" t="s">
        <v>11</v>
      </c>
      <c r="B95" t="s">
        <v>24</v>
      </c>
      <c r="C95">
        <v>0.86799999999999999</v>
      </c>
      <c r="D95">
        <v>0.16500000000000001</v>
      </c>
      <c r="E95">
        <v>0.41899999999999998</v>
      </c>
    </row>
    <row r="96" spans="1:5" x14ac:dyDescent="0.2">
      <c r="A96" t="s">
        <v>12</v>
      </c>
      <c r="B96" t="s">
        <v>24</v>
      </c>
      <c r="C96">
        <v>0.75900000000000001</v>
      </c>
      <c r="D96">
        <v>0.28299999999999997</v>
      </c>
      <c r="E96">
        <v>0.20399999999999999</v>
      </c>
    </row>
    <row r="97" spans="1:5" x14ac:dyDescent="0.2">
      <c r="A97" t="s">
        <v>13</v>
      </c>
      <c r="B97" t="s">
        <v>24</v>
      </c>
      <c r="C97">
        <v>0.77400000000000002</v>
      </c>
      <c r="D97">
        <v>0.45300000000000001</v>
      </c>
      <c r="E97">
        <v>5.8000000000000003E-2</v>
      </c>
    </row>
    <row r="98" spans="1:5" x14ac:dyDescent="0.2">
      <c r="A98" t="s">
        <v>5</v>
      </c>
      <c r="B98" t="s">
        <v>25</v>
      </c>
      <c r="C98">
        <v>0.56999999999999995</v>
      </c>
      <c r="D98">
        <v>0.38400000000000001</v>
      </c>
      <c r="E98">
        <v>0.14799999999999999</v>
      </c>
    </row>
    <row r="99" spans="1:5" x14ac:dyDescent="0.2">
      <c r="A99" t="s">
        <v>7</v>
      </c>
      <c r="B99" t="s">
        <v>25</v>
      </c>
      <c r="C99">
        <v>0.49399999999999999</v>
      </c>
      <c r="D99">
        <v>0.40400000000000003</v>
      </c>
      <c r="E99">
        <v>0.108</v>
      </c>
    </row>
    <row r="100" spans="1:5" x14ac:dyDescent="0.2">
      <c r="A100" t="s">
        <v>8</v>
      </c>
      <c r="B100" t="s">
        <v>25</v>
      </c>
      <c r="C100">
        <v>9.8000000000000004E-2</v>
      </c>
      <c r="D100">
        <v>0.66900000000000004</v>
      </c>
      <c r="E100">
        <v>1E-3</v>
      </c>
    </row>
    <row r="101" spans="1:5" x14ac:dyDescent="0.2">
      <c r="A101" t="s">
        <v>9</v>
      </c>
      <c r="B101" t="s">
        <v>25</v>
      </c>
      <c r="C101">
        <v>0.223</v>
      </c>
      <c r="D101">
        <v>0.32</v>
      </c>
      <c r="E101">
        <v>0.112</v>
      </c>
    </row>
    <row r="102" spans="1:5" x14ac:dyDescent="0.2">
      <c r="A102" t="s">
        <v>10</v>
      </c>
      <c r="B102" t="s">
        <v>25</v>
      </c>
      <c r="C102">
        <v>0.51900000000000002</v>
      </c>
      <c r="D102">
        <v>0.371</v>
      </c>
      <c r="E102">
        <v>6.2E-2</v>
      </c>
    </row>
    <row r="103" spans="1:5" x14ac:dyDescent="0.2">
      <c r="A103" t="s">
        <v>11</v>
      </c>
      <c r="B103" t="s">
        <v>25</v>
      </c>
      <c r="C103">
        <v>0.54</v>
      </c>
      <c r="D103">
        <v>0.4</v>
      </c>
      <c r="E103">
        <v>0.13500000000000001</v>
      </c>
    </row>
    <row r="104" spans="1:5" x14ac:dyDescent="0.2">
      <c r="A104" t="s">
        <v>12</v>
      </c>
      <c r="B104" t="s">
        <v>25</v>
      </c>
      <c r="C104">
        <v>0.53</v>
      </c>
      <c r="D104">
        <v>0.45900000000000002</v>
      </c>
      <c r="E104">
        <v>6.5000000000000002E-2</v>
      </c>
    </row>
    <row r="105" spans="1:5" x14ac:dyDescent="0.2">
      <c r="A105" t="s">
        <v>13</v>
      </c>
      <c r="B105" t="s">
        <v>25</v>
      </c>
      <c r="C105">
        <v>0.39900000000000002</v>
      </c>
      <c r="D105">
        <v>0.502</v>
      </c>
      <c r="E105">
        <v>0.04</v>
      </c>
    </row>
    <row r="106" spans="1:5" x14ac:dyDescent="0.2">
      <c r="A106" t="s">
        <v>5</v>
      </c>
      <c r="B106" t="s">
        <v>26</v>
      </c>
      <c r="C106">
        <v>0.80200000000000005</v>
      </c>
      <c r="D106">
        <v>0.115</v>
      </c>
      <c r="E106">
        <v>0.71799999999999997</v>
      </c>
    </row>
    <row r="107" spans="1:5" x14ac:dyDescent="0.2">
      <c r="A107" t="s">
        <v>7</v>
      </c>
      <c r="B107" t="s">
        <v>26</v>
      </c>
      <c r="C107">
        <v>0.77700000000000002</v>
      </c>
      <c r="D107">
        <v>0.14099999999999999</v>
      </c>
      <c r="E107">
        <v>0.61799999999999999</v>
      </c>
    </row>
    <row r="108" spans="1:5" x14ac:dyDescent="0.2">
      <c r="A108" t="s">
        <v>8</v>
      </c>
      <c r="B108" t="s">
        <v>26</v>
      </c>
      <c r="C108">
        <v>-3.4000000000000002E-2</v>
      </c>
      <c r="D108">
        <v>0.80200000000000005</v>
      </c>
      <c r="E108">
        <v>-1E-3</v>
      </c>
    </row>
    <row r="109" spans="1:5" x14ac:dyDescent="0.2">
      <c r="A109" t="s">
        <v>9</v>
      </c>
      <c r="B109" t="s">
        <v>26</v>
      </c>
      <c r="C109">
        <v>0.57899999999999996</v>
      </c>
      <c r="D109">
        <v>0.111</v>
      </c>
      <c r="E109">
        <v>0.54600000000000004</v>
      </c>
    </row>
    <row r="110" spans="1:5" x14ac:dyDescent="0.2">
      <c r="A110" t="s">
        <v>10</v>
      </c>
      <c r="B110" t="s">
        <v>26</v>
      </c>
      <c r="C110">
        <v>0.60299999999999998</v>
      </c>
      <c r="D110">
        <v>0.35399999999999998</v>
      </c>
      <c r="E110">
        <v>0.104</v>
      </c>
    </row>
    <row r="111" spans="1:5" x14ac:dyDescent="0.2">
      <c r="A111" t="s">
        <v>11</v>
      </c>
      <c r="B111" t="s">
        <v>26</v>
      </c>
      <c r="C111">
        <v>0.77</v>
      </c>
      <c r="D111">
        <v>0.14299999999999999</v>
      </c>
      <c r="E111">
        <v>0.621</v>
      </c>
    </row>
    <row r="112" spans="1:5" x14ac:dyDescent="0.2">
      <c r="A112" t="s">
        <v>12</v>
      </c>
      <c r="B112" t="s">
        <v>26</v>
      </c>
      <c r="C112">
        <v>0.71699999999999997</v>
      </c>
      <c r="D112">
        <v>0.28100000000000003</v>
      </c>
      <c r="E112">
        <v>0.25700000000000001</v>
      </c>
    </row>
    <row r="113" spans="1:5" x14ac:dyDescent="0.2">
      <c r="A113" t="s">
        <v>13</v>
      </c>
      <c r="B113" t="s">
        <v>26</v>
      </c>
      <c r="C113">
        <v>0.65100000000000002</v>
      </c>
      <c r="D113">
        <v>0.375</v>
      </c>
      <c r="E113">
        <v>0.121</v>
      </c>
    </row>
    <row r="114" spans="1:5" x14ac:dyDescent="0.2">
      <c r="A114" t="s">
        <v>5</v>
      </c>
      <c r="B114" t="s">
        <v>27</v>
      </c>
      <c r="C114">
        <v>0.79500000000000004</v>
      </c>
      <c r="D114">
        <v>0.111</v>
      </c>
      <c r="E114">
        <v>0.77900000000000003</v>
      </c>
    </row>
    <row r="115" spans="1:5" x14ac:dyDescent="0.2">
      <c r="A115" t="s">
        <v>7</v>
      </c>
      <c r="B115" t="s">
        <v>27</v>
      </c>
      <c r="C115">
        <v>0.78300000000000003</v>
      </c>
      <c r="D115">
        <v>0.107</v>
      </c>
      <c r="E115">
        <v>0.77700000000000002</v>
      </c>
    </row>
    <row r="116" spans="1:5" x14ac:dyDescent="0.2">
      <c r="A116" t="s">
        <v>8</v>
      </c>
      <c r="B116" t="s">
        <v>27</v>
      </c>
      <c r="C116">
        <v>0.377</v>
      </c>
      <c r="D116">
        <v>0.27</v>
      </c>
      <c r="E116">
        <v>0.3</v>
      </c>
    </row>
    <row r="117" spans="1:5" x14ac:dyDescent="0.2">
      <c r="A117" t="s">
        <v>9</v>
      </c>
      <c r="B117" t="s">
        <v>27</v>
      </c>
      <c r="C117">
        <v>0.625</v>
      </c>
      <c r="D117">
        <v>0.16800000000000001</v>
      </c>
      <c r="E117">
        <v>0.57099999999999995</v>
      </c>
    </row>
    <row r="118" spans="1:5" x14ac:dyDescent="0.2">
      <c r="A118" t="s">
        <v>10</v>
      </c>
      <c r="B118" t="s">
        <v>27</v>
      </c>
      <c r="C118">
        <v>0.68500000000000005</v>
      </c>
      <c r="D118">
        <v>0.128</v>
      </c>
      <c r="E118">
        <v>0.59099999999999997</v>
      </c>
    </row>
    <row r="119" spans="1:5" x14ac:dyDescent="0.2">
      <c r="A119" t="s">
        <v>11</v>
      </c>
      <c r="B119" t="s">
        <v>27</v>
      </c>
      <c r="C119">
        <v>0.76100000000000001</v>
      </c>
      <c r="D119">
        <v>0.218</v>
      </c>
      <c r="E119">
        <v>0.501</v>
      </c>
    </row>
    <row r="120" spans="1:5" x14ac:dyDescent="0.2">
      <c r="A120" t="s">
        <v>12</v>
      </c>
      <c r="B120" t="s">
        <v>27</v>
      </c>
      <c r="C120">
        <v>0.66600000000000004</v>
      </c>
      <c r="D120">
        <v>0.20799999999999999</v>
      </c>
      <c r="E120">
        <v>0.42199999999999999</v>
      </c>
    </row>
    <row r="121" spans="1:5" x14ac:dyDescent="0.2">
      <c r="A121" t="s">
        <v>13</v>
      </c>
      <c r="B121" t="s">
        <v>27</v>
      </c>
      <c r="C121">
        <v>0.755</v>
      </c>
      <c r="D121">
        <v>0.11600000000000001</v>
      </c>
      <c r="E121">
        <v>0.73</v>
      </c>
    </row>
    <row r="122" spans="1:5" x14ac:dyDescent="0.2">
      <c r="A122" t="s">
        <v>5</v>
      </c>
      <c r="B122" t="s">
        <v>28</v>
      </c>
      <c r="C122">
        <v>0.65500000000000003</v>
      </c>
      <c r="D122">
        <v>0.106</v>
      </c>
      <c r="E122">
        <v>0.52900000000000003</v>
      </c>
    </row>
    <row r="123" spans="1:5" x14ac:dyDescent="0.2">
      <c r="A123" t="s">
        <v>7</v>
      </c>
      <c r="B123" t="s">
        <v>28</v>
      </c>
      <c r="C123">
        <v>0.64700000000000002</v>
      </c>
      <c r="D123">
        <v>0.104</v>
      </c>
      <c r="E123">
        <v>0.53800000000000003</v>
      </c>
    </row>
    <row r="124" spans="1:5" x14ac:dyDescent="0.2">
      <c r="A124" t="s">
        <v>8</v>
      </c>
      <c r="B124" t="s">
        <v>28</v>
      </c>
      <c r="C124">
        <v>0.20799999999999999</v>
      </c>
      <c r="D124">
        <v>0.72799999999999998</v>
      </c>
      <c r="E124">
        <v>4.0000000000000001E-3</v>
      </c>
    </row>
    <row r="125" spans="1:5" x14ac:dyDescent="0.2">
      <c r="A125" t="s">
        <v>9</v>
      </c>
      <c r="B125" t="s">
        <v>28</v>
      </c>
      <c r="C125">
        <v>0.59799999999999998</v>
      </c>
      <c r="D125">
        <v>0.113</v>
      </c>
      <c r="E125">
        <v>0.51300000000000001</v>
      </c>
    </row>
    <row r="126" spans="1:5" x14ac:dyDescent="0.2">
      <c r="A126" t="s">
        <v>10</v>
      </c>
      <c r="B126" t="s">
        <v>28</v>
      </c>
      <c r="C126">
        <v>0.59499999999999997</v>
      </c>
      <c r="D126">
        <v>0.14199999999999999</v>
      </c>
      <c r="E126">
        <v>0.28499999999999998</v>
      </c>
    </row>
    <row r="127" spans="1:5" x14ac:dyDescent="0.2">
      <c r="A127" t="s">
        <v>11</v>
      </c>
      <c r="B127" t="s">
        <v>28</v>
      </c>
      <c r="C127">
        <v>0.69399999999999995</v>
      </c>
      <c r="D127">
        <v>0.19600000000000001</v>
      </c>
      <c r="E127">
        <v>0.32900000000000001</v>
      </c>
    </row>
    <row r="128" spans="1:5" x14ac:dyDescent="0.2">
      <c r="A128" t="s">
        <v>12</v>
      </c>
      <c r="B128" t="s">
        <v>28</v>
      </c>
      <c r="C128">
        <v>0.57999999999999996</v>
      </c>
      <c r="D128">
        <v>0.14399999999999999</v>
      </c>
      <c r="E128">
        <v>0.39600000000000002</v>
      </c>
    </row>
    <row r="129" spans="1:5" x14ac:dyDescent="0.2">
      <c r="A129" t="s">
        <v>13</v>
      </c>
      <c r="B129" t="s">
        <v>28</v>
      </c>
      <c r="C129">
        <v>0.59799999999999998</v>
      </c>
      <c r="D129">
        <v>9.7000000000000003E-2</v>
      </c>
      <c r="E129">
        <v>0.55200000000000005</v>
      </c>
    </row>
    <row r="130" spans="1:5" x14ac:dyDescent="0.2">
      <c r="A130" t="s">
        <v>5</v>
      </c>
      <c r="B130" t="s">
        <v>29</v>
      </c>
      <c r="C130">
        <v>0.78400000000000003</v>
      </c>
      <c r="D130">
        <v>0.215</v>
      </c>
      <c r="E130">
        <v>0.36</v>
      </c>
    </row>
    <row r="131" spans="1:5" x14ac:dyDescent="0.2">
      <c r="A131" t="s">
        <v>7</v>
      </c>
      <c r="B131" t="s">
        <v>29</v>
      </c>
      <c r="C131">
        <v>0.70299999999999996</v>
      </c>
      <c r="D131">
        <v>0.29199999999999998</v>
      </c>
      <c r="E131">
        <v>0.19600000000000001</v>
      </c>
    </row>
    <row r="132" spans="1:5" x14ac:dyDescent="0.2">
      <c r="A132" t="s">
        <v>8</v>
      </c>
      <c r="B132" t="s">
        <v>29</v>
      </c>
      <c r="C132">
        <v>-0.16300000000000001</v>
      </c>
      <c r="D132">
        <v>0.84799999999999998</v>
      </c>
      <c r="E132">
        <v>-2E-3</v>
      </c>
    </row>
    <row r="133" spans="1:5" x14ac:dyDescent="0.2">
      <c r="A133" t="s">
        <v>9</v>
      </c>
      <c r="B133" t="s">
        <v>29</v>
      </c>
      <c r="C133">
        <v>0.34300000000000003</v>
      </c>
      <c r="D133">
        <v>0.28899999999999998</v>
      </c>
      <c r="E133">
        <v>9.8000000000000004E-2</v>
      </c>
    </row>
    <row r="134" spans="1:5" x14ac:dyDescent="0.2">
      <c r="A134" t="s">
        <v>10</v>
      </c>
      <c r="B134" t="s">
        <v>29</v>
      </c>
      <c r="C134">
        <v>0.53100000000000003</v>
      </c>
      <c r="D134">
        <v>0.34100000000000003</v>
      </c>
      <c r="E134">
        <v>6.7000000000000004E-2</v>
      </c>
    </row>
    <row r="135" spans="1:5" x14ac:dyDescent="0.2">
      <c r="A135" t="s">
        <v>11</v>
      </c>
      <c r="B135" t="s">
        <v>29</v>
      </c>
      <c r="C135">
        <v>0.81599999999999995</v>
      </c>
      <c r="D135">
        <v>0.27600000000000002</v>
      </c>
      <c r="E135">
        <v>0.27600000000000002</v>
      </c>
    </row>
    <row r="136" spans="1:5" x14ac:dyDescent="0.2">
      <c r="A136" t="s">
        <v>12</v>
      </c>
      <c r="B136" t="s">
        <v>29</v>
      </c>
      <c r="C136">
        <v>0.68200000000000005</v>
      </c>
      <c r="D136">
        <v>0.313</v>
      </c>
      <c r="E136">
        <v>0.13900000000000001</v>
      </c>
    </row>
    <row r="137" spans="1:5" x14ac:dyDescent="0.2">
      <c r="A137" t="s">
        <v>13</v>
      </c>
      <c r="B137" t="s">
        <v>29</v>
      </c>
      <c r="C137">
        <v>0.55300000000000005</v>
      </c>
      <c r="D137">
        <v>0.51500000000000001</v>
      </c>
      <c r="E137">
        <v>3.7999999999999999E-2</v>
      </c>
    </row>
    <row r="138" spans="1:5" x14ac:dyDescent="0.2">
      <c r="A138" t="s">
        <v>5</v>
      </c>
      <c r="B138" t="s">
        <v>30</v>
      </c>
      <c r="C138">
        <v>0.51400000000000001</v>
      </c>
      <c r="D138">
        <v>0.11899999999999999</v>
      </c>
      <c r="E138">
        <v>0.51100000000000001</v>
      </c>
    </row>
    <row r="139" spans="1:5" x14ac:dyDescent="0.2">
      <c r="A139" t="s">
        <v>7</v>
      </c>
      <c r="B139" t="s">
        <v>30</v>
      </c>
      <c r="C139">
        <v>0.5</v>
      </c>
      <c r="D139">
        <v>0.126</v>
      </c>
      <c r="E139">
        <v>0.47199999999999998</v>
      </c>
    </row>
    <row r="140" spans="1:5" x14ac:dyDescent="0.2">
      <c r="A140" t="s">
        <v>8</v>
      </c>
      <c r="B140" t="s">
        <v>30</v>
      </c>
      <c r="C140">
        <v>5.1999999999999998E-2</v>
      </c>
      <c r="D140">
        <v>0.73399999999999999</v>
      </c>
      <c r="E140">
        <v>3.0000000000000001E-3</v>
      </c>
    </row>
    <row r="141" spans="1:5" x14ac:dyDescent="0.2">
      <c r="A141" t="s">
        <v>9</v>
      </c>
      <c r="B141" t="s">
        <v>30</v>
      </c>
      <c r="C141">
        <v>0.38</v>
      </c>
      <c r="D141">
        <v>0.13600000000000001</v>
      </c>
      <c r="E141">
        <v>0.33200000000000002</v>
      </c>
    </row>
    <row r="142" spans="1:5" x14ac:dyDescent="0.2">
      <c r="A142" t="s">
        <v>10</v>
      </c>
      <c r="B142" t="s">
        <v>30</v>
      </c>
      <c r="C142">
        <v>0.29599999999999999</v>
      </c>
      <c r="D142">
        <v>0.152</v>
      </c>
      <c r="E142">
        <v>0.22800000000000001</v>
      </c>
    </row>
    <row r="143" spans="1:5" x14ac:dyDescent="0.2">
      <c r="A143" t="s">
        <v>11</v>
      </c>
      <c r="B143" t="s">
        <v>30</v>
      </c>
      <c r="C143">
        <v>0.55900000000000005</v>
      </c>
      <c r="D143">
        <v>0.20300000000000001</v>
      </c>
      <c r="E143">
        <v>0.32600000000000001</v>
      </c>
    </row>
    <row r="144" spans="1:5" x14ac:dyDescent="0.2">
      <c r="A144" t="s">
        <v>12</v>
      </c>
      <c r="B144" t="s">
        <v>30</v>
      </c>
      <c r="C144">
        <v>0.39400000000000002</v>
      </c>
      <c r="D144">
        <v>0.24099999999999999</v>
      </c>
      <c r="E144">
        <v>0.18</v>
      </c>
    </row>
    <row r="145" spans="1:5" x14ac:dyDescent="0.2">
      <c r="A145" t="s">
        <v>13</v>
      </c>
      <c r="B145" t="s">
        <v>30</v>
      </c>
      <c r="C145">
        <v>0.36899999999999999</v>
      </c>
      <c r="D145">
        <v>0.20899999999999999</v>
      </c>
      <c r="E145">
        <v>0.21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pred_cancer_cell_prop_vs_cpe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belter</dc:creator>
  <cp:lastModifiedBy>belter</cp:lastModifiedBy>
  <dcterms:created xsi:type="dcterms:W3CDTF">2023-03-24T09:06:15Z</dcterms:created>
  <dcterms:modified xsi:type="dcterms:W3CDTF">2023-03-25T04:52:41Z</dcterms:modified>
</cp:coreProperties>
</file>