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30" windowHeight="6110"/>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0"/>
</workbook>
</file>

<file path=xl/sharedStrings.xml><?xml version="1.0" encoding="utf-8"?>
<sst xmlns="http://schemas.openxmlformats.org/spreadsheetml/2006/main" count="371" uniqueCount="160">
  <si>
    <t>Title</t>
  </si>
  <si>
    <t>Number of accounts</t>
  </si>
  <si>
    <t>Number of cards on issue</t>
  </si>
  <si>
    <t>Number of purchases</t>
  </si>
  <si>
    <t>Value of purchases</t>
  </si>
  <si>
    <t>Number of cash-out transactions</t>
  </si>
  <si>
    <t>Value of cash-out transactions</t>
  </si>
  <si>
    <t xml:space="preserve">Number of domestic transactions </t>
  </si>
  <si>
    <t xml:space="preserve">Value of domestic transactions </t>
  </si>
  <si>
    <t>Number of transactions acquired in Australia: own cards</t>
  </si>
  <si>
    <t>Value of transactions acquired in Australia: own cards</t>
  </si>
  <si>
    <t>Number of transactions acquired in Australia: other domestic cards</t>
  </si>
  <si>
    <t>Value of transactions acquired in Australia: other domestic cards</t>
  </si>
  <si>
    <t>Total number of transactions acquired in Australia</t>
  </si>
  <si>
    <t>Total value of transactions acquired in Australia</t>
  </si>
  <si>
    <t>Description</t>
  </si>
  <si>
    <t>Number of debit card accounts; for series breaks, see 'Series breaks'</t>
  </si>
  <si>
    <t>Number of debit card purchase transactions; for series breaks, see 'Series breaks'</t>
  </si>
  <si>
    <t>Value of debit card purchase transactions; for series breaks, see 'Series breaks'</t>
  </si>
  <si>
    <t>Number of debit card cash-out transactions; for series breaks, see 'Series breaks'</t>
  </si>
  <si>
    <t>Value of debit card cash-out transactions; for series breaks, see 'Series breaks'</t>
  </si>
  <si>
    <t>Total number of debit card transactions acquired in Australia; for series breaks, see 'Series breaks'</t>
  </si>
  <si>
    <t>Total value of debit card transactions acquired in Australia; for series breaks, see 'Series breaks'</t>
  </si>
  <si>
    <t>Frequency</t>
  </si>
  <si>
    <t>Monthly</t>
  </si>
  <si>
    <t>Type</t>
  </si>
  <si>
    <t>Original</t>
  </si>
  <si>
    <t>Units</t>
  </si>
  <si>
    <t xml:space="preserve"> '000</t>
  </si>
  <si>
    <t>million</t>
  </si>
  <si>
    <t>$ million</t>
  </si>
  <si>
    <t>Source</t>
  </si>
  <si>
    <t>RBA</t>
  </si>
  <si>
    <t>Publication date</t>
  </si>
  <si>
    <t>Series ID</t>
  </si>
  <si>
    <t>CDCNA</t>
  </si>
  <si>
    <t>CDCNCI</t>
  </si>
  <si>
    <t>CDCPTTN</t>
  </si>
  <si>
    <t>CDCPTTV</t>
  </si>
  <si>
    <t>CDCTCON</t>
  </si>
  <si>
    <t>CDCTCOV</t>
  </si>
  <si>
    <t>CDCPDN</t>
  </si>
  <si>
    <t>CDCPDV</t>
  </si>
  <si>
    <t>CDCPFN</t>
  </si>
  <si>
    <t>CDCPFV</t>
  </si>
  <si>
    <t>CDCPFDPN</t>
  </si>
  <si>
    <t>CDCPFDPV</t>
  </si>
  <si>
    <t>CDCPTN</t>
  </si>
  <si>
    <t>CDCPTV</t>
  </si>
  <si>
    <t>CDAQTON</t>
  </si>
  <si>
    <t>CDAQTOV</t>
  </si>
  <si>
    <t>CDAQTODN</t>
  </si>
  <si>
    <t>CDAQTODV</t>
  </si>
  <si>
    <t>CDAQTICN</t>
  </si>
  <si>
    <t>CDAQTICV</t>
  </si>
  <si>
    <t>CDAQTIDPN</t>
  </si>
  <si>
    <t>CDAQTIDPV</t>
  </si>
  <si>
    <t>CDAQTIDNPN</t>
  </si>
  <si>
    <t>CDAQTIDNPV</t>
  </si>
  <si>
    <t>CDAQTDPN</t>
  </si>
  <si>
    <t>CDAQTDPV</t>
  </si>
  <si>
    <t>CDAQTDNPN</t>
  </si>
  <si>
    <t>CDAQTDNPV</t>
  </si>
  <si>
    <t>CDAQTTN</t>
  </si>
  <si>
    <t>CDAQTTV</t>
  </si>
  <si>
    <t xml:space="preserve">C2.1 Debit Cards – Original Series </t>
  </si>
  <si>
    <t>Number of domestic debit card transactions; for series breaks, see 'Series breaks'</t>
  </si>
  <si>
    <t>Value of domestic debit card transactions; for series breaks, see 'Series breaks'</t>
  </si>
  <si>
    <t>Total number of transactions</t>
  </si>
  <si>
    <t>Total number of debit card transactions; for series breaks, see 'Series breaks'</t>
  </si>
  <si>
    <t>Total value of transactions</t>
  </si>
  <si>
    <t>Total value of debit card transactions; for series breaks, see 'Series breaks'</t>
  </si>
  <si>
    <t>Number of debit card transactions acquired in Australia by own cards; for series breaks, see 'Series breaks'</t>
  </si>
  <si>
    <t>Value of debit card transactions acquired in Australia by own cards; for series breaks, see 'Series breaks'</t>
  </si>
  <si>
    <t>Number of debit card transactions acquired in Australia by other domestic cards; for series breaks, see 'Series breaks'</t>
  </si>
  <si>
    <t>Value of debit card transactions acquired in Australia by other domestic cards; for series breaks, see 'Series breaks'</t>
  </si>
  <si>
    <t>Number of transactions acquired in Australia: overseas-issued cards</t>
  </si>
  <si>
    <t>Number of debit card transactions acquired in Australia by overseas-issued cards; for series breaks, see 'Series breaks'</t>
  </si>
  <si>
    <t>Value of transactions acquired in Australia: overseas-issued cards</t>
  </si>
  <si>
    <t>Value of debit card transactions acquired in Australia by overseas-issued cards; for series breaks, see 'Series breaks'</t>
  </si>
  <si>
    <t>Number of transactions acquired in Australia: overseas-issued cards: device present</t>
  </si>
  <si>
    <t>Number of device present debit card transactions acquired in Australia by overseas-issued cards; for series breaks, see 'Series breaks'</t>
  </si>
  <si>
    <t>Value of transactions acquired in Australia: overseas-issued cards: device present</t>
  </si>
  <si>
    <t>Number of transactions acquired in Australia: overseas-issued cards: device not present</t>
  </si>
  <si>
    <t>Number of device not present debit card transactions acquired in Australia by overseas-issued cards; for series breaks, see 'Series breaks'</t>
  </si>
  <si>
    <t>Value of transactions acquired in Australia: overseas-issued cards: device not present</t>
  </si>
  <si>
    <t>Value of device not present debit card transactions acquired in Australia by overseas-issued cards; for series breaks, see 'Series breaks'</t>
  </si>
  <si>
    <t>Number of transactions acquired in Australia: device present</t>
  </si>
  <si>
    <t>Number of device present debit card transactions acquired in Australia; for series breaks, see 'Series breaks'</t>
  </si>
  <si>
    <t>Value of transactions acquired in Australia: device present</t>
  </si>
  <si>
    <t>Value of device present debit card transactions acquired in Australia; for series breaks, see 'Series breaks'</t>
  </si>
  <si>
    <t>Number of device not present debit card transactions acquired in Australia; for series breaks, see 'Series breaks'</t>
  </si>
  <si>
    <t>Number of transactions acquired in Australia: device not present</t>
  </si>
  <si>
    <t>Value of transactions acquired in Australia: device not present</t>
  </si>
  <si>
    <t>Value of device not present debit card transactions acquired in Australia; for series breaks, see 'Series breaks'</t>
  </si>
  <si>
    <t>‘Number of accounts’ refers to all open deposit accounts/facilities that can be accessed by a debit card (including single-network debit cards, multi-network debit cards and combo debit/credit cards) as at the last day of the month.</t>
  </si>
  <si>
    <t>'Device present' means any transaction made at a point of sale, where the card or other device interacts with an acceptance technology to authenticate the transaction.</t>
  </si>
  <si>
    <t>'Device not present' means any transaction that is processed remotely.</t>
  </si>
  <si>
    <t>'Own card' means that the transaction was made by a card issued and acquired by the same institution.</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</si>
  <si>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</si>
  <si>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</si>
  <si>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C2.1 Debit Cards – Original Series – Notes</t>
  </si>
  <si>
    <t>‘Purchase’ covers any transaction to obtain goods and services using debit cards. The number of ‘purchase transactions’ is the sum of the number of purchase only transactions and the number of combined cash-out and purchase transactions. The value of ‘purchase transactions’ is the sum of the value of purchase only transactions and the purchase component of the value of combined cash-out and purchase transactions.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</si>
  <si>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</si>
  <si>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</si>
  <si>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</si>
  <si>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</si>
  <si>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</si>
  <si>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</si>
  <si>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</si>
  <si>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</si>
  <si>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</si>
  <si>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</si>
  <si>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</si>
  <si>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</si>
  <si>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All series</t>
  </si>
  <si>
    <t>C</t>
  </si>
  <si>
    <t>Multiple series</t>
  </si>
  <si>
    <t>Reporting change: Break in the value of purchase transactions and cash-out transactions due to a reporting change by a bank.</t>
  </si>
  <si>
    <t>Reporting change: Reporting change by a non-bank increased the number and value of debit card transactions.</t>
  </si>
  <si>
    <t>Reporting change: Break in the number of debit card accounts due to a reporting change by a bank.</t>
  </si>
  <si>
    <t>Reporting change: Break in the number and value of purchase transactions and cash-out transactions due to a reporting change by a bank.</t>
  </si>
  <si>
    <t>Reporting change: Break in the number and value of cash-out transactions due to a reporting change by a bank.</t>
  </si>
  <si>
    <t>Reporting change: Break in the number of debit card accounts, the number and value of purchase transactions and cash-out transactions due to a reporting change by a bank.</t>
  </si>
  <si>
    <t xml:space="preserve">Reporting change: Break in the number of debit card accounts due to a reporting change by a bank. </t>
  </si>
  <si>
    <t xml:space="preserve">Reporting change: Break in the number and value of cash-out transactions due to a reporting change by a bank. </t>
  </si>
  <si>
    <t>Cash-out transactions</t>
  </si>
  <si>
    <t xml:space="preserve">Reporting change: Break in the number and value of cash-out transactions due to reporting changes by non-banks. </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</si>
  <si>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</si>
  <si>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</si>
  <si>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</si>
  <si>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</si>
  <si>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C2.1 Debit Cards – Original Series – Breaks in Series</t>
  </si>
  <si>
    <t xml:space="preserve">Number of overseas transactions </t>
  </si>
  <si>
    <t xml:space="preserve">Value of overseas transactions </t>
  </si>
  <si>
    <t>Number of overseas transactions: device present</t>
  </si>
  <si>
    <t>Value of overseas transactions: device present</t>
  </si>
  <si>
    <t>Number of overseas debit card transactions; for series breaks, see 'Series breaks'</t>
  </si>
  <si>
    <t>Value of overseas debit card transactions; for series breaks, see 'Series breaks'</t>
  </si>
  <si>
    <t>Number of overseas device present debit card transactions; for series breaks, see 'Series breaks'</t>
  </si>
  <si>
    <t>Value of overseas device present debit card transactions; for series breaks, see 'Series breaks'</t>
  </si>
  <si>
    <t>Series are not seasonally adjusted, and are subject to revision from time to time. For seasonally adjusted data, see Table C2.</t>
  </si>
  <si>
    <t>The number of ‘purchases’ and the number of ‘cash-out transactions’ do not sum to the number of ‘total transactions’ because the number of combined cash-out and purchase transactions is counted in both of the component series.</t>
  </si>
  <si>
    <t>Number of debit cards on issue; for series breaks, see 'Series breaks'</t>
  </si>
  <si>
    <t>‘Cash-out transaction’ covers any transaction to obtain cash from a merchant using debit cards at point of sale terminals. The number of ‘cash-out transactions’ is the sum of the number of cash-out only transactions and the number of combined cash-out and purchase transactions. The value of ‘cash-out transactions’ is the sum of the value of cash-out only transactions and the cash-out component of the value of combined cash-out and purchase transactions.</t>
  </si>
  <si>
    <t>'Number of cards on issue' means the number of physical debit cards on issue which could be used to access funds in a deposit account held at the reporting institution, as at the last day of the month. Expired and cancelled cards are not included.</t>
  </si>
  <si>
    <t>The data cover transactions on deposit accounts initiated using a debit card issued or acquired by reporting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 Prior to May 2018, data include some prepaid card transactions.</t>
  </si>
  <si>
    <t>All series except card acquiring transactions</t>
  </si>
  <si>
    <t>Reporting change: Reporting changes by a bank affect a range of series.</t>
  </si>
  <si>
    <t>Value of device present debit card transactions acquired in Australia by overseas-issued cards; for series breaks, see 'Series breaks'</t>
  </si>
  <si>
    <t>Reporting change: Reporting change by a non-bank increased the number and value of device-not-present and total transactions acquired in Australia by other domestic debit cards.</t>
  </si>
  <si>
    <t>Reporting change: Reporting change by a bank increased the number of cards on issue.</t>
  </si>
  <si>
    <t>Change in collection coverage: Break in the number and value of debit card transactions acquired in Australia due to changes to non-bank coverage in the collection.</t>
  </si>
  <si>
    <t>'Transaction acquired in Australia' means any transaction where a card or other device is presented at a domestic merchant.</t>
  </si>
  <si>
    <t>Reporting change: Reporting change by a bank decreased the number of number of cards on issue.</t>
  </si>
  <si>
    <t xml:space="preserve">Change in collection coverage: Reduction in the number and value of debit card transactions acquired in Australia due to a change in collection coverage. </t>
  </si>
  <si>
    <t>Reporting change: Reporting change by a bank increased the number of number of cards on issue.</t>
  </si>
  <si>
    <t>Reporting change: Reporting change by multiple institutions increased the number and value of transactions acquired in Australia on overseas-issued cards, increased the number and value of device not present transactions acquired in Australia on overseas-issued cards and decreased the number and value of device present transactions acquired in Australia on overseas-issued cards.</t>
  </si>
  <si>
    <t xml:space="preserve">Change in collection coverage: Reduction in the number and value of device not present debit card transactions acquired in Australia due to a change in collection coverage. </t>
  </si>
  <si>
    <t>07-Mar-2022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</si>
</sst>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10">
    <font>
      <sz val="9"/>
      <color rgb="FF000000"/>
      <name val="Arial"/>
    </font>
    <font>
      <sz val="9"/>
      <color theme="1"/>
      <name val="Arial"/>
      <family val="2"/>
    </font>
    <font>
      <b/>
      <sz val="9"/>
      <color theme="1"/>
      <name val="Arial"/>
      <family val="2"/>
    </font>
    <font>
      <sz val="9"/>
      <color indexed="8"/>
      <name val="Arial"/>
      <family val="2"/>
    </font>
    <font>
      <u/>
      <sz val="10"/>
      <color indexed="12"/>
      <name val="Geneva"/>
    </font>
    <font>
      <sz val="10"/>
      <color rgb="FF000000"/>
      <name val="Arial"/>
      <family val="2"/>
    </font>
    <font>
      <b/>
      <sz val="9"/>
      <color rgb="FF000000"/>
      <name val="Arial"/>
      <family val="2"/>
    </font>
    <font>
      <sz val="9"/>
      <color rgb="FFFF0000"/>
      <name val="Arial"/>
      <family val="2"/>
    </font>
    <font>
      <i/>
      <sz val="9"/>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horizontal="left"/>
    </xf>
    <xf numFmtId="164" fontId="1" fillId="0" borderId="0" xfId="0" applyNumberFormat="1" applyFont="1" applyAlignment="1">
      <alignment horizontal="right"/>
    </xf>
    <xf numFmtId="0" fontId="2" fillId="0" borderId="0" xfId="0" applyFont="1" applyAlignment="1">
      <alignment horizontal="left"/>
    </xf>
    <xf numFmtId="0" fontId="1" fillId="0" borderId="0" xfId="0" applyFont="1" applyAlignment="1">
      <alignment horizontal="left" wrapText="1"/>
    </xf>
    <xf numFmtId="164" fontId="0" fillId="0" borderId="0" xfId="0" applyNumberFormat="1" applyFont="1" applyAlignment="1">
      <alignment horizontal="right"/>
    </xf>
    <xf numFmtId="164" fontId="1" fillId="0" borderId="0" xfId="0" applyNumberFormat="1" applyFont="1" applyAlignment="1">
      <alignment horizontal="left"/>
    </xf>
    <xf numFmtId="165" fontId="0" fillId="0" borderId="0" xfId="0" applyNumberFormat="1" applyFont="1" applyAlignment="1">
      <alignment horizontal="left"/>
    </xf>
    <xf numFmtId="0" fontId="1" fillId="0" borderId="0" xfId="0" applyFont="1" applyAlignment="1">
      <alignment wrapText="1"/>
    </xf>
    <xf numFmtId="0" fontId="3" fillId="2" borderId="0" xfId="0" applyFont="1" applyFill="1" applyAlignment="1">
      <alignment vertical="center" wrapText="1"/>
    </xf>
    <xf numFmtId="0" fontId="0" fillId="2" borderId="0" xfId="0" applyFont="1" applyFill="1" applyAlignment="1">
      <alignment horizontal="left" wrapText="1"/>
    </xf>
    <xf numFmtId="0" fontId="1" fillId="2" borderId="0" xfId="0" applyFont="1" applyFill="1" applyAlignment="1">
      <alignment vertical="center" wrapText="1"/>
    </xf>
    <xf numFmtId="0" fontId="0" fillId="2" borderId="0" xfId="0" applyFont="1" applyFill="1" applyAlignment="1">
      <alignment horizontal="left"/>
    </xf>
    <xf numFmtId="0" fontId="4" fillId="2" borderId="0" xfId="0" applyFont="1" applyFill="1" applyAlignment="1">
      <alignment horizontal="left"/>
    </xf>
    <xf numFmtId="166" fontId="0" fillId="2" borderId="0" xfId="0" applyNumberFormat="1" applyFont="1" applyFill="1" applyAlignment="1">
      <alignment horizontal="center" vertical="top"/>
    </xf>
    <xf numFmtId="0" fontId="0" fillId="2" borderId="0" xfId="0" applyFont="1" applyFill="1" applyAlignment="1">
      <alignment horizontal="center" vertical="top"/>
    </xf>
    <xf numFmtId="0" fontId="0" fillId="2" borderId="0" xfId="0" applyFont="1" applyFill="1" applyAlignment="1">
      <alignment horizontal="left" vertical="top"/>
    </xf>
    <xf numFmtId="0" fontId="0" fillId="2" borderId="0" xfId="0" applyFont="1" applyFill="1" applyAlignment="1">
      <alignment vertical="top"/>
    </xf>
    <xf numFmtId="166" fontId="0" fillId="2" borderId="0" xfId="0" applyNumberFormat="1" applyFont="1" applyFill="1" applyAlignment="1">
      <alignment horizontal="center"/>
    </xf>
    <xf numFmtId="0" fontId="0"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6" fillId="2" borderId="0" xfId="0" applyFont="1" applyFill="1" applyAlignment="1">
      <alignment horizontal="left"/>
    </xf>
    <xf numFmtId="0" fontId="0" fillId="0" borderId="0" xfId="0" applyFont="1" applyAlignment="1">
      <alignment horizontal="left"/>
    </xf>
    <xf numFmtId="166"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Font="1" applyAlignment="1">
      <alignment horizontal="left" vertical="top" wrapText="1"/>
    </xf>
    <xf numFmtId="0" fontId="0" fillId="0" borderId="0" xfId="0" applyFont="1" applyAlignment="1">
      <alignment horizontal="left" vertical="top"/>
    </xf>
    <xf numFmtId="166" fontId="7" fillId="3" borderId="0" xfId="0" applyNumberFormat="1" applyFont="1" applyFill="1" applyAlignment="1">
      <alignment horizontal="center" vertical="top"/>
    </xf>
    <xf numFmtId="0" fontId="0" fillId="3" borderId="0" xfId="0" applyFont="1" applyFill="1" applyAlignment="1">
      <alignment horizontal="center" vertical="top"/>
    </xf>
    <xf numFmtId="0" fontId="0" fillId="3" borderId="0" xfId="0" applyFont="1" applyFill="1" applyAlignment="1">
      <alignment horizontal="left" vertical="top" wrapText="1"/>
    </xf>
    <xf numFmtId="0" fontId="0" fillId="0" borderId="0" xfId="0" applyFont="1" applyAlignment="1">
      <alignment vertical="top"/>
    </xf>
    <xf numFmtId="166" fontId="1" fillId="0" borderId="0" xfId="0" applyNumberFormat="1" applyFont="1" applyAlignment="1">
      <alignment horizontal="right"/>
    </xf>
    <xf numFmtId="166" fontId="0" fillId="0" borderId="0" xfId="0" applyNumberFormat="1" applyFont="1" applyAlignment="1">
      <alignment horizontal="right"/>
    </xf>
    <xf numFmtId="164" fontId="1" fillId="0" borderId="0" xfId="0" applyNumberFormat="1" applyFont="1" applyAlignment="1">
      <alignment horizontal="right"/>
    </xf>
    <xf numFmtId="164" fontId="0" fillId="0" borderId="0" xfId="0" applyNumberFormat="1" applyFont="1" applyAlignment="1">
      <alignment horizontal="right"/>
    </xf>
    <xf numFmtId="164" fontId="0" fillId="0" borderId="0" xfId="0" applyNumberFormat="1" applyFont="1"/>
  </cellXfs>
  <cellStyles count="1">
    <cellStyle name="Normal" xfId="0" builtinId="0"/>
  </cellStyles>
  <dxfs count="1143">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4"/>
  <sheetViews>
    <sheetView tabSelected="1" workbookViewId="0">
      <pane xSplit="1" ySplit="12" topLeftCell="B313" activePane="bottomRight" state="frozen"/>
      <selection pane="topRight" activeCell="B1" sqref="B1"/>
      <selection pane="bottomLeft" activeCell="A13" sqref="A13"/>
      <selection pane="bottomRight"/>
    </sheetView>
  </sheetViews>
  <sheetFormatPr defaultColWidth="11.3984375" defaultRowHeight="11.5"/>
  <cols>
    <col min="1" max="1" width="13.3984375" customWidth="1"/>
    <col min="2" max="31" width="20.3984375" customWidth="1"/>
  </cols>
  <sheetData>
    <row r="1" spans="1:31">
      <c r="A1" s="3" t="s">
        <v>65</v>
      </c>
      <c r="C1" s="2"/>
      <c r="E1" s="2"/>
      <c r="F1" s="2"/>
      <c r="G1" s="2"/>
      <c r="H1" s="2"/>
      <c r="I1" s="2"/>
      <c r="J1" s="2"/>
      <c r="K1" s="2"/>
      <c r="L1" s="2"/>
      <c r="M1" s="2"/>
      <c r="N1" s="2"/>
      <c r="O1" s="2"/>
      <c r="P1" s="2"/>
      <c r="Q1" s="2"/>
      <c r="R1" s="2"/>
      <c r="S1" s="2"/>
      <c r="T1" s="2"/>
      <c r="U1" s="2"/>
      <c r="V1" s="2"/>
      <c r="W1" s="2"/>
      <c r="X1" s="2"/>
      <c r="Y1" s="2"/>
      <c r="Z1" s="2"/>
      <c r="AA1" s="2"/>
      <c r="AB1" s="2"/>
      <c r="AC1" s="2"/>
      <c r="AD1" s="2"/>
      <c r="AE1" s="2"/>
    </row>
    <row r="2" spans="1:31" ht="60" customHeight="1">
      <c r="A2" s="4" t="s">
        <v>0</v>
      </c>
      <c r="B2" s="4" t="s">
        <v>1</v>
      </c>
      <c r="C2" s="4" t="s">
        <v>2</v>
      </c>
      <c r="D2" s="4" t="s">
        <v>3</v>
      </c>
      <c r="E2" s="4" t="s">
        <v>4</v>
      </c>
      <c r="F2" s="4" t="s">
        <v>5</v>
      </c>
      <c r="G2" s="4" t="s">
        <v>6</v>
      </c>
      <c r="H2" s="4" t="s">
        <v>7</v>
      </c>
      <c r="I2" s="4" t="s">
        <v>8</v>
      </c>
      <c r="J2" s="4" t="s">
        <v>133</v>
      </c>
      <c r="K2" s="4" t="s">
        <v>134</v>
      </c>
      <c r="L2" s="4" t="s">
        <v>135</v>
      </c>
      <c r="M2" s="4" t="s">
        <v>136</v>
      </c>
      <c r="N2" s="4" t="s">
        <v>68</v>
      </c>
      <c r="O2" s="4" t="s">
        <v>70</v>
      </c>
      <c r="P2" s="4" t="s">
        <v>9</v>
      </c>
      <c r="Q2" s="4" t="s">
        <v>10</v>
      </c>
      <c r="R2" s="4" t="s">
        <v>11</v>
      </c>
      <c r="S2" s="4" t="s">
        <v>12</v>
      </c>
      <c r="T2" s="4" t="s">
        <v>76</v>
      </c>
      <c r="U2" s="4" t="s">
        <v>78</v>
      </c>
      <c r="V2" s="4" t="s">
        <v>80</v>
      </c>
      <c r="W2" s="4" t="s">
        <v>82</v>
      </c>
      <c r="X2" s="4" t="s">
        <v>83</v>
      </c>
      <c r="Y2" s="4" t="s">
        <v>85</v>
      </c>
      <c r="Z2" s="4" t="s">
        <v>87</v>
      </c>
      <c r="AA2" s="4" t="s">
        <v>89</v>
      </c>
      <c r="AB2" s="4" t="s">
        <v>92</v>
      </c>
      <c r="AC2" s="4" t="s">
        <v>93</v>
      </c>
      <c r="AD2" s="4" t="s">
        <v>13</v>
      </c>
      <c r="AE2" s="4" t="s">
        <v>14</v>
      </c>
    </row>
    <row r="3" spans="1:31" ht="84" customHeight="1">
      <c r="A3" s="4" t="s">
        <v>15</v>
      </c>
      <c r="B3" s="4" t="s">
        <v>16</v>
      </c>
      <c r="C3" s="4" t="s">
        <v>143</v>
      </c>
      <c r="D3" s="4" t="s">
        <v>17</v>
      </c>
      <c r="E3" s="4" t="s">
        <v>18</v>
      </c>
      <c r="F3" s="4" t="s">
        <v>19</v>
      </c>
      <c r="G3" s="4" t="s">
        <v>20</v>
      </c>
      <c r="H3" s="4" t="s">
        <v>66</v>
      </c>
      <c r="I3" s="4" t="s">
        <v>67</v>
      </c>
      <c r="J3" s="4" t="s">
        <v>137</v>
      </c>
      <c r="K3" s="4" t="s">
        <v>138</v>
      </c>
      <c r="L3" s="4" t="s">
        <v>139</v>
      </c>
      <c r="M3" s="4" t="s">
        <v>140</v>
      </c>
      <c r="N3" s="4" t="s">
        <v>69</v>
      </c>
      <c r="O3" s="4" t="s">
        <v>71</v>
      </c>
      <c r="P3" s="4" t="s">
        <v>72</v>
      </c>
      <c r="Q3" s="4" t="s">
        <v>73</v>
      </c>
      <c r="R3" s="4" t="s">
        <v>74</v>
      </c>
      <c r="S3" s="4" t="s">
        <v>75</v>
      </c>
      <c r="T3" s="4" t="s">
        <v>77</v>
      </c>
      <c r="U3" s="4" t="s">
        <v>79</v>
      </c>
      <c r="V3" s="4" t="s">
        <v>81</v>
      </c>
      <c r="W3" s="4" t="s">
        <v>149</v>
      </c>
      <c r="X3" s="4" t="s">
        <v>84</v>
      </c>
      <c r="Y3" s="4" t="s">
        <v>86</v>
      </c>
      <c r="Z3" s="4" t="s">
        <v>88</v>
      </c>
      <c r="AA3" s="4" t="s">
        <v>90</v>
      </c>
      <c r="AB3" s="4" t="s">
        <v>91</v>
      </c>
      <c r="AC3" s="4" t="s">
        <v>94</v>
      </c>
      <c r="AD3" s="4" t="s">
        <v>21</v>
      </c>
      <c r="AE3" s="4" t="s">
        <v>22</v>
      </c>
    </row>
    <row r="4" spans="1:31">
      <c r="A4" s="1" t="s">
        <v>23</v>
      </c>
      <c r="B4" s="1" t="s">
        <v>24</v>
      </c>
      <c r="C4" s="6" t="s">
        <v>24</v>
      </c>
      <c r="D4" s="1" t="s">
        <v>24</v>
      </c>
      <c r="E4" s="6" t="s">
        <v>24</v>
      </c>
      <c r="F4" s="6" t="s">
        <v>24</v>
      </c>
      <c r="G4" s="6" t="s">
        <v>24</v>
      </c>
      <c r="H4" s="6" t="s">
        <v>24</v>
      </c>
      <c r="I4" s="6" t="s">
        <v>24</v>
      </c>
      <c r="J4" s="6" t="s">
        <v>24</v>
      </c>
      <c r="K4" s="6" t="s">
        <v>24</v>
      </c>
      <c r="L4" s="6" t="s">
        <v>24</v>
      </c>
      <c r="M4" s="6" t="s">
        <v>24</v>
      </c>
      <c r="N4" s="6" t="s">
        <v>24</v>
      </c>
      <c r="O4" s="6" t="s">
        <v>24</v>
      </c>
      <c r="P4" s="6" t="s">
        <v>24</v>
      </c>
      <c r="Q4" s="6" t="s">
        <v>24</v>
      </c>
      <c r="R4" s="6" t="s">
        <v>24</v>
      </c>
      <c r="S4" s="6" t="s">
        <v>24</v>
      </c>
      <c r="T4" s="6" t="s">
        <v>24</v>
      </c>
      <c r="U4" s="6" t="s">
        <v>24</v>
      </c>
      <c r="V4" s="6" t="s">
        <v>24</v>
      </c>
      <c r="W4" s="6" t="s">
        <v>24</v>
      </c>
      <c r="X4" s="6" t="s">
        <v>24</v>
      </c>
      <c r="Y4" s="6" t="s">
        <v>24</v>
      </c>
      <c r="Z4" s="6" t="s">
        <v>24</v>
      </c>
      <c r="AA4" s="6" t="s">
        <v>24</v>
      </c>
      <c r="AB4" s="6" t="s">
        <v>24</v>
      </c>
      <c r="AC4" s="6" t="s">
        <v>24</v>
      </c>
      <c r="AD4" s="6" t="s">
        <v>24</v>
      </c>
      <c r="AE4" s="6" t="s">
        <v>24</v>
      </c>
    </row>
    <row r="5" spans="1:31">
      <c r="A5" s="1" t="s">
        <v>25</v>
      </c>
      <c r="B5" s="1" t="s">
        <v>26</v>
      </c>
      <c r="C5" s="1" t="s">
        <v>26</v>
      </c>
      <c r="D5" s="1" t="s">
        <v>26</v>
      </c>
      <c r="E5" s="1" t="s">
        <v>26</v>
      </c>
      <c r="F5" s="1" t="s">
        <v>26</v>
      </c>
      <c r="G5" s="1" t="s">
        <v>26</v>
      </c>
      <c r="H5" s="1" t="s">
        <v>26</v>
      </c>
      <c r="I5" s="1" t="s">
        <v>26</v>
      </c>
      <c r="J5" s="1" t="s">
        <v>26</v>
      </c>
      <c r="K5" s="1" t="s">
        <v>26</v>
      </c>
      <c r="L5" s="1" t="s">
        <v>26</v>
      </c>
      <c r="M5" s="1" t="s">
        <v>26</v>
      </c>
      <c r="N5" s="1" t="s">
        <v>26</v>
      </c>
      <c r="O5" s="1" t="s">
        <v>26</v>
      </c>
      <c r="P5" s="1" t="s">
        <v>26</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row>
    <row r="6" spans="1:31">
      <c r="A6" s="1" t="s">
        <v>27</v>
      </c>
      <c r="B6" s="1" t="s">
        <v>28</v>
      </c>
      <c r="C6" s="6" t="s">
        <v>28</v>
      </c>
      <c r="D6" s="1" t="s">
        <v>29</v>
      </c>
      <c r="E6" s="6" t="s">
        <v>30</v>
      </c>
      <c r="F6" s="6" t="s">
        <v>29</v>
      </c>
      <c r="G6" s="6" t="s">
        <v>30</v>
      </c>
      <c r="H6" s="6" t="s">
        <v>29</v>
      </c>
      <c r="I6" s="6" t="s">
        <v>30</v>
      </c>
      <c r="J6" s="6" t="s">
        <v>29</v>
      </c>
      <c r="K6" s="6" t="s">
        <v>30</v>
      </c>
      <c r="L6" s="6" t="s">
        <v>29</v>
      </c>
      <c r="M6" s="6" t="s">
        <v>30</v>
      </c>
      <c r="N6" s="6" t="s">
        <v>29</v>
      </c>
      <c r="O6" s="6" t="s">
        <v>30</v>
      </c>
      <c r="P6" s="6" t="s">
        <v>29</v>
      </c>
      <c r="Q6" s="6" t="s">
        <v>30</v>
      </c>
      <c r="R6" s="6" t="s">
        <v>29</v>
      </c>
      <c r="S6" s="6" t="s">
        <v>30</v>
      </c>
      <c r="T6" s="6" t="s">
        <v>29</v>
      </c>
      <c r="U6" s="6" t="s">
        <v>30</v>
      </c>
      <c r="V6" s="6" t="s">
        <v>29</v>
      </c>
      <c r="W6" s="6" t="s">
        <v>30</v>
      </c>
      <c r="X6" s="6" t="s">
        <v>29</v>
      </c>
      <c r="Y6" s="6" t="s">
        <v>30</v>
      </c>
      <c r="Z6" s="6" t="s">
        <v>29</v>
      </c>
      <c r="AA6" s="6" t="s">
        <v>30</v>
      </c>
      <c r="AB6" s="6" t="s">
        <v>29</v>
      </c>
      <c r="AC6" s="6" t="s">
        <v>30</v>
      </c>
      <c r="AD6" s="6" t="s">
        <v>29</v>
      </c>
      <c r="AE6" s="6" t="s">
        <v>30</v>
      </c>
    </row>
    <row r="7" spans="1:31">
      <c r="B7" s="1"/>
      <c r="C7" s="6"/>
      <c r="D7" s="1"/>
      <c r="E7" s="6"/>
      <c r="F7" s="6"/>
      <c r="G7" s="6"/>
      <c r="H7" s="6"/>
      <c r="I7" s="6"/>
      <c r="J7" s="6"/>
      <c r="K7" s="6"/>
      <c r="L7" s="6"/>
      <c r="M7" s="6"/>
      <c r="N7" s="6"/>
      <c r="O7" s="6"/>
      <c r="P7" s="6"/>
      <c r="Q7" s="6"/>
      <c r="R7" s="6"/>
      <c r="S7" s="6"/>
      <c r="T7" s="6"/>
      <c r="U7" s="6"/>
      <c r="V7" s="6"/>
      <c r="W7" s="6"/>
      <c r="X7" s="6"/>
      <c r="Y7" s="6"/>
      <c r="Z7" s="6"/>
      <c r="AA7" s="6"/>
      <c r="AB7" s="6"/>
      <c r="AC7" s="6"/>
      <c r="AD7" s="6"/>
      <c r="AE7" s="6"/>
    </row>
    <row r="8" spans="1:31">
      <c r="B8" s="1"/>
      <c r="C8" s="6"/>
      <c r="D8" s="1"/>
      <c r="E8" s="6"/>
      <c r="F8" s="6"/>
      <c r="G8" s="6"/>
      <c r="H8" s="6"/>
      <c r="I8" s="6"/>
      <c r="J8" s="6"/>
      <c r="K8" s="6"/>
      <c r="L8" s="6"/>
      <c r="M8" s="6"/>
      <c r="N8" s="6"/>
      <c r="O8" s="6"/>
      <c r="P8" s="6"/>
      <c r="Q8" s="6"/>
      <c r="R8" s="6"/>
      <c r="S8" s="6"/>
      <c r="T8" s="6"/>
      <c r="U8" s="6"/>
      <c r="V8" s="6"/>
      <c r="W8" s="6"/>
      <c r="X8" s="6"/>
      <c r="Y8" s="6"/>
      <c r="Z8" s="6"/>
      <c r="AA8" s="6"/>
      <c r="AB8" s="6"/>
      <c r="AC8" s="6"/>
      <c r="AD8" s="6"/>
      <c r="AE8" s="6"/>
    </row>
    <row r="9" spans="1:31">
      <c r="A9" s="8" t="s">
        <v>31</v>
      </c>
      <c r="B9" s="1" t="s">
        <v>32</v>
      </c>
      <c r="C9" s="1" t="s">
        <v>32</v>
      </c>
      <c r="D9" s="1" t="s">
        <v>32</v>
      </c>
      <c r="E9" s="1" t="s">
        <v>32</v>
      </c>
      <c r="F9" s="1" t="s">
        <v>32</v>
      </c>
      <c r="G9" s="1" t="s">
        <v>32</v>
      </c>
      <c r="H9" s="1" t="s">
        <v>32</v>
      </c>
      <c r="I9" s="1" t="s">
        <v>32</v>
      </c>
      <c r="J9" s="1" t="s">
        <v>32</v>
      </c>
      <c r="K9" s="1" t="s">
        <v>32</v>
      </c>
      <c r="L9" s="1" t="s">
        <v>32</v>
      </c>
      <c r="M9" s="1" t="s">
        <v>32</v>
      </c>
      <c r="N9" s="1" t="s">
        <v>32</v>
      </c>
      <c r="O9" s="1" t="s">
        <v>32</v>
      </c>
      <c r="P9" s="1" t="s">
        <v>32</v>
      </c>
      <c r="Q9" s="1" t="s">
        <v>32</v>
      </c>
      <c r="R9" s="1" t="s">
        <v>32</v>
      </c>
      <c r="S9" s="1" t="s">
        <v>32</v>
      </c>
      <c r="T9" s="1" t="s">
        <v>32</v>
      </c>
      <c r="U9" s="1" t="s">
        <v>32</v>
      </c>
      <c r="V9" s="1" t="s">
        <v>32</v>
      </c>
      <c r="W9" s="1" t="s">
        <v>32</v>
      </c>
      <c r="X9" s="1" t="s">
        <v>32</v>
      </c>
      <c r="Y9" s="1" t="s">
        <v>32</v>
      </c>
      <c r="Z9" s="1" t="s">
        <v>32</v>
      </c>
      <c r="AA9" s="1" t="s">
        <v>32</v>
      </c>
      <c r="AB9" s="1" t="s">
        <v>32</v>
      </c>
      <c r="AC9" s="1" t="s">
        <v>32</v>
      </c>
      <c r="AD9" s="1" t="s">
        <v>32</v>
      </c>
      <c r="AE9" s="1" t="s">
        <v>32</v>
      </c>
    </row>
    <row r="10" spans="1:31">
      <c r="A10" s="1" t="s">
        <v>33</v>
      </c>
      <c r="B10" s="7" t="s">
        <v>159</v>
      </c>
      <c r="C10" s="7" t="s">
        <v>159</v>
      </c>
      <c r="D10" s="7" t="s">
        <v>159</v>
      </c>
      <c r="E10" s="7" t="s">
        <v>159</v>
      </c>
      <c r="F10" s="7" t="s">
        <v>159</v>
      </c>
      <c r="G10" s="7" t="s">
        <v>159</v>
      </c>
      <c r="H10" s="7" t="s">
        <v>159</v>
      </c>
      <c r="I10" s="7" t="s">
        <v>159</v>
      </c>
      <c r="J10" s="7" t="s">
        <v>159</v>
      </c>
      <c r="K10" s="7" t="s">
        <v>159</v>
      </c>
      <c r="L10" s="7" t="s">
        <v>159</v>
      </c>
      <c r="M10" s="7" t="s">
        <v>159</v>
      </c>
      <c r="N10" s="7" t="s">
        <v>159</v>
      </c>
      <c r="O10" s="7" t="s">
        <v>159</v>
      </c>
      <c r="P10" s="7" t="s">
        <v>159</v>
      </c>
      <c r="Q10" s="7" t="s">
        <v>159</v>
      </c>
      <c r="R10" s="7" t="s">
        <v>159</v>
      </c>
      <c r="S10" s="7" t="s">
        <v>159</v>
      </c>
      <c r="T10" s="7" t="s">
        <v>159</v>
      </c>
      <c r="U10" s="7" t="s">
        <v>159</v>
      </c>
      <c r="V10" s="7" t="s">
        <v>159</v>
      </c>
      <c r="W10" s="7" t="s">
        <v>159</v>
      </c>
      <c r="X10" s="7" t="s">
        <v>159</v>
      </c>
      <c r="Y10" s="7" t="s">
        <v>159</v>
      </c>
      <c r="Z10" s="7" t="s">
        <v>159</v>
      </c>
      <c r="AA10" s="7" t="s">
        <v>159</v>
      </c>
      <c r="AB10" s="7" t="s">
        <v>159</v>
      </c>
      <c r="AC10" s="7" t="s">
        <v>159</v>
      </c>
      <c r="AD10" s="7" t="s">
        <v>159</v>
      </c>
      <c r="AE10" s="7" t="s">
        <v>159</v>
      </c>
    </row>
    <row r="11" spans="1:31">
      <c r="A11" s="1" t="s">
        <v>34</v>
      </c>
      <c r="B11" s="1" t="s">
        <v>35</v>
      </c>
      <c r="C11" s="1" t="s">
        <v>36</v>
      </c>
      <c r="D11" s="1" t="s">
        <v>37</v>
      </c>
      <c r="E11" s="1" t="s">
        <v>38</v>
      </c>
      <c r="F11" s="1" t="s">
        <v>39</v>
      </c>
      <c r="G11" s="1" t="s">
        <v>40</v>
      </c>
      <c r="H11" s="1" t="s">
        <v>41</v>
      </c>
      <c r="I11" s="1" t="s">
        <v>42</v>
      </c>
      <c r="J11" s="1" t="s">
        <v>43</v>
      </c>
      <c r="K11" s="1" t="s">
        <v>44</v>
      </c>
      <c r="L11" s="1" t="s">
        <v>45</v>
      </c>
      <c r="M11" s="1" t="s">
        <v>46</v>
      </c>
      <c r="N11" s="1" t="s">
        <v>47</v>
      </c>
      <c r="O11" s="1" t="s">
        <v>48</v>
      </c>
      <c r="P11" s="1" t="s">
        <v>49</v>
      </c>
      <c r="Q11" s="1" t="s">
        <v>50</v>
      </c>
      <c r="R11" s="1" t="s">
        <v>51</v>
      </c>
      <c r="S11" s="1" t="s">
        <v>52</v>
      </c>
      <c r="T11" s="1" t="s">
        <v>53</v>
      </c>
      <c r="U11" s="1" t="s">
        <v>54</v>
      </c>
      <c r="V11" s="1" t="s">
        <v>55</v>
      </c>
      <c r="W11" s="1" t="s">
        <v>56</v>
      </c>
      <c r="X11" s="1" t="s">
        <v>57</v>
      </c>
      <c r="Y11" s="1" t="s">
        <v>58</v>
      </c>
      <c r="Z11" s="1" t="s">
        <v>59</v>
      </c>
      <c r="AA11" s="1" t="s">
        <v>60</v>
      </c>
      <c r="AB11" s="1" t="s">
        <v>61</v>
      </c>
      <c r="AC11" s="1" t="s">
        <v>62</v>
      </c>
      <c r="AD11" s="1" t="s">
        <v>63</v>
      </c>
      <c r="AE11" s="1" t="s">
        <v>64</v>
      </c>
    </row>
    <row r="12" spans="1:31">
      <c r="A12" s="32">
        <v>34485</v>
      </c>
      <c r="B12" s="34">
        <v>12462.413</v>
      </c>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row>
    <row r="13" spans="1:31">
      <c r="A13" s="32">
        <v>34515</v>
      </c>
      <c r="B13" s="34">
        <v>12431.52</v>
      </c>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row>
    <row r="14" spans="1:31">
      <c r="A14" s="32">
        <v>34546</v>
      </c>
      <c r="B14" s="34">
        <v>12447.938</v>
      </c>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row>
    <row r="15" spans="1:31">
      <c r="A15" s="32">
        <v>34577</v>
      </c>
      <c r="B15" s="34">
        <v>12507.467000000001</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row>
    <row r="16" spans="1:31">
      <c r="A16" s="32">
        <v>34607</v>
      </c>
      <c r="B16" s="34">
        <v>12579.579</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row>
    <row r="17" spans="1:31">
      <c r="A17" s="32">
        <v>34638</v>
      </c>
      <c r="B17" s="34">
        <v>12557.582</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spans="1:31">
      <c r="A18" s="32">
        <v>34668</v>
      </c>
      <c r="B18" s="34">
        <v>12496.509</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spans="1:31">
      <c r="A19" s="32">
        <v>34699</v>
      </c>
      <c r="B19" s="34">
        <v>12564.873</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row>
    <row r="20" spans="1:31">
      <c r="A20" s="32">
        <v>34730</v>
      </c>
      <c r="B20" s="34">
        <v>12623.787</v>
      </c>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row>
    <row r="21" spans="1:31">
      <c r="A21" s="32">
        <v>34758</v>
      </c>
      <c r="B21" s="34">
        <v>12684.79</v>
      </c>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row>
    <row r="22" spans="1:31">
      <c r="A22" s="32">
        <v>34789</v>
      </c>
      <c r="B22" s="34">
        <v>12745.409</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row>
    <row r="23" spans="1:31">
      <c r="A23" s="32">
        <v>34819</v>
      </c>
      <c r="B23" s="34">
        <v>12788.852000000001</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spans="1:31">
      <c r="A24" s="32">
        <v>34850</v>
      </c>
      <c r="B24" s="34">
        <v>12839.591</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spans="1:31">
      <c r="A25" s="32">
        <v>34880</v>
      </c>
      <c r="B25" s="34">
        <v>12392.467000000001</v>
      </c>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spans="1:31">
      <c r="A26" s="32">
        <v>34911</v>
      </c>
      <c r="B26" s="34">
        <v>12531.087</v>
      </c>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spans="1:31">
      <c r="A27" s="32">
        <v>34942</v>
      </c>
      <c r="B27" s="34">
        <v>12576.137000000001</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spans="1:31">
      <c r="A28" s="32">
        <v>34972</v>
      </c>
      <c r="B28" s="34">
        <v>12615.994000000001</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spans="1:31">
      <c r="A29" s="32">
        <v>35003</v>
      </c>
      <c r="B29" s="34">
        <v>12685.467000000001</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spans="1:31">
      <c r="A30" s="32">
        <v>35033</v>
      </c>
      <c r="B30" s="34">
        <v>12701.53</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spans="1:31">
      <c r="A31" s="32">
        <v>35064</v>
      </c>
      <c r="B31" s="34">
        <v>12734.296</v>
      </c>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31">
      <c r="A32" s="32">
        <v>35095</v>
      </c>
      <c r="B32" s="34">
        <v>12729.019</v>
      </c>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spans="1:31">
      <c r="A33" s="32">
        <v>35124</v>
      </c>
      <c r="B33" s="34">
        <v>12800.624</v>
      </c>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spans="1:31">
      <c r="A34" s="32">
        <v>35155</v>
      </c>
      <c r="B34" s="34">
        <v>12872.715</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spans="1:31">
      <c r="A35" s="32">
        <v>35185</v>
      </c>
      <c r="B35" s="34">
        <v>12934.701999999999</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spans="1:31">
      <c r="A36" s="32">
        <v>35216</v>
      </c>
      <c r="B36" s="34">
        <v>12880.134</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spans="1:31">
      <c r="A37" s="32">
        <v>35246</v>
      </c>
      <c r="B37" s="34">
        <v>12908.95</v>
      </c>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spans="1:31">
      <c r="A38" s="32">
        <v>35277</v>
      </c>
      <c r="B38" s="34">
        <v>12971.951999999999</v>
      </c>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spans="1:31">
      <c r="A39" s="32">
        <v>35308</v>
      </c>
      <c r="B39" s="34">
        <v>13041.325000000001</v>
      </c>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spans="1:31">
      <c r="A40" s="32">
        <v>35338</v>
      </c>
      <c r="B40" s="34">
        <v>13107.254000000001</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spans="1:31">
      <c r="A41" s="32">
        <v>35369</v>
      </c>
      <c r="B41" s="34">
        <v>13195.334999999999</v>
      </c>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spans="1:31">
      <c r="A42" s="32">
        <v>35399</v>
      </c>
      <c r="B42" s="34">
        <v>13248.546</v>
      </c>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spans="1:31">
      <c r="A43" s="32">
        <v>35430</v>
      </c>
      <c r="B43" s="34">
        <v>13759.413</v>
      </c>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spans="1:31">
      <c r="A44" s="32">
        <v>35461</v>
      </c>
      <c r="B44" s="34">
        <v>13852.046</v>
      </c>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spans="1:31">
      <c r="A45" s="32">
        <v>35489</v>
      </c>
      <c r="B45" s="34">
        <v>13957.102000000001</v>
      </c>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c r="A46" s="32">
        <v>35520</v>
      </c>
      <c r="B46" s="34">
        <v>14011.052</v>
      </c>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spans="1:31">
      <c r="A47" s="32">
        <v>35550</v>
      </c>
      <c r="B47" s="34">
        <v>14084.824000000001</v>
      </c>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spans="1:31">
      <c r="A48" s="32">
        <v>35581</v>
      </c>
      <c r="B48" s="34">
        <v>14137.325000000001</v>
      </c>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spans="1:31">
      <c r="A49" s="32">
        <v>35611</v>
      </c>
      <c r="B49" s="34">
        <v>14186.365</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spans="1:31">
      <c r="A50" s="32">
        <v>35642</v>
      </c>
      <c r="B50" s="34">
        <v>14276.53</v>
      </c>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spans="1:31">
      <c r="A51" s="32">
        <v>35673</v>
      </c>
      <c r="B51" s="34">
        <v>14358.575999999999</v>
      </c>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spans="1:31">
      <c r="A52" s="32">
        <v>35703</v>
      </c>
      <c r="B52" s="34">
        <v>14407.503000000001</v>
      </c>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spans="1:31">
      <c r="A53" s="32">
        <v>35734</v>
      </c>
      <c r="B53" s="34">
        <v>14494.57</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spans="1:31">
      <c r="A54" s="32">
        <v>35764</v>
      </c>
      <c r="B54" s="34">
        <v>14576.267</v>
      </c>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spans="1:31">
      <c r="A55" s="32">
        <v>35795</v>
      </c>
      <c r="B55" s="34">
        <v>14659.689</v>
      </c>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spans="1:31">
      <c r="A56" s="32">
        <v>35826</v>
      </c>
      <c r="B56" s="34">
        <v>14761.732</v>
      </c>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spans="1:31">
      <c r="A57" s="32">
        <v>35854</v>
      </c>
      <c r="B57" s="34">
        <v>14868.047</v>
      </c>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spans="1:31">
      <c r="A58" s="32">
        <v>35885</v>
      </c>
      <c r="B58" s="34">
        <v>15400.754999999999</v>
      </c>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spans="1:31">
      <c r="A59" s="32">
        <v>35915</v>
      </c>
      <c r="B59" s="34">
        <v>15478.163</v>
      </c>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spans="1:31">
      <c r="A60" s="32">
        <v>35946</v>
      </c>
      <c r="B60" s="34">
        <v>15515.755999999999</v>
      </c>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spans="1:31">
      <c r="A61" s="32">
        <v>35976</v>
      </c>
      <c r="B61" s="34">
        <v>15579.712</v>
      </c>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spans="1:31">
      <c r="A62" s="32">
        <v>36007</v>
      </c>
      <c r="B62" s="34">
        <v>15649.775</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spans="1:31">
      <c r="A63" s="32">
        <v>36038</v>
      </c>
      <c r="B63" s="34">
        <v>15701.763999999999</v>
      </c>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spans="1:31">
      <c r="A64" s="32">
        <v>36068</v>
      </c>
      <c r="B64" s="34">
        <v>15746.385</v>
      </c>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spans="1:31">
      <c r="A65" s="32">
        <v>36099</v>
      </c>
      <c r="B65" s="34">
        <v>15804.451999999999</v>
      </c>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spans="1:31">
      <c r="A66" s="32">
        <v>36129</v>
      </c>
      <c r="B66" s="34">
        <v>15851.973</v>
      </c>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spans="1:31">
      <c r="A67" s="32">
        <v>36160</v>
      </c>
      <c r="B67" s="34">
        <v>15910.004999999999</v>
      </c>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spans="1:31">
      <c r="A68" s="32">
        <v>36191</v>
      </c>
      <c r="B68" s="34">
        <v>15948.907999999999</v>
      </c>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spans="1:31">
      <c r="A69" s="32">
        <v>36219</v>
      </c>
      <c r="B69" s="34">
        <v>15978.071</v>
      </c>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spans="1:31">
      <c r="A70" s="32">
        <v>36250</v>
      </c>
      <c r="B70" s="34">
        <v>16016.02</v>
      </c>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spans="1:31">
      <c r="A71" s="32">
        <v>36280</v>
      </c>
      <c r="B71" s="34">
        <v>16095.423000000001</v>
      </c>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spans="1:31">
      <c r="A72" s="32">
        <v>36311</v>
      </c>
      <c r="B72" s="34">
        <v>16691.23</v>
      </c>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spans="1:31">
      <c r="A73" s="32">
        <v>36341</v>
      </c>
      <c r="B73" s="34">
        <v>16709.071</v>
      </c>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spans="1:31">
      <c r="A74" s="32">
        <v>36372</v>
      </c>
      <c r="B74" s="34">
        <v>16709.592000000001</v>
      </c>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spans="1:31">
      <c r="A75" s="32">
        <v>36403</v>
      </c>
      <c r="B75" s="34">
        <v>16788.574000000001</v>
      </c>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spans="1:31">
      <c r="A76" s="32">
        <v>36433</v>
      </c>
      <c r="B76" s="34">
        <v>16857.423999999999</v>
      </c>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spans="1:31">
      <c r="A77" s="32">
        <v>36464</v>
      </c>
      <c r="B77" s="34">
        <v>16966.580000000002</v>
      </c>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spans="1:31">
      <c r="A78" s="32">
        <v>36494</v>
      </c>
      <c r="B78" s="34">
        <v>17049.686000000002</v>
      </c>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spans="1:31">
      <c r="A79" s="32">
        <v>36525</v>
      </c>
      <c r="B79" s="34">
        <v>17082.904999999999</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spans="1:31">
      <c r="A80" s="32">
        <v>36556</v>
      </c>
      <c r="B80" s="34">
        <v>17198.675999999999</v>
      </c>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spans="1:31">
      <c r="A81" s="32">
        <v>36585</v>
      </c>
      <c r="B81" s="34">
        <v>17278.43</v>
      </c>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spans="1:31">
      <c r="A82" s="32">
        <v>36616</v>
      </c>
      <c r="B82" s="34">
        <v>17375.731</v>
      </c>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spans="1:31">
      <c r="A83" s="32">
        <v>36646</v>
      </c>
      <c r="B83" s="34">
        <v>17453.078000000001</v>
      </c>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spans="1:31">
      <c r="A84" s="32">
        <v>36677</v>
      </c>
      <c r="B84" s="34">
        <v>17609.859</v>
      </c>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spans="1:31">
      <c r="A85" s="32">
        <v>36707</v>
      </c>
      <c r="B85" s="34">
        <v>17688.715</v>
      </c>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spans="1:31">
      <c r="A86" s="32">
        <v>36738</v>
      </c>
      <c r="B86" s="34">
        <v>17816.323</v>
      </c>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spans="1:31">
      <c r="A87" s="32">
        <v>36769</v>
      </c>
      <c r="B87" s="34">
        <v>17917.923999999999</v>
      </c>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spans="1:31">
      <c r="A88" s="32">
        <v>36799</v>
      </c>
      <c r="B88" s="34">
        <v>18000.637999999999</v>
      </c>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spans="1:31">
      <c r="A89" s="32">
        <v>36830</v>
      </c>
      <c r="B89" s="34">
        <v>18084.733</v>
      </c>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spans="1:31">
      <c r="A90" s="32">
        <v>36860</v>
      </c>
      <c r="B90" s="34">
        <v>18176.263999999999</v>
      </c>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spans="1:31">
      <c r="A91" s="32">
        <v>36891</v>
      </c>
      <c r="B91" s="34">
        <v>18267.942999999999</v>
      </c>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spans="1:31">
      <c r="A92" s="32">
        <v>36922</v>
      </c>
      <c r="B92" s="34">
        <v>18380.154999999999</v>
      </c>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spans="1:31">
      <c r="A93" s="32">
        <v>36950</v>
      </c>
      <c r="B93" s="34">
        <v>18513.101999999999</v>
      </c>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spans="1:31">
      <c r="A94" s="32">
        <v>36981</v>
      </c>
      <c r="B94" s="34">
        <v>18574.769</v>
      </c>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spans="1:31">
      <c r="A95" s="32">
        <v>37011</v>
      </c>
      <c r="B95" s="34">
        <v>17886.22</v>
      </c>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spans="1:31">
      <c r="A96" s="32">
        <v>37042</v>
      </c>
      <c r="B96" s="34">
        <v>17968.508000000002</v>
      </c>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spans="1:31">
      <c r="A97" s="32">
        <v>37072</v>
      </c>
      <c r="B97" s="34">
        <v>17584.365000000002</v>
      </c>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spans="1:31">
      <c r="A98" s="32">
        <v>37103</v>
      </c>
      <c r="B98" s="34">
        <v>17659.973000000002</v>
      </c>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spans="1:31">
      <c r="A99" s="32">
        <v>37134</v>
      </c>
      <c r="B99" s="34">
        <v>17769.830000000002</v>
      </c>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spans="1:31">
      <c r="A100" s="32">
        <v>37164</v>
      </c>
      <c r="B100" s="34">
        <v>17887.100999999999</v>
      </c>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spans="1:31">
      <c r="A101" s="32">
        <v>37195</v>
      </c>
      <c r="B101" s="34">
        <v>17993.476999999999</v>
      </c>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spans="1:31">
      <c r="A102" s="32">
        <v>37225</v>
      </c>
      <c r="B102" s="34">
        <v>18045.805</v>
      </c>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spans="1:31">
      <c r="A103" s="32">
        <v>37256</v>
      </c>
      <c r="B103" s="34">
        <v>18097.011999999999</v>
      </c>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spans="1:31">
      <c r="A104" s="32">
        <v>37287</v>
      </c>
      <c r="B104" s="34">
        <v>23417.453000000001</v>
      </c>
      <c r="C104" s="34"/>
      <c r="D104" s="34"/>
      <c r="E104" s="34"/>
      <c r="F104" s="34"/>
      <c r="G104" s="34"/>
      <c r="H104" s="34"/>
      <c r="I104" s="34"/>
      <c r="J104" s="34"/>
      <c r="K104" s="34"/>
      <c r="L104" s="34"/>
      <c r="M104" s="34"/>
      <c r="N104" s="34">
        <v>73.509910000000005</v>
      </c>
      <c r="O104" s="34">
        <v>4720.1047559999997</v>
      </c>
      <c r="P104" s="34"/>
      <c r="Q104" s="34"/>
      <c r="R104" s="34"/>
      <c r="S104" s="34"/>
      <c r="T104" s="34"/>
      <c r="U104" s="34"/>
      <c r="V104" s="34"/>
      <c r="W104" s="34"/>
      <c r="X104" s="34"/>
      <c r="Y104" s="34"/>
      <c r="Z104" s="34"/>
      <c r="AA104" s="34"/>
      <c r="AB104" s="34"/>
      <c r="AC104" s="34"/>
      <c r="AD104" s="34"/>
      <c r="AE104" s="34"/>
    </row>
    <row r="105" spans="1:31">
      <c r="A105" s="32">
        <v>37315</v>
      </c>
      <c r="B105" s="34">
        <v>23556.312999999998</v>
      </c>
      <c r="C105" s="34"/>
      <c r="D105" s="34"/>
      <c r="E105" s="34"/>
      <c r="F105" s="34"/>
      <c r="G105" s="34"/>
      <c r="H105" s="34"/>
      <c r="I105" s="34"/>
      <c r="J105" s="34"/>
      <c r="K105" s="34"/>
      <c r="L105" s="34"/>
      <c r="M105" s="34"/>
      <c r="N105" s="34">
        <v>67.292957000000001</v>
      </c>
      <c r="O105" s="34">
        <v>4297.3527379999996</v>
      </c>
      <c r="P105" s="34"/>
      <c r="Q105" s="34"/>
      <c r="R105" s="34"/>
      <c r="S105" s="34"/>
      <c r="T105" s="34"/>
      <c r="U105" s="34"/>
      <c r="V105" s="34"/>
      <c r="W105" s="34"/>
      <c r="X105" s="34"/>
      <c r="Y105" s="34"/>
      <c r="Z105" s="34"/>
      <c r="AA105" s="34"/>
      <c r="AB105" s="34"/>
      <c r="AC105" s="34"/>
      <c r="AD105" s="34"/>
      <c r="AE105" s="34"/>
    </row>
    <row r="106" spans="1:31">
      <c r="A106" s="32">
        <v>37346</v>
      </c>
      <c r="B106" s="34">
        <v>23625.867999999999</v>
      </c>
      <c r="C106" s="34"/>
      <c r="D106" s="34"/>
      <c r="E106" s="34"/>
      <c r="F106" s="34"/>
      <c r="G106" s="34"/>
      <c r="H106" s="34"/>
      <c r="I106" s="34"/>
      <c r="J106" s="34"/>
      <c r="K106" s="34"/>
      <c r="L106" s="34"/>
      <c r="M106" s="34"/>
      <c r="N106" s="34">
        <v>74.852644999999995</v>
      </c>
      <c r="O106" s="34">
        <v>4794.8492420000002</v>
      </c>
      <c r="P106" s="34"/>
      <c r="Q106" s="34"/>
      <c r="R106" s="34"/>
      <c r="S106" s="34"/>
      <c r="T106" s="34"/>
      <c r="U106" s="34"/>
      <c r="V106" s="34"/>
      <c r="W106" s="34"/>
      <c r="X106" s="34"/>
      <c r="Y106" s="34"/>
      <c r="Z106" s="34"/>
      <c r="AA106" s="34"/>
      <c r="AB106" s="34"/>
      <c r="AC106" s="34"/>
      <c r="AD106" s="34"/>
      <c r="AE106" s="34"/>
    </row>
    <row r="107" spans="1:31">
      <c r="A107" s="32">
        <v>37376</v>
      </c>
      <c r="B107" s="34">
        <v>23681.495999999999</v>
      </c>
      <c r="C107" s="34"/>
      <c r="D107" s="34"/>
      <c r="E107" s="34"/>
      <c r="F107" s="34"/>
      <c r="G107" s="34"/>
      <c r="H107" s="34"/>
      <c r="I107" s="34"/>
      <c r="J107" s="34"/>
      <c r="K107" s="34"/>
      <c r="L107" s="34"/>
      <c r="M107" s="34"/>
      <c r="N107" s="34">
        <v>72.554370000000006</v>
      </c>
      <c r="O107" s="34">
        <v>4627.5713801600004</v>
      </c>
      <c r="P107" s="34"/>
      <c r="Q107" s="34"/>
      <c r="R107" s="34"/>
      <c r="S107" s="34"/>
      <c r="T107" s="34"/>
      <c r="U107" s="34"/>
      <c r="V107" s="34"/>
      <c r="W107" s="34"/>
      <c r="X107" s="34"/>
      <c r="Y107" s="34"/>
      <c r="Z107" s="34"/>
      <c r="AA107" s="34"/>
      <c r="AB107" s="34"/>
      <c r="AC107" s="34"/>
      <c r="AD107" s="34"/>
      <c r="AE107" s="34"/>
    </row>
    <row r="108" spans="1:31">
      <c r="A108" s="32">
        <v>37407</v>
      </c>
      <c r="B108" s="34">
        <v>23795.268</v>
      </c>
      <c r="C108" s="34"/>
      <c r="D108" s="34"/>
      <c r="E108" s="34"/>
      <c r="F108" s="34"/>
      <c r="G108" s="34"/>
      <c r="H108" s="34"/>
      <c r="I108" s="34"/>
      <c r="J108" s="34"/>
      <c r="K108" s="34"/>
      <c r="L108" s="34"/>
      <c r="M108" s="34"/>
      <c r="N108" s="34">
        <v>76.539539000000005</v>
      </c>
      <c r="O108" s="34">
        <v>4940.3022659999997</v>
      </c>
      <c r="P108" s="34"/>
      <c r="Q108" s="34"/>
      <c r="R108" s="34"/>
      <c r="S108" s="34"/>
      <c r="T108" s="34"/>
      <c r="U108" s="34"/>
      <c r="V108" s="34"/>
      <c r="W108" s="34"/>
      <c r="X108" s="34"/>
      <c r="Y108" s="34"/>
      <c r="Z108" s="34"/>
      <c r="AA108" s="34"/>
      <c r="AB108" s="34"/>
      <c r="AC108" s="34"/>
      <c r="AD108" s="34"/>
      <c r="AE108" s="34"/>
    </row>
    <row r="109" spans="1:31">
      <c r="A109" s="32">
        <v>37437</v>
      </c>
      <c r="B109" s="34">
        <v>23704.773000000001</v>
      </c>
      <c r="C109" s="34"/>
      <c r="D109" s="34"/>
      <c r="E109" s="34"/>
      <c r="F109" s="34"/>
      <c r="G109" s="34"/>
      <c r="H109" s="34"/>
      <c r="I109" s="34"/>
      <c r="J109" s="34"/>
      <c r="K109" s="34"/>
      <c r="L109" s="34"/>
      <c r="M109" s="34"/>
      <c r="N109" s="34">
        <v>72.150694999999999</v>
      </c>
      <c r="O109" s="34">
        <v>4676.9288500399998</v>
      </c>
      <c r="P109" s="34"/>
      <c r="Q109" s="34"/>
      <c r="R109" s="34"/>
      <c r="S109" s="34"/>
      <c r="T109" s="34"/>
      <c r="U109" s="34"/>
      <c r="V109" s="34"/>
      <c r="W109" s="34"/>
      <c r="X109" s="34"/>
      <c r="Y109" s="34"/>
      <c r="Z109" s="34"/>
      <c r="AA109" s="34"/>
      <c r="AB109" s="34"/>
      <c r="AC109" s="34"/>
      <c r="AD109" s="34"/>
      <c r="AE109" s="34"/>
    </row>
    <row r="110" spans="1:31">
      <c r="A110" s="32">
        <v>37468</v>
      </c>
      <c r="B110" s="34">
        <v>23769.232</v>
      </c>
      <c r="C110" s="34"/>
      <c r="D110" s="34"/>
      <c r="E110" s="34"/>
      <c r="F110" s="34"/>
      <c r="G110" s="34"/>
      <c r="H110" s="34"/>
      <c r="I110" s="34"/>
      <c r="J110" s="34"/>
      <c r="K110" s="34"/>
      <c r="L110" s="34"/>
      <c r="M110" s="34"/>
      <c r="N110" s="34">
        <v>75.359639999999999</v>
      </c>
      <c r="O110" s="34">
        <v>4985.0334258499997</v>
      </c>
      <c r="P110" s="34"/>
      <c r="Q110" s="34"/>
      <c r="R110" s="34"/>
      <c r="S110" s="34"/>
      <c r="T110" s="34"/>
      <c r="U110" s="34"/>
      <c r="V110" s="34"/>
      <c r="W110" s="34"/>
      <c r="X110" s="34"/>
      <c r="Y110" s="34"/>
      <c r="Z110" s="34"/>
      <c r="AA110" s="34"/>
      <c r="AB110" s="34"/>
      <c r="AC110" s="34"/>
      <c r="AD110" s="34"/>
      <c r="AE110" s="34"/>
    </row>
    <row r="111" spans="1:31">
      <c r="A111" s="32">
        <v>37499</v>
      </c>
      <c r="B111" s="34">
        <v>23861.61</v>
      </c>
      <c r="C111" s="34">
        <v>26272.103999999999</v>
      </c>
      <c r="D111" s="34">
        <v>77.066102771999994</v>
      </c>
      <c r="E111" s="34">
        <v>4338.0275114200003</v>
      </c>
      <c r="F111" s="34">
        <v>16.3359833204</v>
      </c>
      <c r="G111" s="34">
        <v>948.59015199999999</v>
      </c>
      <c r="H111" s="34">
        <v>78.394390999999999</v>
      </c>
      <c r="I111" s="34">
        <v>5250.2906469999998</v>
      </c>
      <c r="J111" s="34">
        <v>0.34723700000000002</v>
      </c>
      <c r="K111" s="34">
        <v>36.32701642</v>
      </c>
      <c r="L111" s="34"/>
      <c r="M111" s="34"/>
      <c r="N111" s="34">
        <v>78.741628000000006</v>
      </c>
      <c r="O111" s="34">
        <v>5286.6176634200001</v>
      </c>
      <c r="P111" s="34"/>
      <c r="Q111" s="34"/>
      <c r="R111" s="34"/>
      <c r="S111" s="34"/>
      <c r="T111" s="34"/>
      <c r="U111" s="34"/>
      <c r="V111" s="34"/>
      <c r="W111" s="34"/>
      <c r="X111" s="34"/>
      <c r="Y111" s="34"/>
      <c r="Z111" s="34"/>
      <c r="AA111" s="34"/>
      <c r="AB111" s="34"/>
      <c r="AC111" s="34"/>
      <c r="AD111" s="34"/>
      <c r="AE111" s="34"/>
    </row>
    <row r="112" spans="1:31">
      <c r="A112" s="32">
        <v>37529</v>
      </c>
      <c r="B112" s="34">
        <v>23906.186000000002</v>
      </c>
      <c r="C112" s="34">
        <v>26356.334999999999</v>
      </c>
      <c r="D112" s="34">
        <v>74.235690753699998</v>
      </c>
      <c r="E112" s="34">
        <v>4130.05709802</v>
      </c>
      <c r="F112" s="34">
        <v>15.4250962106</v>
      </c>
      <c r="G112" s="34">
        <v>887.66001879999999</v>
      </c>
      <c r="H112" s="34">
        <v>75.463804999999994</v>
      </c>
      <c r="I112" s="34">
        <v>4981.5460300000004</v>
      </c>
      <c r="J112" s="34">
        <v>0.34917700000000002</v>
      </c>
      <c r="K112" s="34">
        <v>36.171086819999999</v>
      </c>
      <c r="L112" s="34"/>
      <c r="M112" s="34"/>
      <c r="N112" s="34">
        <v>75.812982000000005</v>
      </c>
      <c r="O112" s="34">
        <v>5017.7171168200002</v>
      </c>
      <c r="P112" s="34"/>
      <c r="Q112" s="34"/>
      <c r="R112" s="34"/>
      <c r="S112" s="34"/>
      <c r="T112" s="34"/>
      <c r="U112" s="34"/>
      <c r="V112" s="34"/>
      <c r="W112" s="34"/>
      <c r="X112" s="34"/>
      <c r="Y112" s="34"/>
      <c r="Z112" s="34"/>
      <c r="AA112" s="34"/>
      <c r="AB112" s="34"/>
      <c r="AC112" s="34"/>
      <c r="AD112" s="34"/>
      <c r="AE112" s="34"/>
    </row>
    <row r="113" spans="1:31">
      <c r="A113" s="32">
        <v>37560</v>
      </c>
      <c r="B113" s="34">
        <v>23940.419000000002</v>
      </c>
      <c r="C113" s="34">
        <v>26210.629000000001</v>
      </c>
      <c r="D113" s="34">
        <v>79.204770756800002</v>
      </c>
      <c r="E113" s="34">
        <v>4423.42690356</v>
      </c>
      <c r="F113" s="34">
        <v>16.160376912</v>
      </c>
      <c r="G113" s="34">
        <v>933.28975500000001</v>
      </c>
      <c r="H113" s="34">
        <v>80.439778000000004</v>
      </c>
      <c r="I113" s="34">
        <v>5318.2343780000001</v>
      </c>
      <c r="J113" s="34">
        <v>0.37319200000000002</v>
      </c>
      <c r="K113" s="34">
        <v>38.48228056</v>
      </c>
      <c r="L113" s="34"/>
      <c r="M113" s="34"/>
      <c r="N113" s="34">
        <v>80.812970000000007</v>
      </c>
      <c r="O113" s="34">
        <v>5356.7166585599998</v>
      </c>
      <c r="P113" s="34"/>
      <c r="Q113" s="34"/>
      <c r="R113" s="34"/>
      <c r="S113" s="34"/>
      <c r="T113" s="34"/>
      <c r="U113" s="34"/>
      <c r="V113" s="34"/>
      <c r="W113" s="34"/>
      <c r="X113" s="34"/>
      <c r="Y113" s="34"/>
      <c r="Z113" s="34"/>
      <c r="AA113" s="34"/>
      <c r="AB113" s="34"/>
      <c r="AC113" s="34"/>
      <c r="AD113" s="34"/>
      <c r="AE113" s="34"/>
    </row>
    <row r="114" spans="1:31">
      <c r="A114" s="32">
        <v>37590</v>
      </c>
      <c r="B114" s="34">
        <v>23987.903999999999</v>
      </c>
      <c r="C114" s="34">
        <v>26258.056</v>
      </c>
      <c r="D114" s="34">
        <v>80.132516393299994</v>
      </c>
      <c r="E114" s="34">
        <v>4532.3607456299997</v>
      </c>
      <c r="F114" s="34">
        <v>16.2070232471</v>
      </c>
      <c r="G114" s="34">
        <v>948.10038710000003</v>
      </c>
      <c r="H114" s="34">
        <v>81.390538000000006</v>
      </c>
      <c r="I114" s="34">
        <v>5443.7457329999997</v>
      </c>
      <c r="J114" s="34">
        <v>0.35352699999999998</v>
      </c>
      <c r="K114" s="34">
        <v>36.715399730000001</v>
      </c>
      <c r="L114" s="34"/>
      <c r="M114" s="34"/>
      <c r="N114" s="34">
        <v>81.744065000000006</v>
      </c>
      <c r="O114" s="34">
        <v>5480.4611327299999</v>
      </c>
      <c r="P114" s="34"/>
      <c r="Q114" s="34"/>
      <c r="R114" s="34"/>
      <c r="S114" s="34"/>
      <c r="T114" s="34"/>
      <c r="U114" s="34"/>
      <c r="V114" s="34"/>
      <c r="W114" s="34"/>
      <c r="X114" s="34"/>
      <c r="Y114" s="34"/>
      <c r="Z114" s="34"/>
      <c r="AA114" s="34"/>
      <c r="AB114" s="34"/>
      <c r="AC114" s="34"/>
      <c r="AD114" s="34"/>
      <c r="AE114" s="34"/>
    </row>
    <row r="115" spans="1:31">
      <c r="A115" s="32">
        <v>37621</v>
      </c>
      <c r="B115" s="34">
        <v>23866.091</v>
      </c>
      <c r="C115" s="34">
        <v>26278.580999999998</v>
      </c>
      <c r="D115" s="34">
        <v>91.778689172499995</v>
      </c>
      <c r="E115" s="34">
        <v>5361.2622536500003</v>
      </c>
      <c r="F115" s="34">
        <v>16.591109625000001</v>
      </c>
      <c r="G115" s="34">
        <v>1027.9239084000001</v>
      </c>
      <c r="H115" s="34">
        <v>92.965772000000001</v>
      </c>
      <c r="I115" s="34">
        <v>6348.0905670000002</v>
      </c>
      <c r="J115" s="34">
        <v>0.39956799999999998</v>
      </c>
      <c r="K115" s="34">
        <v>41.09559505</v>
      </c>
      <c r="L115" s="34"/>
      <c r="M115" s="34"/>
      <c r="N115" s="34">
        <v>93.365340000000003</v>
      </c>
      <c r="O115" s="34">
        <v>6389.1861620500003</v>
      </c>
      <c r="P115" s="34"/>
      <c r="Q115" s="34"/>
      <c r="R115" s="34"/>
      <c r="S115" s="34"/>
      <c r="T115" s="34"/>
      <c r="U115" s="34"/>
      <c r="V115" s="34"/>
      <c r="W115" s="34"/>
      <c r="X115" s="34"/>
      <c r="Y115" s="34"/>
      <c r="Z115" s="34"/>
      <c r="AA115" s="34"/>
      <c r="AB115" s="34"/>
      <c r="AC115" s="34"/>
      <c r="AD115" s="34"/>
      <c r="AE115" s="34"/>
    </row>
    <row r="116" spans="1:31">
      <c r="A116" s="32">
        <v>37652</v>
      </c>
      <c r="B116" s="34">
        <v>23958.561000000002</v>
      </c>
      <c r="C116" s="34">
        <v>26320.475999999999</v>
      </c>
      <c r="D116" s="34">
        <v>79.027094911600003</v>
      </c>
      <c r="E116" s="34">
        <v>4415.1444051999997</v>
      </c>
      <c r="F116" s="34">
        <v>15.638134061200001</v>
      </c>
      <c r="G116" s="34">
        <v>928.67647899999997</v>
      </c>
      <c r="H116" s="34">
        <v>80.137356999999994</v>
      </c>
      <c r="I116" s="34">
        <v>5304.1576800000003</v>
      </c>
      <c r="J116" s="34">
        <v>0.39128499999999999</v>
      </c>
      <c r="K116" s="34">
        <v>39.663204200000003</v>
      </c>
      <c r="L116" s="34"/>
      <c r="M116" s="34"/>
      <c r="N116" s="34">
        <v>80.528642000000005</v>
      </c>
      <c r="O116" s="34">
        <v>5343.8208842000004</v>
      </c>
      <c r="P116" s="34"/>
      <c r="Q116" s="34"/>
      <c r="R116" s="34"/>
      <c r="S116" s="34"/>
      <c r="T116" s="34"/>
      <c r="U116" s="34"/>
      <c r="V116" s="34"/>
      <c r="W116" s="34"/>
      <c r="X116" s="34"/>
      <c r="Y116" s="34"/>
      <c r="Z116" s="34"/>
      <c r="AA116" s="34"/>
      <c r="AB116" s="34"/>
      <c r="AC116" s="34"/>
      <c r="AD116" s="34"/>
      <c r="AE116" s="34"/>
    </row>
    <row r="117" spans="1:31">
      <c r="A117" s="32">
        <v>37680</v>
      </c>
      <c r="B117" s="34">
        <v>24007.047999999999</v>
      </c>
      <c r="C117" s="34">
        <v>26388.856</v>
      </c>
      <c r="D117" s="34">
        <v>71.987012835000002</v>
      </c>
      <c r="E117" s="34">
        <v>4055.0007718000002</v>
      </c>
      <c r="F117" s="34">
        <v>14.502650195799999</v>
      </c>
      <c r="G117" s="34">
        <v>837.01254819999997</v>
      </c>
      <c r="H117" s="34">
        <v>73.048141000000001</v>
      </c>
      <c r="I117" s="34">
        <v>4858.58644</v>
      </c>
      <c r="J117" s="34">
        <v>0.33014100000000002</v>
      </c>
      <c r="K117" s="34">
        <v>33.426879999999997</v>
      </c>
      <c r="L117" s="34"/>
      <c r="M117" s="34"/>
      <c r="N117" s="34">
        <v>73.378281999999999</v>
      </c>
      <c r="O117" s="34">
        <v>4892.01332</v>
      </c>
      <c r="P117" s="34"/>
      <c r="Q117" s="34"/>
      <c r="R117" s="34"/>
      <c r="S117" s="34"/>
      <c r="T117" s="34"/>
      <c r="U117" s="34"/>
      <c r="V117" s="34"/>
      <c r="W117" s="34"/>
      <c r="X117" s="34"/>
      <c r="Y117" s="34"/>
      <c r="Z117" s="34"/>
      <c r="AA117" s="34"/>
      <c r="AB117" s="34"/>
      <c r="AC117" s="34"/>
      <c r="AD117" s="34"/>
      <c r="AE117" s="34"/>
    </row>
    <row r="118" spans="1:31">
      <c r="A118" s="32">
        <v>37711</v>
      </c>
      <c r="B118" s="34">
        <v>24089.170999999998</v>
      </c>
      <c r="C118" s="34">
        <v>26484.913</v>
      </c>
      <c r="D118" s="34">
        <v>79.218857349999993</v>
      </c>
      <c r="E118" s="34">
        <v>4423.4998663599999</v>
      </c>
      <c r="F118" s="34">
        <v>15.97092935</v>
      </c>
      <c r="G118" s="34">
        <v>909.37512000000004</v>
      </c>
      <c r="H118" s="34">
        <v>80.404149000000004</v>
      </c>
      <c r="I118" s="34">
        <v>5297.0885600000001</v>
      </c>
      <c r="J118" s="34">
        <v>0.35406100000000001</v>
      </c>
      <c r="K118" s="34">
        <v>35.78642636</v>
      </c>
      <c r="L118" s="34"/>
      <c r="M118" s="34"/>
      <c r="N118" s="34">
        <v>80.758210000000005</v>
      </c>
      <c r="O118" s="34">
        <v>5332.8749863599996</v>
      </c>
      <c r="P118" s="34"/>
      <c r="Q118" s="34"/>
      <c r="R118" s="34"/>
      <c r="S118" s="34"/>
      <c r="T118" s="34"/>
      <c r="U118" s="34"/>
      <c r="V118" s="34"/>
      <c r="W118" s="34"/>
      <c r="X118" s="34"/>
      <c r="Y118" s="34"/>
      <c r="Z118" s="34"/>
      <c r="AA118" s="34"/>
      <c r="AB118" s="34"/>
      <c r="AC118" s="34"/>
      <c r="AD118" s="34"/>
      <c r="AE118" s="34"/>
    </row>
    <row r="119" spans="1:31">
      <c r="A119" s="32">
        <v>37741</v>
      </c>
      <c r="B119" s="34">
        <v>24156.387999999999</v>
      </c>
      <c r="C119" s="34">
        <v>26561.18</v>
      </c>
      <c r="D119" s="34">
        <v>77.495351831600004</v>
      </c>
      <c r="E119" s="34">
        <v>4330.0341031300004</v>
      </c>
      <c r="F119" s="34">
        <v>15.313052797599999</v>
      </c>
      <c r="G119" s="34">
        <v>896.98223180000002</v>
      </c>
      <c r="H119" s="34">
        <v>78.607820000000004</v>
      </c>
      <c r="I119" s="34">
        <v>5192.9606700000004</v>
      </c>
      <c r="J119" s="34">
        <v>0.33404699999999998</v>
      </c>
      <c r="K119" s="34">
        <v>34.055664929999999</v>
      </c>
      <c r="L119" s="34"/>
      <c r="M119" s="34"/>
      <c r="N119" s="34">
        <v>78.941867000000002</v>
      </c>
      <c r="O119" s="34">
        <v>5227.0163349300001</v>
      </c>
      <c r="P119" s="34"/>
      <c r="Q119" s="34"/>
      <c r="R119" s="34"/>
      <c r="S119" s="34"/>
      <c r="T119" s="34"/>
      <c r="U119" s="34"/>
      <c r="V119" s="34"/>
      <c r="W119" s="34"/>
      <c r="X119" s="34"/>
      <c r="Y119" s="34"/>
      <c r="Z119" s="34"/>
      <c r="AA119" s="34"/>
      <c r="AB119" s="34"/>
      <c r="AC119" s="34"/>
      <c r="AD119" s="34"/>
      <c r="AE119" s="34"/>
    </row>
    <row r="120" spans="1:31">
      <c r="A120" s="32">
        <v>37772</v>
      </c>
      <c r="B120" s="34">
        <v>24136.113700000002</v>
      </c>
      <c r="C120" s="34">
        <v>26651.241000000002</v>
      </c>
      <c r="D120" s="34">
        <v>80.331233984999997</v>
      </c>
      <c r="E120" s="34">
        <v>4526.6601927399997</v>
      </c>
      <c r="F120" s="34">
        <v>16.249166782</v>
      </c>
      <c r="G120" s="34">
        <v>938.05526320000001</v>
      </c>
      <c r="H120" s="34">
        <v>81.607724000000005</v>
      </c>
      <c r="I120" s="34">
        <v>5435.9644600000001</v>
      </c>
      <c r="J120" s="34">
        <v>0.25216899999999998</v>
      </c>
      <c r="K120" s="34">
        <v>28.750995939999999</v>
      </c>
      <c r="L120" s="34"/>
      <c r="M120" s="34"/>
      <c r="N120" s="34">
        <v>81.859893</v>
      </c>
      <c r="O120" s="34">
        <v>5464.7154559399996</v>
      </c>
      <c r="P120" s="34"/>
      <c r="Q120" s="34"/>
      <c r="R120" s="34"/>
      <c r="S120" s="34"/>
      <c r="T120" s="34"/>
      <c r="U120" s="34"/>
      <c r="V120" s="34"/>
      <c r="W120" s="34"/>
      <c r="X120" s="34"/>
      <c r="Y120" s="34"/>
      <c r="Z120" s="34"/>
      <c r="AA120" s="34"/>
      <c r="AB120" s="34"/>
      <c r="AC120" s="34"/>
      <c r="AD120" s="34"/>
      <c r="AE120" s="34"/>
    </row>
    <row r="121" spans="1:31">
      <c r="A121" s="32">
        <v>37802</v>
      </c>
      <c r="B121" s="34">
        <v>24106.016309999999</v>
      </c>
      <c r="C121" s="34">
        <v>26630.655999999999</v>
      </c>
      <c r="D121" s="34">
        <v>76.198312752000007</v>
      </c>
      <c r="E121" s="34">
        <v>4302.3546152099998</v>
      </c>
      <c r="F121" s="34">
        <v>15.155796432000001</v>
      </c>
      <c r="G121" s="34">
        <v>870.67902119999997</v>
      </c>
      <c r="H121" s="34">
        <v>77.355556000000007</v>
      </c>
      <c r="I121" s="34">
        <v>5144.5628100000004</v>
      </c>
      <c r="J121" s="34">
        <v>0.259297</v>
      </c>
      <c r="K121" s="34">
        <v>28.470826410000001</v>
      </c>
      <c r="L121" s="34"/>
      <c r="M121" s="34"/>
      <c r="N121" s="34">
        <v>77.614852999999997</v>
      </c>
      <c r="O121" s="34">
        <v>5173.0336364100003</v>
      </c>
      <c r="P121" s="34"/>
      <c r="Q121" s="34"/>
      <c r="R121" s="34"/>
      <c r="S121" s="34"/>
      <c r="T121" s="34"/>
      <c r="U121" s="34"/>
      <c r="V121" s="34"/>
      <c r="W121" s="34"/>
      <c r="X121" s="34"/>
      <c r="Y121" s="34"/>
      <c r="Z121" s="34"/>
      <c r="AA121" s="34"/>
      <c r="AB121" s="34"/>
      <c r="AC121" s="34"/>
      <c r="AD121" s="34"/>
      <c r="AE121" s="34"/>
    </row>
    <row r="122" spans="1:31">
      <c r="A122" s="32">
        <v>37833</v>
      </c>
      <c r="B122" s="34">
        <v>24205.871999999999</v>
      </c>
      <c r="C122" s="34">
        <v>26713.915000000001</v>
      </c>
      <c r="D122" s="34">
        <v>81.517977998399999</v>
      </c>
      <c r="E122" s="34">
        <v>4669.5676890499999</v>
      </c>
      <c r="F122" s="34">
        <v>16.106927628800001</v>
      </c>
      <c r="G122" s="34">
        <v>937.69619599999999</v>
      </c>
      <c r="H122" s="34">
        <v>82.681695000000005</v>
      </c>
      <c r="I122" s="34">
        <v>5570.7622799999999</v>
      </c>
      <c r="J122" s="34">
        <v>0.32081599999999999</v>
      </c>
      <c r="K122" s="34">
        <v>36.501605050000002</v>
      </c>
      <c r="L122" s="34"/>
      <c r="M122" s="34"/>
      <c r="N122" s="34">
        <v>83.002510999999998</v>
      </c>
      <c r="O122" s="34">
        <v>5607.2638850499998</v>
      </c>
      <c r="P122" s="34"/>
      <c r="Q122" s="34"/>
      <c r="R122" s="34"/>
      <c r="S122" s="34"/>
      <c r="T122" s="34"/>
      <c r="U122" s="34"/>
      <c r="V122" s="34"/>
      <c r="W122" s="34"/>
      <c r="X122" s="34"/>
      <c r="Y122" s="34"/>
      <c r="Z122" s="34"/>
      <c r="AA122" s="34"/>
      <c r="AB122" s="34"/>
      <c r="AC122" s="34"/>
      <c r="AD122" s="34"/>
      <c r="AE122" s="34"/>
    </row>
    <row r="123" spans="1:31">
      <c r="A123" s="32">
        <v>37864</v>
      </c>
      <c r="B123" s="34">
        <v>24268.196810000001</v>
      </c>
      <c r="C123" s="34">
        <v>26793.22</v>
      </c>
      <c r="D123" s="34">
        <v>82.183051649700005</v>
      </c>
      <c r="E123" s="34">
        <v>4753.0642891400003</v>
      </c>
      <c r="F123" s="34">
        <v>16.3137527013</v>
      </c>
      <c r="G123" s="34">
        <v>944.12720679999995</v>
      </c>
      <c r="H123" s="34">
        <v>83.385187000000002</v>
      </c>
      <c r="I123" s="34">
        <v>5663.6795400000001</v>
      </c>
      <c r="J123" s="34">
        <v>0.29086200000000001</v>
      </c>
      <c r="K123" s="34">
        <v>33.51195594</v>
      </c>
      <c r="L123" s="34"/>
      <c r="M123" s="34"/>
      <c r="N123" s="34">
        <v>83.676049000000006</v>
      </c>
      <c r="O123" s="34">
        <v>5697.1914959400001</v>
      </c>
      <c r="P123" s="34"/>
      <c r="Q123" s="34"/>
      <c r="R123" s="34"/>
      <c r="S123" s="34"/>
      <c r="T123" s="34"/>
      <c r="U123" s="34"/>
      <c r="V123" s="34"/>
      <c r="W123" s="34"/>
      <c r="X123" s="34"/>
      <c r="Y123" s="34"/>
      <c r="Z123" s="34"/>
      <c r="AA123" s="34"/>
      <c r="AB123" s="34"/>
      <c r="AC123" s="34"/>
      <c r="AD123" s="34"/>
      <c r="AE123" s="34"/>
    </row>
    <row r="124" spans="1:31">
      <c r="A124" s="32">
        <v>37894</v>
      </c>
      <c r="B124" s="34">
        <v>24286.62948</v>
      </c>
      <c r="C124" s="34">
        <v>26843.352999999999</v>
      </c>
      <c r="D124" s="34">
        <v>82.330904050200004</v>
      </c>
      <c r="E124" s="34">
        <v>4757.4982427200002</v>
      </c>
      <c r="F124" s="34">
        <v>15.8958736284</v>
      </c>
      <c r="G124" s="34">
        <v>923.60963000000004</v>
      </c>
      <c r="H124" s="34">
        <v>83.425522000000001</v>
      </c>
      <c r="I124" s="34">
        <v>5643.2412899999999</v>
      </c>
      <c r="J124" s="34">
        <v>0.32886700000000002</v>
      </c>
      <c r="K124" s="34">
        <v>37.866582719999997</v>
      </c>
      <c r="L124" s="34"/>
      <c r="M124" s="34"/>
      <c r="N124" s="34">
        <v>83.754389000000003</v>
      </c>
      <c r="O124" s="34">
        <v>5681.1078727200002</v>
      </c>
      <c r="P124" s="34"/>
      <c r="Q124" s="34"/>
      <c r="R124" s="34"/>
      <c r="S124" s="34"/>
      <c r="T124" s="34"/>
      <c r="U124" s="34"/>
      <c r="V124" s="34"/>
      <c r="W124" s="34"/>
      <c r="X124" s="34"/>
      <c r="Y124" s="34"/>
      <c r="Z124" s="34"/>
      <c r="AA124" s="34"/>
      <c r="AB124" s="34"/>
      <c r="AC124" s="34"/>
      <c r="AD124" s="34"/>
      <c r="AE124" s="34"/>
    </row>
    <row r="125" spans="1:31">
      <c r="A125" s="32">
        <v>37925</v>
      </c>
      <c r="B125" s="34">
        <v>24371.012620000001</v>
      </c>
      <c r="C125" s="34">
        <v>26899.221000000001</v>
      </c>
      <c r="D125" s="34">
        <v>86.298430996600004</v>
      </c>
      <c r="E125" s="34">
        <v>5004.56788779</v>
      </c>
      <c r="F125" s="34">
        <v>16.577731019800002</v>
      </c>
      <c r="G125" s="34">
        <v>974.72162379999997</v>
      </c>
      <c r="H125" s="34">
        <v>87.447382000000005</v>
      </c>
      <c r="I125" s="34">
        <v>5942.4852199999996</v>
      </c>
      <c r="J125" s="34">
        <v>0.32752399999999998</v>
      </c>
      <c r="K125" s="34">
        <v>36.804291589999998</v>
      </c>
      <c r="L125" s="34"/>
      <c r="M125" s="34"/>
      <c r="N125" s="34">
        <v>87.774906000000001</v>
      </c>
      <c r="O125" s="34">
        <v>5979.2895115900001</v>
      </c>
      <c r="P125" s="34"/>
      <c r="Q125" s="34"/>
      <c r="R125" s="34"/>
      <c r="S125" s="34"/>
      <c r="T125" s="34"/>
      <c r="U125" s="34"/>
      <c r="V125" s="34"/>
      <c r="W125" s="34"/>
      <c r="X125" s="34"/>
      <c r="Y125" s="34"/>
      <c r="Z125" s="34"/>
      <c r="AA125" s="34"/>
      <c r="AB125" s="34"/>
      <c r="AC125" s="34"/>
      <c r="AD125" s="34"/>
      <c r="AE125" s="34"/>
    </row>
    <row r="126" spans="1:31">
      <c r="A126" s="32">
        <v>37955</v>
      </c>
      <c r="B126" s="34">
        <v>24416.227760000002</v>
      </c>
      <c r="C126" s="34">
        <v>26963.968000000001</v>
      </c>
      <c r="D126" s="34">
        <v>85.762467928999996</v>
      </c>
      <c r="E126" s="34">
        <v>4946.9807291300003</v>
      </c>
      <c r="F126" s="34">
        <v>16.134638452000001</v>
      </c>
      <c r="G126" s="34">
        <v>939.14303103999998</v>
      </c>
      <c r="H126" s="34">
        <v>86.937603999999993</v>
      </c>
      <c r="I126" s="34">
        <v>5856.6645200000003</v>
      </c>
      <c r="J126" s="34">
        <v>0.266758</v>
      </c>
      <c r="K126" s="34">
        <v>29.459240170000001</v>
      </c>
      <c r="L126" s="34"/>
      <c r="M126" s="34"/>
      <c r="N126" s="34">
        <v>87.204362000000003</v>
      </c>
      <c r="O126" s="34">
        <v>5886.1237601700004</v>
      </c>
      <c r="P126" s="34"/>
      <c r="Q126" s="34"/>
      <c r="R126" s="34"/>
      <c r="S126" s="34"/>
      <c r="T126" s="34"/>
      <c r="U126" s="34"/>
      <c r="V126" s="34"/>
      <c r="W126" s="34"/>
      <c r="X126" s="34"/>
      <c r="Y126" s="34"/>
      <c r="Z126" s="34"/>
      <c r="AA126" s="34"/>
      <c r="AB126" s="34"/>
      <c r="AC126" s="34"/>
      <c r="AD126" s="34"/>
      <c r="AE126" s="34"/>
    </row>
    <row r="127" spans="1:31">
      <c r="A127" s="32">
        <v>37986</v>
      </c>
      <c r="B127" s="34">
        <v>24330.873210000002</v>
      </c>
      <c r="C127" s="34">
        <v>26983.898000000001</v>
      </c>
      <c r="D127" s="34">
        <v>101.63136693600001</v>
      </c>
      <c r="E127" s="34">
        <v>6062.9659253299997</v>
      </c>
      <c r="F127" s="34">
        <v>17.1225390655</v>
      </c>
      <c r="G127" s="34">
        <v>1061.6733692099999</v>
      </c>
      <c r="H127" s="34">
        <v>102.744412</v>
      </c>
      <c r="I127" s="34">
        <v>7090.8754399999998</v>
      </c>
      <c r="J127" s="34">
        <v>0.318384</v>
      </c>
      <c r="K127" s="34">
        <v>33.763854539999997</v>
      </c>
      <c r="L127" s="34"/>
      <c r="M127" s="34"/>
      <c r="N127" s="34">
        <v>103.06279600000001</v>
      </c>
      <c r="O127" s="34">
        <v>7124.6392945400003</v>
      </c>
      <c r="P127" s="34"/>
      <c r="Q127" s="34"/>
      <c r="R127" s="34"/>
      <c r="S127" s="34"/>
      <c r="T127" s="34"/>
      <c r="U127" s="34"/>
      <c r="V127" s="34"/>
      <c r="W127" s="34"/>
      <c r="X127" s="34"/>
      <c r="Y127" s="34"/>
      <c r="Z127" s="34"/>
      <c r="AA127" s="34"/>
      <c r="AB127" s="34"/>
      <c r="AC127" s="34"/>
      <c r="AD127" s="34"/>
      <c r="AE127" s="34"/>
    </row>
    <row r="128" spans="1:31">
      <c r="A128" s="32">
        <v>38017</v>
      </c>
      <c r="B128" s="34">
        <v>24415.128519999998</v>
      </c>
      <c r="C128" s="34">
        <v>27048.581999999999</v>
      </c>
      <c r="D128" s="34">
        <v>85.786707402600001</v>
      </c>
      <c r="E128" s="34">
        <v>4885.2710628900004</v>
      </c>
      <c r="F128" s="34">
        <v>15.9507584247</v>
      </c>
      <c r="G128" s="34">
        <v>946.42690649999997</v>
      </c>
      <c r="H128" s="34">
        <v>86.807280000000006</v>
      </c>
      <c r="I128" s="34">
        <v>5795.6731799999998</v>
      </c>
      <c r="J128" s="34">
        <v>0.34810099999999999</v>
      </c>
      <c r="K128" s="34">
        <v>36.024789390000002</v>
      </c>
      <c r="L128" s="34"/>
      <c r="M128" s="34"/>
      <c r="N128" s="34">
        <v>87.155381000000006</v>
      </c>
      <c r="O128" s="34">
        <v>5831.6979693900003</v>
      </c>
      <c r="P128" s="34"/>
      <c r="Q128" s="34"/>
      <c r="R128" s="34"/>
      <c r="S128" s="34"/>
      <c r="T128" s="34"/>
      <c r="U128" s="34"/>
      <c r="V128" s="34"/>
      <c r="W128" s="34"/>
      <c r="X128" s="34"/>
      <c r="Y128" s="34"/>
      <c r="Z128" s="34"/>
      <c r="AA128" s="34"/>
      <c r="AB128" s="34"/>
      <c r="AC128" s="34"/>
      <c r="AD128" s="34"/>
      <c r="AE128" s="34"/>
    </row>
    <row r="129" spans="1:31">
      <c r="A129" s="32">
        <v>38046</v>
      </c>
      <c r="B129" s="34">
        <v>24492.306980000001</v>
      </c>
      <c r="C129" s="34">
        <v>27095.973000000002</v>
      </c>
      <c r="D129" s="34">
        <v>80.646535408800005</v>
      </c>
      <c r="E129" s="34">
        <v>4598.1810115099997</v>
      </c>
      <c r="F129" s="34">
        <v>15.314685424</v>
      </c>
      <c r="G129" s="34">
        <v>890.98530240000002</v>
      </c>
      <c r="H129" s="34">
        <v>81.661011999999999</v>
      </c>
      <c r="I129" s="34">
        <v>5458.6442399999996</v>
      </c>
      <c r="J129" s="34">
        <v>0.290441</v>
      </c>
      <c r="K129" s="34">
        <v>30.52207391</v>
      </c>
      <c r="L129" s="34"/>
      <c r="M129" s="34"/>
      <c r="N129" s="34">
        <v>81.951453000000001</v>
      </c>
      <c r="O129" s="34">
        <v>5489.1663139100001</v>
      </c>
      <c r="P129" s="34"/>
      <c r="Q129" s="34"/>
      <c r="R129" s="34"/>
      <c r="S129" s="34"/>
      <c r="T129" s="34"/>
      <c r="U129" s="34"/>
      <c r="V129" s="34"/>
      <c r="W129" s="34"/>
      <c r="X129" s="34"/>
      <c r="Y129" s="34"/>
      <c r="Z129" s="34"/>
      <c r="AA129" s="34"/>
      <c r="AB129" s="34"/>
      <c r="AC129" s="34"/>
      <c r="AD129" s="34"/>
      <c r="AE129" s="34"/>
    </row>
    <row r="130" spans="1:31">
      <c r="A130" s="32">
        <v>38077</v>
      </c>
      <c r="B130" s="34">
        <v>24569.17728</v>
      </c>
      <c r="C130" s="34">
        <v>27032.312000000002</v>
      </c>
      <c r="D130" s="34">
        <v>87.592568232199994</v>
      </c>
      <c r="E130" s="34">
        <v>5012.63172442</v>
      </c>
      <c r="F130" s="34">
        <v>16.5048660834</v>
      </c>
      <c r="G130" s="34">
        <v>945.50459450000005</v>
      </c>
      <c r="H130" s="34">
        <v>88.662739000000002</v>
      </c>
      <c r="I130" s="34">
        <v>5922.8166700000002</v>
      </c>
      <c r="J130" s="34">
        <v>0.32531700000000002</v>
      </c>
      <c r="K130" s="34">
        <v>35.319648919999999</v>
      </c>
      <c r="L130" s="34"/>
      <c r="M130" s="34"/>
      <c r="N130" s="34">
        <v>88.988056</v>
      </c>
      <c r="O130" s="34">
        <v>5958.1363189200001</v>
      </c>
      <c r="P130" s="34"/>
      <c r="Q130" s="34"/>
      <c r="R130" s="34"/>
      <c r="S130" s="34"/>
      <c r="T130" s="34"/>
      <c r="U130" s="34"/>
      <c r="V130" s="34"/>
      <c r="W130" s="34"/>
      <c r="X130" s="34"/>
      <c r="Y130" s="34"/>
      <c r="Z130" s="34"/>
      <c r="AA130" s="34"/>
      <c r="AB130" s="34"/>
      <c r="AC130" s="34"/>
      <c r="AD130" s="34"/>
      <c r="AE130" s="34"/>
    </row>
    <row r="131" spans="1:31">
      <c r="A131" s="32">
        <v>38107</v>
      </c>
      <c r="B131" s="34">
        <v>24635.064839999999</v>
      </c>
      <c r="C131" s="34">
        <v>27133.314999999999</v>
      </c>
      <c r="D131" s="34">
        <v>85.386011054400001</v>
      </c>
      <c r="E131" s="34">
        <v>4888.2440601999997</v>
      </c>
      <c r="F131" s="34">
        <v>15.879906396799999</v>
      </c>
      <c r="G131" s="34">
        <v>937.0222698</v>
      </c>
      <c r="H131" s="34">
        <v>86.383401000000006</v>
      </c>
      <c r="I131" s="34">
        <v>5788.2030299999997</v>
      </c>
      <c r="J131" s="34">
        <v>0.33931099999999997</v>
      </c>
      <c r="K131" s="34">
        <v>37.063299999999998</v>
      </c>
      <c r="L131" s="34"/>
      <c r="M131" s="34"/>
      <c r="N131" s="34">
        <v>86.722712000000001</v>
      </c>
      <c r="O131" s="34">
        <v>5825.2663300000004</v>
      </c>
      <c r="P131" s="34"/>
      <c r="Q131" s="34"/>
      <c r="R131" s="34"/>
      <c r="S131" s="34"/>
      <c r="T131" s="34"/>
      <c r="U131" s="34"/>
      <c r="V131" s="34"/>
      <c r="W131" s="34"/>
      <c r="X131" s="34"/>
      <c r="Y131" s="34"/>
      <c r="Z131" s="34"/>
      <c r="AA131" s="34"/>
      <c r="AB131" s="34"/>
      <c r="AC131" s="34"/>
      <c r="AD131" s="34"/>
      <c r="AE131" s="34"/>
    </row>
    <row r="132" spans="1:31">
      <c r="A132" s="32">
        <v>38138</v>
      </c>
      <c r="B132" s="34">
        <v>24665.069899999999</v>
      </c>
      <c r="C132" s="34">
        <v>27117.455999999998</v>
      </c>
      <c r="D132" s="34">
        <v>87.106260447599993</v>
      </c>
      <c r="E132" s="34">
        <v>5017.5675899600001</v>
      </c>
      <c r="F132" s="34">
        <v>16.164630897199999</v>
      </c>
      <c r="G132" s="34">
        <v>930.65277590000005</v>
      </c>
      <c r="H132" s="34">
        <v>88.115955</v>
      </c>
      <c r="I132" s="34">
        <v>5908.1857351199997</v>
      </c>
      <c r="J132" s="34">
        <v>0.345418</v>
      </c>
      <c r="K132" s="34">
        <v>40.034630739999997</v>
      </c>
      <c r="L132" s="34"/>
      <c r="M132" s="34"/>
      <c r="N132" s="34">
        <v>88.461372999999995</v>
      </c>
      <c r="O132" s="34">
        <v>5948.2203658600001</v>
      </c>
      <c r="P132" s="34"/>
      <c r="Q132" s="34"/>
      <c r="R132" s="34"/>
      <c r="S132" s="34"/>
      <c r="T132" s="34"/>
      <c r="U132" s="34"/>
      <c r="V132" s="34"/>
      <c r="W132" s="34"/>
      <c r="X132" s="34"/>
      <c r="Y132" s="34"/>
      <c r="Z132" s="34"/>
      <c r="AA132" s="34"/>
      <c r="AB132" s="34"/>
      <c r="AC132" s="34"/>
      <c r="AD132" s="34"/>
      <c r="AE132" s="34"/>
    </row>
    <row r="133" spans="1:31">
      <c r="A133" s="32">
        <v>38168</v>
      </c>
      <c r="B133" s="34">
        <v>24725.72248</v>
      </c>
      <c r="C133" s="34">
        <v>27154.786</v>
      </c>
      <c r="D133" s="34">
        <v>88.036627488600004</v>
      </c>
      <c r="E133" s="34">
        <v>5210.7103638600001</v>
      </c>
      <c r="F133" s="34">
        <v>16.178569674199998</v>
      </c>
      <c r="G133" s="34">
        <v>949.63772213000004</v>
      </c>
      <c r="H133" s="34">
        <v>88.992144999999994</v>
      </c>
      <c r="I133" s="34">
        <v>6115.7765430099998</v>
      </c>
      <c r="J133" s="34">
        <v>0.38411099999999998</v>
      </c>
      <c r="K133" s="34">
        <v>44.571542979999997</v>
      </c>
      <c r="L133" s="34"/>
      <c r="M133" s="34"/>
      <c r="N133" s="34">
        <v>89.376255999999998</v>
      </c>
      <c r="O133" s="34">
        <v>6160.3480859900001</v>
      </c>
      <c r="P133" s="34"/>
      <c r="Q133" s="34"/>
      <c r="R133" s="34"/>
      <c r="S133" s="34"/>
      <c r="T133" s="34"/>
      <c r="U133" s="34"/>
      <c r="V133" s="34"/>
      <c r="W133" s="34"/>
      <c r="X133" s="34"/>
      <c r="Y133" s="34"/>
      <c r="Z133" s="34"/>
      <c r="AA133" s="34"/>
      <c r="AB133" s="34"/>
      <c r="AC133" s="34"/>
      <c r="AD133" s="34"/>
      <c r="AE133" s="34"/>
    </row>
    <row r="134" spans="1:31">
      <c r="A134" s="32">
        <v>38199</v>
      </c>
      <c r="B134" s="34">
        <v>24842.239819999999</v>
      </c>
      <c r="C134" s="34">
        <v>27303.972000000002</v>
      </c>
      <c r="D134" s="34">
        <v>90.980372016399997</v>
      </c>
      <c r="E134" s="34">
        <v>5380.0186153599998</v>
      </c>
      <c r="F134" s="34">
        <v>16.753207310800001</v>
      </c>
      <c r="G134" s="34">
        <v>992.19409772999995</v>
      </c>
      <c r="H134" s="34">
        <v>91.942158000000006</v>
      </c>
      <c r="I134" s="34">
        <v>6323.6337469500004</v>
      </c>
      <c r="J134" s="34">
        <v>0.43118800000000002</v>
      </c>
      <c r="K134" s="34">
        <v>48.578966139999999</v>
      </c>
      <c r="L134" s="34"/>
      <c r="M134" s="34"/>
      <c r="N134" s="34">
        <v>92.373345999999998</v>
      </c>
      <c r="O134" s="34">
        <v>6372.2127130899999</v>
      </c>
      <c r="P134" s="34"/>
      <c r="Q134" s="34"/>
      <c r="R134" s="34"/>
      <c r="S134" s="34"/>
      <c r="T134" s="34"/>
      <c r="U134" s="34"/>
      <c r="V134" s="34"/>
      <c r="W134" s="34"/>
      <c r="X134" s="34"/>
      <c r="Y134" s="34"/>
      <c r="Z134" s="34"/>
      <c r="AA134" s="34"/>
      <c r="AB134" s="34"/>
      <c r="AC134" s="34"/>
      <c r="AD134" s="34"/>
      <c r="AE134" s="34"/>
    </row>
    <row r="135" spans="1:31">
      <c r="A135" s="32">
        <v>38230</v>
      </c>
      <c r="B135" s="34">
        <v>24908.405630000001</v>
      </c>
      <c r="C135" s="34">
        <v>27320.785</v>
      </c>
      <c r="D135" s="34">
        <v>89.867443236699998</v>
      </c>
      <c r="E135" s="34">
        <v>5365.9271928799999</v>
      </c>
      <c r="F135" s="34">
        <v>16.414742460799999</v>
      </c>
      <c r="G135" s="34">
        <v>951.21917403999998</v>
      </c>
      <c r="H135" s="34">
        <v>90.815308999999999</v>
      </c>
      <c r="I135" s="34">
        <v>6268.8361419800003</v>
      </c>
      <c r="J135" s="34">
        <v>0.41259299999999999</v>
      </c>
      <c r="K135" s="34">
        <v>48.310224939999998</v>
      </c>
      <c r="L135" s="34"/>
      <c r="M135" s="34"/>
      <c r="N135" s="34">
        <v>91.227902</v>
      </c>
      <c r="O135" s="34">
        <v>6317.1463669200002</v>
      </c>
      <c r="P135" s="34"/>
      <c r="Q135" s="34"/>
      <c r="R135" s="34"/>
      <c r="S135" s="34"/>
      <c r="T135" s="34"/>
      <c r="U135" s="34"/>
      <c r="V135" s="34"/>
      <c r="W135" s="34"/>
      <c r="X135" s="34"/>
      <c r="Y135" s="34"/>
      <c r="Z135" s="34"/>
      <c r="AA135" s="34"/>
      <c r="AB135" s="34"/>
      <c r="AC135" s="34"/>
      <c r="AD135" s="34"/>
      <c r="AE135" s="34"/>
    </row>
    <row r="136" spans="1:31">
      <c r="A136" s="32">
        <v>38260</v>
      </c>
      <c r="B136" s="34">
        <v>25002.007659999999</v>
      </c>
      <c r="C136" s="34">
        <v>27411.254000000001</v>
      </c>
      <c r="D136" s="34">
        <v>90.984092939099995</v>
      </c>
      <c r="E136" s="34">
        <v>5441.10895643</v>
      </c>
      <c r="F136" s="34">
        <v>16.280138478400001</v>
      </c>
      <c r="G136" s="34">
        <v>963.65229090000003</v>
      </c>
      <c r="H136" s="34">
        <v>91.882765000000006</v>
      </c>
      <c r="I136" s="34">
        <v>6354.5923937300004</v>
      </c>
      <c r="J136" s="34">
        <v>0.44004100000000002</v>
      </c>
      <c r="K136" s="34">
        <v>50.168853599999998</v>
      </c>
      <c r="L136" s="34"/>
      <c r="M136" s="34"/>
      <c r="N136" s="34">
        <v>92.322806</v>
      </c>
      <c r="O136" s="34">
        <v>6404.7612473299996</v>
      </c>
      <c r="P136" s="34"/>
      <c r="Q136" s="34"/>
      <c r="R136" s="34"/>
      <c r="S136" s="34"/>
      <c r="T136" s="34"/>
      <c r="U136" s="34"/>
      <c r="V136" s="34"/>
      <c r="W136" s="34"/>
      <c r="X136" s="34"/>
      <c r="Y136" s="34"/>
      <c r="Z136" s="34"/>
      <c r="AA136" s="34"/>
      <c r="AB136" s="34"/>
      <c r="AC136" s="34"/>
      <c r="AD136" s="34"/>
      <c r="AE136" s="34"/>
    </row>
    <row r="137" spans="1:31">
      <c r="A137" s="32">
        <v>38291</v>
      </c>
      <c r="B137" s="34">
        <v>25136.22768</v>
      </c>
      <c r="C137" s="34">
        <v>27536.466</v>
      </c>
      <c r="D137" s="34">
        <v>93.960603429700001</v>
      </c>
      <c r="E137" s="34">
        <v>5520.9856538800004</v>
      </c>
      <c r="F137" s="34">
        <v>16.776758240900001</v>
      </c>
      <c r="G137" s="34">
        <v>969.65671677</v>
      </c>
      <c r="H137" s="34">
        <v>94.903775249999995</v>
      </c>
      <c r="I137" s="34">
        <v>6447.3291587800004</v>
      </c>
      <c r="J137" s="34">
        <v>0.42052725000000002</v>
      </c>
      <c r="K137" s="34">
        <v>43.313211870000004</v>
      </c>
      <c r="L137" s="34"/>
      <c r="M137" s="34"/>
      <c r="N137" s="34">
        <v>95.324302500000002</v>
      </c>
      <c r="O137" s="34">
        <v>6490.64237065</v>
      </c>
      <c r="P137" s="34"/>
      <c r="Q137" s="34"/>
      <c r="R137" s="34"/>
      <c r="S137" s="34"/>
      <c r="T137" s="34"/>
      <c r="U137" s="34"/>
      <c r="V137" s="34"/>
      <c r="W137" s="34"/>
      <c r="X137" s="34"/>
      <c r="Y137" s="34"/>
      <c r="Z137" s="34"/>
      <c r="AA137" s="34"/>
      <c r="AB137" s="34"/>
      <c r="AC137" s="34"/>
      <c r="AD137" s="34"/>
      <c r="AE137" s="34"/>
    </row>
    <row r="138" spans="1:31">
      <c r="A138" s="32">
        <v>38321</v>
      </c>
      <c r="B138" s="34">
        <v>25152.589650000002</v>
      </c>
      <c r="C138" s="34">
        <v>27581.275000000001</v>
      </c>
      <c r="D138" s="34">
        <v>93.961481465600002</v>
      </c>
      <c r="E138" s="34">
        <v>5568.6237481099997</v>
      </c>
      <c r="F138" s="34">
        <v>16.4019152314</v>
      </c>
      <c r="G138" s="34">
        <v>981.15205690000005</v>
      </c>
      <c r="H138" s="34">
        <v>94.911103999999995</v>
      </c>
      <c r="I138" s="34">
        <v>6509.3577197900004</v>
      </c>
      <c r="J138" s="34">
        <v>0.378716</v>
      </c>
      <c r="K138" s="34">
        <v>40.418085220000002</v>
      </c>
      <c r="L138" s="34"/>
      <c r="M138" s="34"/>
      <c r="N138" s="34">
        <v>95.289820000000006</v>
      </c>
      <c r="O138" s="34">
        <v>6549.7758050100001</v>
      </c>
      <c r="P138" s="34"/>
      <c r="Q138" s="34"/>
      <c r="R138" s="34"/>
      <c r="S138" s="34"/>
      <c r="T138" s="34"/>
      <c r="U138" s="34"/>
      <c r="V138" s="34"/>
      <c r="W138" s="34"/>
      <c r="X138" s="34"/>
      <c r="Y138" s="34"/>
      <c r="Z138" s="34"/>
      <c r="AA138" s="34"/>
      <c r="AB138" s="34"/>
      <c r="AC138" s="34"/>
      <c r="AD138" s="34"/>
      <c r="AE138" s="34"/>
    </row>
    <row r="139" spans="1:31">
      <c r="A139" s="32">
        <v>38352</v>
      </c>
      <c r="B139" s="34">
        <v>25098.871029999998</v>
      </c>
      <c r="C139" s="34">
        <v>27671.616000000002</v>
      </c>
      <c r="D139" s="34">
        <v>110.526538</v>
      </c>
      <c r="E139" s="34">
        <v>6761.7106542199999</v>
      </c>
      <c r="F139" s="34">
        <v>17.179894999999998</v>
      </c>
      <c r="G139" s="34">
        <v>1079.7155957699999</v>
      </c>
      <c r="H139" s="34">
        <v>111.432366</v>
      </c>
      <c r="I139" s="34">
        <v>7797.2025693699998</v>
      </c>
      <c r="J139" s="34">
        <v>0.41572199999999998</v>
      </c>
      <c r="K139" s="34">
        <v>44.223680620000003</v>
      </c>
      <c r="L139" s="34"/>
      <c r="M139" s="34"/>
      <c r="N139" s="34">
        <v>111.848088</v>
      </c>
      <c r="O139" s="34">
        <v>7841.4262499899996</v>
      </c>
      <c r="P139" s="34"/>
      <c r="Q139" s="34"/>
      <c r="R139" s="34"/>
      <c r="S139" s="34"/>
      <c r="T139" s="34"/>
      <c r="U139" s="34"/>
      <c r="V139" s="34"/>
      <c r="W139" s="34"/>
      <c r="X139" s="34"/>
      <c r="Y139" s="34"/>
      <c r="Z139" s="34"/>
      <c r="AA139" s="34"/>
      <c r="AB139" s="34"/>
      <c r="AC139" s="34"/>
      <c r="AD139" s="34"/>
      <c r="AE139" s="34"/>
    </row>
    <row r="140" spans="1:31">
      <c r="A140" s="32">
        <v>38383</v>
      </c>
      <c r="B140" s="34">
        <v>25061.263439999999</v>
      </c>
      <c r="C140" s="34">
        <v>27825.781999999999</v>
      </c>
      <c r="D140" s="34">
        <v>91.840831928</v>
      </c>
      <c r="E140" s="34">
        <v>5337.4351432599997</v>
      </c>
      <c r="F140" s="34">
        <v>15.7545568695</v>
      </c>
      <c r="G140" s="34">
        <v>930.51870170999996</v>
      </c>
      <c r="H140" s="34">
        <v>92.627050999999994</v>
      </c>
      <c r="I140" s="34">
        <v>6221.4023359499997</v>
      </c>
      <c r="J140" s="34">
        <v>0.43429499999999999</v>
      </c>
      <c r="K140" s="34">
        <v>46.551509019999997</v>
      </c>
      <c r="L140" s="34"/>
      <c r="M140" s="34"/>
      <c r="N140" s="34">
        <v>93.061346</v>
      </c>
      <c r="O140" s="34">
        <v>6267.9538449700003</v>
      </c>
      <c r="P140" s="34"/>
      <c r="Q140" s="34"/>
      <c r="R140" s="34"/>
      <c r="S140" s="34"/>
      <c r="T140" s="34"/>
      <c r="U140" s="34"/>
      <c r="V140" s="34"/>
      <c r="W140" s="34"/>
      <c r="X140" s="34"/>
      <c r="Y140" s="34"/>
      <c r="Z140" s="34"/>
      <c r="AA140" s="34"/>
      <c r="AB140" s="34"/>
      <c r="AC140" s="34"/>
      <c r="AD140" s="34"/>
      <c r="AE140" s="34"/>
    </row>
    <row r="141" spans="1:31">
      <c r="A141" s="32">
        <v>38411</v>
      </c>
      <c r="B141" s="34">
        <v>25120.528450000002</v>
      </c>
      <c r="C141" s="34">
        <v>27880.05</v>
      </c>
      <c r="D141" s="34">
        <v>85.664872675200002</v>
      </c>
      <c r="E141" s="34">
        <v>5004.1123652899996</v>
      </c>
      <c r="F141" s="34">
        <v>14.977718748799999</v>
      </c>
      <c r="G141" s="34">
        <v>880.12050124999996</v>
      </c>
      <c r="H141" s="34">
        <v>86.483704000000003</v>
      </c>
      <c r="I141" s="34">
        <v>5848.1457313600004</v>
      </c>
      <c r="J141" s="34">
        <v>0.34284700000000001</v>
      </c>
      <c r="K141" s="34">
        <v>36.087135179999997</v>
      </c>
      <c r="L141" s="34"/>
      <c r="M141" s="34"/>
      <c r="N141" s="34">
        <v>86.826550999999995</v>
      </c>
      <c r="O141" s="34">
        <v>5884.23286654</v>
      </c>
      <c r="P141" s="34"/>
      <c r="Q141" s="34"/>
      <c r="R141" s="34"/>
      <c r="S141" s="34"/>
      <c r="T141" s="34"/>
      <c r="U141" s="34"/>
      <c r="V141" s="34"/>
      <c r="W141" s="34"/>
      <c r="X141" s="34"/>
      <c r="Y141" s="34"/>
      <c r="Z141" s="34"/>
      <c r="AA141" s="34"/>
      <c r="AB141" s="34"/>
      <c r="AC141" s="34"/>
      <c r="AD141" s="34"/>
      <c r="AE141" s="34"/>
    </row>
    <row r="142" spans="1:31">
      <c r="A142" s="32">
        <v>38442</v>
      </c>
      <c r="B142" s="34">
        <v>24991.493429999999</v>
      </c>
      <c r="C142" s="34">
        <v>27953.723000000002</v>
      </c>
      <c r="D142" s="34">
        <v>97.501965286399994</v>
      </c>
      <c r="E142" s="34">
        <v>5696.4375402699998</v>
      </c>
      <c r="F142" s="34">
        <v>16.911940381600001</v>
      </c>
      <c r="G142" s="34">
        <v>999.73283245000005</v>
      </c>
      <c r="H142" s="34">
        <v>98.392847000000003</v>
      </c>
      <c r="I142" s="34">
        <v>6654.44244179</v>
      </c>
      <c r="J142" s="34">
        <v>0.38471</v>
      </c>
      <c r="K142" s="34">
        <v>41.727930929999999</v>
      </c>
      <c r="L142" s="34"/>
      <c r="M142" s="34"/>
      <c r="N142" s="34">
        <v>98.777557000000002</v>
      </c>
      <c r="O142" s="34">
        <v>6696.1703727200002</v>
      </c>
      <c r="P142" s="34"/>
      <c r="Q142" s="34"/>
      <c r="R142" s="34"/>
      <c r="S142" s="34"/>
      <c r="T142" s="34"/>
      <c r="U142" s="34"/>
      <c r="V142" s="34"/>
      <c r="W142" s="34"/>
      <c r="X142" s="34"/>
      <c r="Y142" s="34"/>
      <c r="Z142" s="34"/>
      <c r="AA142" s="34"/>
      <c r="AB142" s="34"/>
      <c r="AC142" s="34"/>
      <c r="AD142" s="34"/>
      <c r="AE142" s="34"/>
    </row>
    <row r="143" spans="1:31">
      <c r="A143" s="32">
        <v>38472</v>
      </c>
      <c r="B143" s="34">
        <v>25018.6446</v>
      </c>
      <c r="C143" s="34">
        <v>28100.606</v>
      </c>
      <c r="D143" s="34">
        <v>96.078314666500006</v>
      </c>
      <c r="E143" s="34">
        <v>5588.8104951100004</v>
      </c>
      <c r="F143" s="34">
        <v>16.5566147077</v>
      </c>
      <c r="G143" s="34">
        <v>970.06315772000005</v>
      </c>
      <c r="H143" s="34">
        <v>96.960363999999998</v>
      </c>
      <c r="I143" s="34">
        <v>6515.4348195100001</v>
      </c>
      <c r="J143" s="34">
        <v>0.37562400000000001</v>
      </c>
      <c r="K143" s="34">
        <v>43.438833320000001</v>
      </c>
      <c r="L143" s="34"/>
      <c r="M143" s="34"/>
      <c r="N143" s="34">
        <v>97.335988</v>
      </c>
      <c r="O143" s="34">
        <v>6558.8736528299996</v>
      </c>
      <c r="P143" s="34"/>
      <c r="Q143" s="34"/>
      <c r="R143" s="34"/>
      <c r="S143" s="34"/>
      <c r="T143" s="34"/>
      <c r="U143" s="34"/>
      <c r="V143" s="34"/>
      <c r="W143" s="34"/>
      <c r="X143" s="34"/>
      <c r="Y143" s="34"/>
      <c r="Z143" s="34"/>
      <c r="AA143" s="34"/>
      <c r="AB143" s="34"/>
      <c r="AC143" s="34"/>
      <c r="AD143" s="34"/>
      <c r="AE143" s="34"/>
    </row>
    <row r="144" spans="1:31">
      <c r="A144" s="32">
        <v>38503</v>
      </c>
      <c r="B144" s="34">
        <v>25058.118849999999</v>
      </c>
      <c r="C144" s="34">
        <v>28181.839</v>
      </c>
      <c r="D144" s="34">
        <v>98.070362533799994</v>
      </c>
      <c r="E144" s="34">
        <v>5711.7715935300002</v>
      </c>
      <c r="F144" s="34">
        <v>16.795200743700001</v>
      </c>
      <c r="G144" s="34">
        <v>972.38278823999997</v>
      </c>
      <c r="H144" s="34">
        <v>98.919529999999995</v>
      </c>
      <c r="I144" s="34">
        <v>6637.9008423100004</v>
      </c>
      <c r="J144" s="34">
        <v>0.40288099999999999</v>
      </c>
      <c r="K144" s="34">
        <v>46.253539459999999</v>
      </c>
      <c r="L144" s="34"/>
      <c r="M144" s="34"/>
      <c r="N144" s="34">
        <v>99.322411000000002</v>
      </c>
      <c r="O144" s="34">
        <v>6684.1543817700003</v>
      </c>
      <c r="P144" s="34"/>
      <c r="Q144" s="34"/>
      <c r="R144" s="34"/>
      <c r="S144" s="34"/>
      <c r="T144" s="34"/>
      <c r="U144" s="34"/>
      <c r="V144" s="34"/>
      <c r="W144" s="34"/>
      <c r="X144" s="34"/>
      <c r="Y144" s="34"/>
      <c r="Z144" s="34"/>
      <c r="AA144" s="34"/>
      <c r="AB144" s="34"/>
      <c r="AC144" s="34"/>
      <c r="AD144" s="34"/>
      <c r="AE144" s="34"/>
    </row>
    <row r="145" spans="1:31">
      <c r="A145" s="32">
        <v>38533</v>
      </c>
      <c r="B145" s="34">
        <v>25110.598730000002</v>
      </c>
      <c r="C145" s="34">
        <v>28289.942999999999</v>
      </c>
      <c r="D145" s="34">
        <v>96.906444209</v>
      </c>
      <c r="E145" s="34">
        <v>5707.9214910000001</v>
      </c>
      <c r="F145" s="34">
        <v>16.4359654368</v>
      </c>
      <c r="G145" s="34">
        <v>987.20441798000002</v>
      </c>
      <c r="H145" s="34">
        <v>97.719235999999995</v>
      </c>
      <c r="I145" s="34">
        <v>6644.5545631100003</v>
      </c>
      <c r="J145" s="34">
        <v>0.42880699999999999</v>
      </c>
      <c r="K145" s="34">
        <v>50.571345870000002</v>
      </c>
      <c r="L145" s="34"/>
      <c r="M145" s="34"/>
      <c r="N145" s="34">
        <v>98.148043000000001</v>
      </c>
      <c r="O145" s="34">
        <v>6695.1259089799996</v>
      </c>
      <c r="P145" s="34"/>
      <c r="Q145" s="34"/>
      <c r="R145" s="34"/>
      <c r="S145" s="34"/>
      <c r="T145" s="34"/>
      <c r="U145" s="34"/>
      <c r="V145" s="34"/>
      <c r="W145" s="34"/>
      <c r="X145" s="34"/>
      <c r="Y145" s="34"/>
      <c r="Z145" s="34"/>
      <c r="AA145" s="34"/>
      <c r="AB145" s="34"/>
      <c r="AC145" s="34"/>
      <c r="AD145" s="34"/>
      <c r="AE145" s="34"/>
    </row>
    <row r="146" spans="1:31">
      <c r="A146" s="32">
        <v>38564</v>
      </c>
      <c r="B146" s="34">
        <v>25182.149700000002</v>
      </c>
      <c r="C146" s="34">
        <v>28427.612000000001</v>
      </c>
      <c r="D146" s="34">
        <v>100.447716</v>
      </c>
      <c r="E146" s="34">
        <v>5957.7860802499999</v>
      </c>
      <c r="F146" s="34">
        <v>17.219981000000001</v>
      </c>
      <c r="G146" s="34">
        <v>1012.6252078700001</v>
      </c>
      <c r="H146" s="34">
        <v>101.28158999999999</v>
      </c>
      <c r="I146" s="34">
        <v>6916.90214758</v>
      </c>
      <c r="J146" s="34">
        <v>0.45238400000000001</v>
      </c>
      <c r="K146" s="34">
        <v>53.509140539999997</v>
      </c>
      <c r="L146" s="34"/>
      <c r="M146" s="34"/>
      <c r="N146" s="34">
        <v>101.733974</v>
      </c>
      <c r="O146" s="34">
        <v>6970.4112881199999</v>
      </c>
      <c r="P146" s="34"/>
      <c r="Q146" s="34"/>
      <c r="R146" s="34"/>
      <c r="S146" s="34"/>
      <c r="T146" s="34"/>
      <c r="U146" s="34"/>
      <c r="V146" s="34"/>
      <c r="W146" s="34"/>
      <c r="X146" s="34"/>
      <c r="Y146" s="34"/>
      <c r="Z146" s="34"/>
      <c r="AA146" s="34"/>
      <c r="AB146" s="34"/>
      <c r="AC146" s="34"/>
      <c r="AD146" s="34"/>
      <c r="AE146" s="34"/>
    </row>
    <row r="147" spans="1:31">
      <c r="A147" s="32">
        <v>38595</v>
      </c>
      <c r="B147" s="34">
        <v>25242.707910000001</v>
      </c>
      <c r="C147" s="34">
        <v>28547.496999999999</v>
      </c>
      <c r="D147" s="34">
        <v>104.0846085892</v>
      </c>
      <c r="E147" s="34">
        <v>6334.2109633</v>
      </c>
      <c r="F147" s="34">
        <v>17.466068179800001</v>
      </c>
      <c r="G147" s="34">
        <v>1018.70633066</v>
      </c>
      <c r="H147" s="34">
        <v>104.892765</v>
      </c>
      <c r="I147" s="34">
        <v>7298.7366260500003</v>
      </c>
      <c r="J147" s="34">
        <v>0.47064600000000001</v>
      </c>
      <c r="K147" s="34">
        <v>54.180667909999997</v>
      </c>
      <c r="L147" s="34"/>
      <c r="M147" s="34"/>
      <c r="N147" s="34">
        <v>105.363411</v>
      </c>
      <c r="O147" s="34">
        <v>7352.9172939600003</v>
      </c>
      <c r="P147" s="34"/>
      <c r="Q147" s="34"/>
      <c r="R147" s="34"/>
      <c r="S147" s="34"/>
      <c r="T147" s="34"/>
      <c r="U147" s="34"/>
      <c r="V147" s="34"/>
      <c r="W147" s="34"/>
      <c r="X147" s="34"/>
      <c r="Y147" s="34"/>
      <c r="Z147" s="34"/>
      <c r="AA147" s="34"/>
      <c r="AB147" s="34"/>
      <c r="AC147" s="34"/>
      <c r="AD147" s="34"/>
      <c r="AE147" s="34"/>
    </row>
    <row r="148" spans="1:31">
      <c r="A148" s="32">
        <v>38625</v>
      </c>
      <c r="B148" s="34">
        <v>25283.234</v>
      </c>
      <c r="C148" s="34">
        <v>28631.404999999999</v>
      </c>
      <c r="D148" s="34">
        <v>103.50274400000001</v>
      </c>
      <c r="E148" s="34">
        <v>6294.2917407799996</v>
      </c>
      <c r="F148" s="34">
        <v>17.044066000000001</v>
      </c>
      <c r="G148" s="34">
        <v>1012.27132732</v>
      </c>
      <c r="H148" s="34">
        <v>104.255652</v>
      </c>
      <c r="I148" s="34">
        <v>7247.2511987500002</v>
      </c>
      <c r="J148" s="34">
        <v>0.496674</v>
      </c>
      <c r="K148" s="34">
        <v>59.311869350000002</v>
      </c>
      <c r="L148" s="34"/>
      <c r="M148" s="34"/>
      <c r="N148" s="34">
        <v>104.752326</v>
      </c>
      <c r="O148" s="34">
        <v>7306.5630681000002</v>
      </c>
      <c r="P148" s="34"/>
      <c r="Q148" s="34"/>
      <c r="R148" s="34"/>
      <c r="S148" s="34"/>
      <c r="T148" s="34"/>
      <c r="U148" s="34"/>
      <c r="V148" s="34"/>
      <c r="W148" s="34"/>
      <c r="X148" s="34"/>
      <c r="Y148" s="34"/>
      <c r="Z148" s="34"/>
      <c r="AA148" s="34"/>
      <c r="AB148" s="34"/>
      <c r="AC148" s="34"/>
      <c r="AD148" s="34"/>
      <c r="AE148" s="34"/>
    </row>
    <row r="149" spans="1:31">
      <c r="A149" s="32">
        <v>38656</v>
      </c>
      <c r="B149" s="34">
        <v>25265.209750000002</v>
      </c>
      <c r="C149" s="34">
        <v>28741.964</v>
      </c>
      <c r="D149" s="34">
        <v>105.84974935140001</v>
      </c>
      <c r="E149" s="34">
        <v>6352.69198418</v>
      </c>
      <c r="F149" s="34">
        <v>17.378735413299999</v>
      </c>
      <c r="G149" s="34">
        <v>1024.4529798999999</v>
      </c>
      <c r="H149" s="34">
        <v>106.64979</v>
      </c>
      <c r="I149" s="34">
        <v>7321.3507552199999</v>
      </c>
      <c r="J149" s="34">
        <v>0.471715</v>
      </c>
      <c r="K149" s="34">
        <v>55.794208859999998</v>
      </c>
      <c r="L149" s="34"/>
      <c r="M149" s="34"/>
      <c r="N149" s="34">
        <v>107.121505</v>
      </c>
      <c r="O149" s="34">
        <v>7377.1449640800001</v>
      </c>
      <c r="P149" s="34"/>
      <c r="Q149" s="34"/>
      <c r="R149" s="34"/>
      <c r="S149" s="34"/>
      <c r="T149" s="34"/>
      <c r="U149" s="34"/>
      <c r="V149" s="34"/>
      <c r="W149" s="34"/>
      <c r="X149" s="34"/>
      <c r="Y149" s="34"/>
      <c r="Z149" s="34"/>
      <c r="AA149" s="34"/>
      <c r="AB149" s="34"/>
      <c r="AC149" s="34"/>
      <c r="AD149" s="34"/>
      <c r="AE149" s="34"/>
    </row>
    <row r="150" spans="1:31">
      <c r="A150" s="32">
        <v>38686</v>
      </c>
      <c r="B150" s="34">
        <v>25306.940040000001</v>
      </c>
      <c r="C150" s="34">
        <v>28800.959999999999</v>
      </c>
      <c r="D150" s="34">
        <v>106.948930469</v>
      </c>
      <c r="E150" s="34">
        <v>6416.5700560100004</v>
      </c>
      <c r="F150" s="34">
        <v>17.205590902499999</v>
      </c>
      <c r="G150" s="34">
        <v>1024.1068262700001</v>
      </c>
      <c r="H150" s="34">
        <v>107.80156100000001</v>
      </c>
      <c r="I150" s="34">
        <v>7394.63598542</v>
      </c>
      <c r="J150" s="34">
        <v>0.405061</v>
      </c>
      <c r="K150" s="34">
        <v>46.040896859999997</v>
      </c>
      <c r="L150" s="34"/>
      <c r="M150" s="34"/>
      <c r="N150" s="34">
        <v>108.206622</v>
      </c>
      <c r="O150" s="34">
        <v>7440.6768822800004</v>
      </c>
      <c r="P150" s="34"/>
      <c r="Q150" s="34"/>
      <c r="R150" s="34"/>
      <c r="S150" s="34"/>
      <c r="T150" s="34"/>
      <c r="U150" s="34"/>
      <c r="V150" s="34"/>
      <c r="W150" s="34"/>
      <c r="X150" s="34"/>
      <c r="Y150" s="34"/>
      <c r="Z150" s="34"/>
      <c r="AA150" s="34"/>
      <c r="AB150" s="34"/>
      <c r="AC150" s="34"/>
      <c r="AD150" s="34"/>
      <c r="AE150" s="34"/>
    </row>
    <row r="151" spans="1:31">
      <c r="A151" s="32">
        <v>38717</v>
      </c>
      <c r="B151" s="34">
        <v>25298.131280000001</v>
      </c>
      <c r="C151" s="34">
        <v>28897.055</v>
      </c>
      <c r="D151" s="34">
        <v>125.873597784</v>
      </c>
      <c r="E151" s="34">
        <v>7781.50617444</v>
      </c>
      <c r="F151" s="34">
        <v>18.066469928</v>
      </c>
      <c r="G151" s="34">
        <v>1135.34528948</v>
      </c>
      <c r="H151" s="34">
        <v>126.68049499999999</v>
      </c>
      <c r="I151" s="34">
        <v>8865.0993247200004</v>
      </c>
      <c r="J151" s="34">
        <v>0.45576499999999998</v>
      </c>
      <c r="K151" s="34">
        <v>51.752139200000002</v>
      </c>
      <c r="L151" s="34"/>
      <c r="M151" s="34"/>
      <c r="N151" s="34">
        <v>127.13625999999999</v>
      </c>
      <c r="O151" s="34">
        <v>8916.8514639200002</v>
      </c>
      <c r="P151" s="34"/>
      <c r="Q151" s="34"/>
      <c r="R151" s="34"/>
      <c r="S151" s="34"/>
      <c r="T151" s="34"/>
      <c r="U151" s="34"/>
      <c r="V151" s="34"/>
      <c r="W151" s="34"/>
      <c r="X151" s="34"/>
      <c r="Y151" s="34"/>
      <c r="Z151" s="34"/>
      <c r="AA151" s="34"/>
      <c r="AB151" s="34"/>
      <c r="AC151" s="34"/>
      <c r="AD151" s="34"/>
      <c r="AE151" s="34"/>
    </row>
    <row r="152" spans="1:31">
      <c r="A152" s="32">
        <v>38748</v>
      </c>
      <c r="B152" s="34">
        <v>25354.289990000001</v>
      </c>
      <c r="C152" s="34">
        <v>29067.277999999998</v>
      </c>
      <c r="D152" s="34">
        <v>104.82049739129999</v>
      </c>
      <c r="E152" s="34">
        <v>6157.50256558</v>
      </c>
      <c r="F152" s="34">
        <v>16.435517134299999</v>
      </c>
      <c r="G152" s="34">
        <v>981.72389084999998</v>
      </c>
      <c r="H152" s="34">
        <v>105.50676</v>
      </c>
      <c r="I152" s="34">
        <v>7084.9347310499998</v>
      </c>
      <c r="J152" s="34">
        <v>0.48033399999999998</v>
      </c>
      <c r="K152" s="34">
        <v>54.291725380000003</v>
      </c>
      <c r="L152" s="34"/>
      <c r="M152" s="34"/>
      <c r="N152" s="34">
        <v>105.987094</v>
      </c>
      <c r="O152" s="34">
        <v>7139.2264564300003</v>
      </c>
      <c r="P152" s="34"/>
      <c r="Q152" s="34"/>
      <c r="R152" s="34"/>
      <c r="S152" s="34"/>
      <c r="T152" s="34"/>
      <c r="U152" s="34"/>
      <c r="V152" s="34"/>
      <c r="W152" s="34"/>
      <c r="X152" s="34"/>
      <c r="Y152" s="34"/>
      <c r="Z152" s="34"/>
      <c r="AA152" s="34"/>
      <c r="AB152" s="34"/>
      <c r="AC152" s="34"/>
      <c r="AD152" s="34"/>
      <c r="AE152" s="34"/>
    </row>
    <row r="153" spans="1:31">
      <c r="A153" s="32">
        <v>38776</v>
      </c>
      <c r="B153" s="34">
        <v>25473.184659999999</v>
      </c>
      <c r="C153" s="34">
        <v>29151.188999999998</v>
      </c>
      <c r="D153" s="34">
        <v>97.717946522399998</v>
      </c>
      <c r="E153" s="34">
        <v>5863.5580920900002</v>
      </c>
      <c r="F153" s="34">
        <v>15.815155166</v>
      </c>
      <c r="G153" s="34">
        <v>932.06653985000003</v>
      </c>
      <c r="H153" s="34">
        <v>98.450025999999994</v>
      </c>
      <c r="I153" s="34">
        <v>6752.4066374200002</v>
      </c>
      <c r="J153" s="34">
        <v>0.38218299999999999</v>
      </c>
      <c r="K153" s="34">
        <v>43.217994519999998</v>
      </c>
      <c r="L153" s="34"/>
      <c r="M153" s="34"/>
      <c r="N153" s="34">
        <v>98.832209000000006</v>
      </c>
      <c r="O153" s="34">
        <v>6795.6246319399997</v>
      </c>
      <c r="P153" s="34"/>
      <c r="Q153" s="34"/>
      <c r="R153" s="34"/>
      <c r="S153" s="34"/>
      <c r="T153" s="34"/>
      <c r="U153" s="34"/>
      <c r="V153" s="34"/>
      <c r="W153" s="34"/>
      <c r="X153" s="34"/>
      <c r="Y153" s="34"/>
      <c r="Z153" s="34"/>
      <c r="AA153" s="34"/>
      <c r="AB153" s="34"/>
      <c r="AC153" s="34"/>
      <c r="AD153" s="34"/>
      <c r="AE153" s="34"/>
    </row>
    <row r="154" spans="1:31">
      <c r="A154" s="32">
        <v>38807</v>
      </c>
      <c r="B154" s="34">
        <v>25545.276890000001</v>
      </c>
      <c r="C154" s="34">
        <v>29351.848999999998</v>
      </c>
      <c r="D154" s="34">
        <v>109.6187462676</v>
      </c>
      <c r="E154" s="34">
        <v>6475.5977334400004</v>
      </c>
      <c r="F154" s="34">
        <v>17.782375425200001</v>
      </c>
      <c r="G154" s="34">
        <v>1040.5672338899999</v>
      </c>
      <c r="H154" s="34">
        <v>110.44045800000001</v>
      </c>
      <c r="I154" s="34">
        <v>7467.5967611100004</v>
      </c>
      <c r="J154" s="34">
        <v>0.42481600000000003</v>
      </c>
      <c r="K154" s="34">
        <v>48.56820622</v>
      </c>
      <c r="L154" s="34"/>
      <c r="M154" s="34"/>
      <c r="N154" s="34">
        <v>110.865274</v>
      </c>
      <c r="O154" s="34">
        <v>7516.1649673299999</v>
      </c>
      <c r="P154" s="34"/>
      <c r="Q154" s="34"/>
      <c r="R154" s="34"/>
      <c r="S154" s="34"/>
      <c r="T154" s="34"/>
      <c r="U154" s="34"/>
      <c r="V154" s="34"/>
      <c r="W154" s="34"/>
      <c r="X154" s="34"/>
      <c r="Y154" s="34"/>
      <c r="Z154" s="34"/>
      <c r="AA154" s="34"/>
      <c r="AB154" s="34"/>
      <c r="AC154" s="34"/>
      <c r="AD154" s="34"/>
      <c r="AE154" s="34"/>
    </row>
    <row r="155" spans="1:31">
      <c r="A155" s="32">
        <v>38837</v>
      </c>
      <c r="B155" s="34">
        <v>25656.51626</v>
      </c>
      <c r="C155" s="34">
        <v>29659.062999999998</v>
      </c>
      <c r="D155" s="34">
        <v>105.286628841</v>
      </c>
      <c r="E155" s="34">
        <v>6206.8482699599999</v>
      </c>
      <c r="F155" s="34">
        <v>16.5937381056</v>
      </c>
      <c r="G155" s="34">
        <v>990.89213543000005</v>
      </c>
      <c r="H155" s="34">
        <v>105.9909</v>
      </c>
      <c r="I155" s="34">
        <v>7146.99031896</v>
      </c>
      <c r="J155" s="34">
        <v>0.43778</v>
      </c>
      <c r="K155" s="34">
        <v>50.750086430000003</v>
      </c>
      <c r="L155" s="34"/>
      <c r="M155" s="34"/>
      <c r="N155" s="34">
        <v>106.42868</v>
      </c>
      <c r="O155" s="34">
        <v>7197.74040539</v>
      </c>
      <c r="P155" s="34"/>
      <c r="Q155" s="34"/>
      <c r="R155" s="34"/>
      <c r="S155" s="34"/>
      <c r="T155" s="34"/>
      <c r="U155" s="34"/>
      <c r="V155" s="34"/>
      <c r="W155" s="34"/>
      <c r="X155" s="34"/>
      <c r="Y155" s="34"/>
      <c r="Z155" s="34"/>
      <c r="AA155" s="34"/>
      <c r="AB155" s="34"/>
      <c r="AC155" s="34"/>
      <c r="AD155" s="34"/>
      <c r="AE155" s="34"/>
    </row>
    <row r="156" spans="1:31">
      <c r="A156" s="32">
        <v>38868</v>
      </c>
      <c r="B156" s="34">
        <v>25769.152709999998</v>
      </c>
      <c r="C156" s="34">
        <v>29808.373</v>
      </c>
      <c r="D156" s="34">
        <v>109.0822714645</v>
      </c>
      <c r="E156" s="34">
        <v>6534.3768551900002</v>
      </c>
      <c r="F156" s="34">
        <v>17.187525513099999</v>
      </c>
      <c r="G156" s="34">
        <v>998.95443837000005</v>
      </c>
      <c r="H156" s="34">
        <v>109.73791900000001</v>
      </c>
      <c r="I156" s="34">
        <v>7473.3840239199999</v>
      </c>
      <c r="J156" s="34">
        <v>0.51254299999999997</v>
      </c>
      <c r="K156" s="34">
        <v>59.947269640000002</v>
      </c>
      <c r="L156" s="34"/>
      <c r="M156" s="34"/>
      <c r="N156" s="34">
        <v>110.250462</v>
      </c>
      <c r="O156" s="34">
        <v>7533.3312935599997</v>
      </c>
      <c r="P156" s="34"/>
      <c r="Q156" s="34"/>
      <c r="R156" s="34"/>
      <c r="S156" s="34"/>
      <c r="T156" s="34"/>
      <c r="U156" s="34"/>
      <c r="V156" s="34"/>
      <c r="W156" s="34"/>
      <c r="X156" s="34"/>
      <c r="Y156" s="34"/>
      <c r="Z156" s="34"/>
      <c r="AA156" s="34"/>
      <c r="AB156" s="34"/>
      <c r="AC156" s="34"/>
      <c r="AD156" s="34"/>
      <c r="AE156" s="34"/>
    </row>
    <row r="157" spans="1:31">
      <c r="A157" s="32">
        <v>38898</v>
      </c>
      <c r="B157" s="34">
        <v>25850.911629999999</v>
      </c>
      <c r="C157" s="34">
        <v>29909.998</v>
      </c>
      <c r="D157" s="34">
        <v>107.29669549019999</v>
      </c>
      <c r="E157" s="34">
        <v>6497.1372166299998</v>
      </c>
      <c r="F157" s="34">
        <v>16.758356817399999</v>
      </c>
      <c r="G157" s="34">
        <v>988.27990855999997</v>
      </c>
      <c r="H157" s="34">
        <v>107.909875</v>
      </c>
      <c r="I157" s="34">
        <v>7419.4540563800001</v>
      </c>
      <c r="J157" s="34">
        <v>0.545427</v>
      </c>
      <c r="K157" s="34">
        <v>65.963068809999996</v>
      </c>
      <c r="L157" s="34"/>
      <c r="M157" s="34"/>
      <c r="N157" s="34">
        <v>108.455302</v>
      </c>
      <c r="O157" s="34">
        <v>7485.4171251899998</v>
      </c>
      <c r="P157" s="34"/>
      <c r="Q157" s="34"/>
      <c r="R157" s="34"/>
      <c r="S157" s="34"/>
      <c r="T157" s="34"/>
      <c r="U157" s="34"/>
      <c r="V157" s="34"/>
      <c r="W157" s="34"/>
      <c r="X157" s="34"/>
      <c r="Y157" s="34"/>
      <c r="Z157" s="34"/>
      <c r="AA157" s="34"/>
      <c r="AB157" s="34"/>
      <c r="AC157" s="34"/>
      <c r="AD157" s="34"/>
      <c r="AE157" s="34"/>
    </row>
    <row r="158" spans="1:31">
      <c r="A158" s="32">
        <v>38929</v>
      </c>
      <c r="B158" s="34">
        <v>25944.128789999999</v>
      </c>
      <c r="C158" s="34">
        <v>30124.400000000001</v>
      </c>
      <c r="D158" s="34">
        <v>111.52282158769999</v>
      </c>
      <c r="E158" s="34">
        <v>6810.3607786900002</v>
      </c>
      <c r="F158" s="34">
        <v>17.189388512600001</v>
      </c>
      <c r="G158" s="34">
        <v>1016.54838178</v>
      </c>
      <c r="H158" s="34">
        <v>112.081266</v>
      </c>
      <c r="I158" s="34">
        <v>7755.6566712900003</v>
      </c>
      <c r="J158" s="34">
        <v>0.607182</v>
      </c>
      <c r="K158" s="34">
        <v>71.252489179999998</v>
      </c>
      <c r="L158" s="34"/>
      <c r="M158" s="34"/>
      <c r="N158" s="34">
        <v>112.68844799999999</v>
      </c>
      <c r="O158" s="34">
        <v>7826.9091604699997</v>
      </c>
      <c r="P158" s="34"/>
      <c r="Q158" s="34"/>
      <c r="R158" s="34"/>
      <c r="S158" s="34"/>
      <c r="T158" s="34"/>
      <c r="U158" s="34"/>
      <c r="V158" s="34"/>
      <c r="W158" s="34"/>
      <c r="X158" s="34"/>
      <c r="Y158" s="34"/>
      <c r="Z158" s="34"/>
      <c r="AA158" s="34"/>
      <c r="AB158" s="34"/>
      <c r="AC158" s="34"/>
      <c r="AD158" s="34"/>
      <c r="AE158" s="34"/>
    </row>
    <row r="159" spans="1:31">
      <c r="A159" s="32">
        <v>38960</v>
      </c>
      <c r="B159" s="34">
        <v>26039.74869</v>
      </c>
      <c r="C159" s="34">
        <v>30224.022000000001</v>
      </c>
      <c r="D159" s="34">
        <v>114.851500616</v>
      </c>
      <c r="E159" s="34">
        <v>7165.0098718600002</v>
      </c>
      <c r="F159" s="34">
        <v>17.727088526500001</v>
      </c>
      <c r="G159" s="34">
        <v>1050.16175398</v>
      </c>
      <c r="H159" s="34">
        <v>115.401189</v>
      </c>
      <c r="I159" s="34">
        <v>8143.6154061999996</v>
      </c>
      <c r="J159" s="34">
        <v>0.61895800000000001</v>
      </c>
      <c r="K159" s="34">
        <v>71.556219639999995</v>
      </c>
      <c r="L159" s="34"/>
      <c r="M159" s="34"/>
      <c r="N159" s="34">
        <v>116.02014699999999</v>
      </c>
      <c r="O159" s="34">
        <v>8215.1716258399993</v>
      </c>
      <c r="P159" s="34"/>
      <c r="Q159" s="34"/>
      <c r="R159" s="34"/>
      <c r="S159" s="34"/>
      <c r="T159" s="34"/>
      <c r="U159" s="34"/>
      <c r="V159" s="34"/>
      <c r="W159" s="34"/>
      <c r="X159" s="34"/>
      <c r="Y159" s="34"/>
      <c r="Z159" s="34"/>
      <c r="AA159" s="34"/>
      <c r="AB159" s="34"/>
      <c r="AC159" s="34"/>
      <c r="AD159" s="34"/>
      <c r="AE159" s="34"/>
    </row>
    <row r="160" spans="1:31">
      <c r="A160" s="32">
        <v>38990</v>
      </c>
      <c r="B160" s="34">
        <v>26082.520980000001</v>
      </c>
      <c r="C160" s="34">
        <v>30297.776999999998</v>
      </c>
      <c r="D160" s="34">
        <v>113.84358324110001</v>
      </c>
      <c r="E160" s="34">
        <v>7018.7843658600004</v>
      </c>
      <c r="F160" s="34">
        <v>17.346568759499998</v>
      </c>
      <c r="G160" s="34">
        <v>1037.46035136</v>
      </c>
      <c r="H160" s="34">
        <v>114.333523</v>
      </c>
      <c r="I160" s="34">
        <v>7980.2420380800004</v>
      </c>
      <c r="J160" s="34">
        <v>0.644594</v>
      </c>
      <c r="K160" s="34">
        <v>76.002679139999998</v>
      </c>
      <c r="L160" s="34"/>
      <c r="M160" s="34"/>
      <c r="N160" s="34">
        <v>114.978117</v>
      </c>
      <c r="O160" s="34">
        <v>8056.24471722</v>
      </c>
      <c r="P160" s="34"/>
      <c r="Q160" s="34"/>
      <c r="R160" s="34"/>
      <c r="S160" s="34"/>
      <c r="T160" s="34"/>
      <c r="U160" s="34"/>
      <c r="V160" s="34"/>
      <c r="W160" s="34"/>
      <c r="X160" s="34"/>
      <c r="Y160" s="34"/>
      <c r="Z160" s="34"/>
      <c r="AA160" s="34"/>
      <c r="AB160" s="34"/>
      <c r="AC160" s="34"/>
      <c r="AD160" s="34"/>
      <c r="AE160" s="34"/>
    </row>
    <row r="161" spans="1:31">
      <c r="A161" s="32">
        <v>39021</v>
      </c>
      <c r="B161" s="34">
        <v>26179.930059999999</v>
      </c>
      <c r="C161" s="34">
        <v>30421.612000000001</v>
      </c>
      <c r="D161" s="34">
        <v>116.1550505392</v>
      </c>
      <c r="E161" s="34">
        <v>7084.5086766499999</v>
      </c>
      <c r="F161" s="34">
        <v>17.484830554799998</v>
      </c>
      <c r="G161" s="34">
        <v>1038.68952289</v>
      </c>
      <c r="H161" s="34">
        <v>116.658455</v>
      </c>
      <c r="I161" s="34">
        <v>8049.5182800700004</v>
      </c>
      <c r="J161" s="34">
        <v>0.63241800000000004</v>
      </c>
      <c r="K161" s="34">
        <v>73.679919470000002</v>
      </c>
      <c r="L161" s="34"/>
      <c r="M161" s="34"/>
      <c r="N161" s="34">
        <v>117.290873</v>
      </c>
      <c r="O161" s="34">
        <v>8123.1981995400001</v>
      </c>
      <c r="P161" s="34"/>
      <c r="Q161" s="34"/>
      <c r="R161" s="34"/>
      <c r="S161" s="34"/>
      <c r="T161" s="34"/>
      <c r="U161" s="34"/>
      <c r="V161" s="34"/>
      <c r="W161" s="34"/>
      <c r="X161" s="34"/>
      <c r="Y161" s="34"/>
      <c r="Z161" s="34"/>
      <c r="AA161" s="34"/>
      <c r="AB161" s="34"/>
      <c r="AC161" s="34"/>
      <c r="AD161" s="34"/>
      <c r="AE161" s="34"/>
    </row>
    <row r="162" spans="1:31">
      <c r="A162" s="32">
        <v>39051</v>
      </c>
      <c r="B162" s="34">
        <v>26274.664270000001</v>
      </c>
      <c r="C162" s="34">
        <v>30579.182000000001</v>
      </c>
      <c r="D162" s="34">
        <v>118.0035866632</v>
      </c>
      <c r="E162" s="34">
        <v>7220.7735695199999</v>
      </c>
      <c r="F162" s="34">
        <v>17.365681388799999</v>
      </c>
      <c r="G162" s="34">
        <v>1062.4085337900001</v>
      </c>
      <c r="H162" s="34">
        <v>118.678409</v>
      </c>
      <c r="I162" s="34">
        <v>8221.5415183900004</v>
      </c>
      <c r="J162" s="34">
        <v>0.55584999999999996</v>
      </c>
      <c r="K162" s="34">
        <v>61.640584920000002</v>
      </c>
      <c r="L162" s="34"/>
      <c r="M162" s="34"/>
      <c r="N162" s="34">
        <v>119.23425899999999</v>
      </c>
      <c r="O162" s="34">
        <v>8283.1821033100005</v>
      </c>
      <c r="P162" s="34"/>
      <c r="Q162" s="34"/>
      <c r="R162" s="34"/>
      <c r="S162" s="34"/>
      <c r="T162" s="34"/>
      <c r="U162" s="34"/>
      <c r="V162" s="34"/>
      <c r="W162" s="34"/>
      <c r="X162" s="34"/>
      <c r="Y162" s="34"/>
      <c r="Z162" s="34"/>
      <c r="AA162" s="34"/>
      <c r="AB162" s="34"/>
      <c r="AC162" s="34"/>
      <c r="AD162" s="34"/>
      <c r="AE162" s="34"/>
    </row>
    <row r="163" spans="1:31">
      <c r="A163" s="32">
        <v>39082</v>
      </c>
      <c r="B163" s="34">
        <v>26306.993109999999</v>
      </c>
      <c r="C163" s="34">
        <v>30564.929</v>
      </c>
      <c r="D163" s="34">
        <v>136.3517968102</v>
      </c>
      <c r="E163" s="34">
        <v>8545.8073334399996</v>
      </c>
      <c r="F163" s="34">
        <v>17.7517344794</v>
      </c>
      <c r="G163" s="34">
        <v>1142.46867223</v>
      </c>
      <c r="H163" s="34">
        <v>136.94150999999999</v>
      </c>
      <c r="I163" s="34">
        <v>9622.6821294099991</v>
      </c>
      <c r="J163" s="34">
        <v>0.60619900000000004</v>
      </c>
      <c r="K163" s="34">
        <v>65.593876260000002</v>
      </c>
      <c r="L163" s="34"/>
      <c r="M163" s="34"/>
      <c r="N163" s="34">
        <v>137.547709</v>
      </c>
      <c r="O163" s="34">
        <v>9688.2760056700008</v>
      </c>
      <c r="P163" s="34"/>
      <c r="Q163" s="34"/>
      <c r="R163" s="34"/>
      <c r="S163" s="34"/>
      <c r="T163" s="34"/>
      <c r="U163" s="34"/>
      <c r="V163" s="34"/>
      <c r="W163" s="34"/>
      <c r="X163" s="34"/>
      <c r="Y163" s="34"/>
      <c r="Z163" s="34"/>
      <c r="AA163" s="34"/>
      <c r="AB163" s="34"/>
      <c r="AC163" s="34"/>
      <c r="AD163" s="34"/>
      <c r="AE163" s="34"/>
    </row>
    <row r="164" spans="1:31">
      <c r="A164" s="32">
        <v>39113</v>
      </c>
      <c r="B164" s="34">
        <v>26450.737420000001</v>
      </c>
      <c r="C164" s="34">
        <v>30731.749</v>
      </c>
      <c r="D164" s="34">
        <v>117.4085970448</v>
      </c>
      <c r="E164" s="34">
        <v>7041.9626503</v>
      </c>
      <c r="F164" s="34">
        <v>16.674831895099999</v>
      </c>
      <c r="G164" s="34">
        <v>1019.31931611</v>
      </c>
      <c r="H164" s="34">
        <v>117.86201800000001</v>
      </c>
      <c r="I164" s="34">
        <v>7987.7678400100003</v>
      </c>
      <c r="J164" s="34">
        <v>0.675288</v>
      </c>
      <c r="K164" s="34">
        <v>73.514126399999995</v>
      </c>
      <c r="L164" s="34"/>
      <c r="M164" s="34"/>
      <c r="N164" s="34">
        <v>118.537306</v>
      </c>
      <c r="O164" s="34">
        <v>8061.2819664099998</v>
      </c>
      <c r="P164" s="34"/>
      <c r="Q164" s="34"/>
      <c r="R164" s="34"/>
      <c r="S164" s="34"/>
      <c r="T164" s="34"/>
      <c r="U164" s="34"/>
      <c r="V164" s="34"/>
      <c r="W164" s="34"/>
      <c r="X164" s="34"/>
      <c r="Y164" s="34"/>
      <c r="Z164" s="34"/>
      <c r="AA164" s="34"/>
      <c r="AB164" s="34"/>
      <c r="AC164" s="34"/>
      <c r="AD164" s="34"/>
      <c r="AE164" s="34"/>
    </row>
    <row r="165" spans="1:31">
      <c r="A165" s="32">
        <v>39141</v>
      </c>
      <c r="B165" s="34">
        <v>26584.008720000002</v>
      </c>
      <c r="C165" s="34">
        <v>30670.313999999998</v>
      </c>
      <c r="D165" s="34">
        <v>107.6457286926</v>
      </c>
      <c r="E165" s="34">
        <v>6491.9336149399996</v>
      </c>
      <c r="F165" s="34">
        <v>15.6186847522</v>
      </c>
      <c r="G165" s="34">
        <v>927.20055881999997</v>
      </c>
      <c r="H165" s="34">
        <v>108.22547299999999</v>
      </c>
      <c r="I165" s="34">
        <v>7362.64871623</v>
      </c>
      <c r="J165" s="34">
        <v>0.52620900000000004</v>
      </c>
      <c r="K165" s="34">
        <v>56.485457529999998</v>
      </c>
      <c r="L165" s="34"/>
      <c r="M165" s="34"/>
      <c r="N165" s="34">
        <v>108.751682</v>
      </c>
      <c r="O165" s="34">
        <v>7419.1341737599996</v>
      </c>
      <c r="P165" s="34"/>
      <c r="Q165" s="34"/>
      <c r="R165" s="34"/>
      <c r="S165" s="34"/>
      <c r="T165" s="34"/>
      <c r="U165" s="34"/>
      <c r="V165" s="34"/>
      <c r="W165" s="34"/>
      <c r="X165" s="34"/>
      <c r="Y165" s="34"/>
      <c r="Z165" s="34"/>
      <c r="AA165" s="34"/>
      <c r="AB165" s="34"/>
      <c r="AC165" s="34"/>
      <c r="AD165" s="34"/>
      <c r="AE165" s="34"/>
    </row>
    <row r="166" spans="1:31">
      <c r="A166" s="32">
        <v>39172</v>
      </c>
      <c r="B166" s="34">
        <v>26715.553059999998</v>
      </c>
      <c r="C166" s="34">
        <v>30802.948</v>
      </c>
      <c r="D166" s="34">
        <v>122.13506286880001</v>
      </c>
      <c r="E166" s="34">
        <v>7351.2387826800004</v>
      </c>
      <c r="F166" s="34">
        <v>18.061787258100001</v>
      </c>
      <c r="G166" s="34">
        <v>1068.1183462900001</v>
      </c>
      <c r="H166" s="34">
        <v>122.818029</v>
      </c>
      <c r="I166" s="34">
        <v>8354.1590220500002</v>
      </c>
      <c r="J166" s="34">
        <v>0.59211000000000003</v>
      </c>
      <c r="K166" s="34">
        <v>65.198106920000001</v>
      </c>
      <c r="L166" s="34"/>
      <c r="M166" s="34"/>
      <c r="N166" s="34">
        <v>123.410139</v>
      </c>
      <c r="O166" s="34">
        <v>8419.3571289699994</v>
      </c>
      <c r="P166" s="34"/>
      <c r="Q166" s="34"/>
      <c r="R166" s="34"/>
      <c r="S166" s="34"/>
      <c r="T166" s="34"/>
      <c r="U166" s="34"/>
      <c r="V166" s="34"/>
      <c r="W166" s="34"/>
      <c r="X166" s="34"/>
      <c r="Y166" s="34"/>
      <c r="Z166" s="34"/>
      <c r="AA166" s="34"/>
      <c r="AB166" s="34"/>
      <c r="AC166" s="34"/>
      <c r="AD166" s="34"/>
      <c r="AE166" s="34"/>
    </row>
    <row r="167" spans="1:31">
      <c r="A167" s="32">
        <v>39202</v>
      </c>
      <c r="B167" s="34">
        <v>26792.802670000001</v>
      </c>
      <c r="C167" s="34">
        <v>30886.598999999998</v>
      </c>
      <c r="D167" s="34">
        <v>115.22617083359999</v>
      </c>
      <c r="E167" s="34">
        <v>6886.9952967999998</v>
      </c>
      <c r="F167" s="34">
        <v>16.528503068199999</v>
      </c>
      <c r="G167" s="34">
        <v>991.84883010999999</v>
      </c>
      <c r="H167" s="34">
        <v>115.770809</v>
      </c>
      <c r="I167" s="34">
        <v>7812.9259558100002</v>
      </c>
      <c r="J167" s="34">
        <v>0.60495699999999997</v>
      </c>
      <c r="K167" s="34">
        <v>65.918171099999995</v>
      </c>
      <c r="L167" s="34"/>
      <c r="M167" s="34"/>
      <c r="N167" s="34">
        <v>116.375766</v>
      </c>
      <c r="O167" s="34">
        <v>7878.8441269100003</v>
      </c>
      <c r="P167" s="34"/>
      <c r="Q167" s="34"/>
      <c r="R167" s="34"/>
      <c r="S167" s="34"/>
      <c r="T167" s="34"/>
      <c r="U167" s="34"/>
      <c r="V167" s="34"/>
      <c r="W167" s="34"/>
      <c r="X167" s="34"/>
      <c r="Y167" s="34"/>
      <c r="Z167" s="34"/>
      <c r="AA167" s="34"/>
      <c r="AB167" s="34"/>
      <c r="AC167" s="34"/>
      <c r="AD167" s="34"/>
      <c r="AE167" s="34"/>
    </row>
    <row r="168" spans="1:31">
      <c r="A168" s="32">
        <v>39233</v>
      </c>
      <c r="B168" s="34">
        <v>26848.736540000002</v>
      </c>
      <c r="C168" s="34">
        <v>30999.43</v>
      </c>
      <c r="D168" s="34">
        <v>122.930271</v>
      </c>
      <c r="E168" s="34">
        <v>7407.3080986499999</v>
      </c>
      <c r="F168" s="34">
        <v>17.817088999999999</v>
      </c>
      <c r="G168" s="34">
        <v>1049.2377506299999</v>
      </c>
      <c r="H168" s="34">
        <v>123.534153</v>
      </c>
      <c r="I168" s="34">
        <v>8379.2990429000001</v>
      </c>
      <c r="J168" s="34">
        <v>0.67006299999999996</v>
      </c>
      <c r="K168" s="34">
        <v>77.246806379999995</v>
      </c>
      <c r="L168" s="34"/>
      <c r="M168" s="34"/>
      <c r="N168" s="34">
        <v>124.204216</v>
      </c>
      <c r="O168" s="34">
        <v>8456.5458492800008</v>
      </c>
      <c r="P168" s="34"/>
      <c r="Q168" s="34"/>
      <c r="R168" s="34"/>
      <c r="S168" s="34"/>
      <c r="T168" s="34"/>
      <c r="U168" s="34"/>
      <c r="V168" s="34"/>
      <c r="W168" s="34"/>
      <c r="X168" s="34"/>
      <c r="Y168" s="34"/>
      <c r="Z168" s="34"/>
      <c r="AA168" s="34"/>
      <c r="AB168" s="34"/>
      <c r="AC168" s="34"/>
      <c r="AD168" s="34"/>
      <c r="AE168" s="34"/>
    </row>
    <row r="169" spans="1:31">
      <c r="A169" s="32">
        <v>39263</v>
      </c>
      <c r="B169" s="34">
        <v>26953.392909999999</v>
      </c>
      <c r="C169" s="34">
        <v>31096.561000000002</v>
      </c>
      <c r="D169" s="34">
        <v>120.26846999999999</v>
      </c>
      <c r="E169" s="34">
        <v>7307.66928611</v>
      </c>
      <c r="F169" s="34">
        <v>17.283649</v>
      </c>
      <c r="G169" s="34">
        <v>1026.19782188</v>
      </c>
      <c r="H169" s="34">
        <v>120.83595099999999</v>
      </c>
      <c r="I169" s="34">
        <v>8256.7320274499998</v>
      </c>
      <c r="J169" s="34">
        <v>0.67400099999999996</v>
      </c>
      <c r="K169" s="34">
        <v>77.135080540000004</v>
      </c>
      <c r="L169" s="34"/>
      <c r="M169" s="34"/>
      <c r="N169" s="34">
        <v>121.509952</v>
      </c>
      <c r="O169" s="34">
        <v>8333.8671079899996</v>
      </c>
      <c r="P169" s="34"/>
      <c r="Q169" s="34"/>
      <c r="R169" s="34"/>
      <c r="S169" s="34"/>
      <c r="T169" s="34"/>
      <c r="U169" s="34"/>
      <c r="V169" s="34"/>
      <c r="W169" s="34"/>
      <c r="X169" s="34"/>
      <c r="Y169" s="34"/>
      <c r="Z169" s="34"/>
      <c r="AA169" s="34"/>
      <c r="AB169" s="34"/>
      <c r="AC169" s="34"/>
      <c r="AD169" s="34"/>
      <c r="AE169" s="34"/>
    </row>
    <row r="170" spans="1:31">
      <c r="A170" s="32">
        <v>39294</v>
      </c>
      <c r="B170" s="34">
        <v>27035.86147</v>
      </c>
      <c r="C170" s="34">
        <v>31194.194</v>
      </c>
      <c r="D170" s="34">
        <v>125.02095</v>
      </c>
      <c r="E170" s="34">
        <v>7686.9623863400002</v>
      </c>
      <c r="F170" s="34">
        <v>17.722750000000001</v>
      </c>
      <c r="G170" s="34">
        <v>1060.1689854599999</v>
      </c>
      <c r="H170" s="34">
        <v>125.528593</v>
      </c>
      <c r="I170" s="34">
        <v>8663.1530456399996</v>
      </c>
      <c r="J170" s="34">
        <v>0.74656400000000001</v>
      </c>
      <c r="K170" s="34">
        <v>83.978326159999995</v>
      </c>
      <c r="L170" s="34"/>
      <c r="M170" s="34"/>
      <c r="N170" s="34">
        <v>126.27515699999999</v>
      </c>
      <c r="O170" s="34">
        <v>8747.1313718000001</v>
      </c>
      <c r="P170" s="34"/>
      <c r="Q170" s="34"/>
      <c r="R170" s="34"/>
      <c r="S170" s="34"/>
      <c r="T170" s="34"/>
      <c r="U170" s="34"/>
      <c r="V170" s="34"/>
      <c r="W170" s="34"/>
      <c r="X170" s="34"/>
      <c r="Y170" s="34"/>
      <c r="Z170" s="34"/>
      <c r="AA170" s="34"/>
      <c r="AB170" s="34"/>
      <c r="AC170" s="34"/>
      <c r="AD170" s="34"/>
      <c r="AE170" s="34"/>
    </row>
    <row r="171" spans="1:31">
      <c r="A171" s="32">
        <v>39325</v>
      </c>
      <c r="B171" s="34">
        <v>27165.984059999999</v>
      </c>
      <c r="C171" s="34">
        <v>31677.206999999999</v>
      </c>
      <c r="D171" s="34">
        <v>130.93063900000001</v>
      </c>
      <c r="E171" s="34">
        <v>8216.5407707300001</v>
      </c>
      <c r="F171" s="34">
        <v>18.664711</v>
      </c>
      <c r="G171" s="34">
        <v>1109.97569632</v>
      </c>
      <c r="H171" s="34">
        <v>131.47810100000001</v>
      </c>
      <c r="I171" s="34">
        <v>9240.0013390599997</v>
      </c>
      <c r="J171" s="34">
        <v>0.74550799999999995</v>
      </c>
      <c r="K171" s="34">
        <v>86.515127989999996</v>
      </c>
      <c r="L171" s="34"/>
      <c r="M171" s="34"/>
      <c r="N171" s="34">
        <v>132.22360900000001</v>
      </c>
      <c r="O171" s="34">
        <v>9326.5164670499998</v>
      </c>
      <c r="P171" s="34"/>
      <c r="Q171" s="34"/>
      <c r="R171" s="34"/>
      <c r="S171" s="34"/>
      <c r="T171" s="34"/>
      <c r="U171" s="34"/>
      <c r="V171" s="34"/>
      <c r="W171" s="34"/>
      <c r="X171" s="34"/>
      <c r="Y171" s="34"/>
      <c r="Z171" s="34"/>
      <c r="AA171" s="34"/>
      <c r="AB171" s="34"/>
      <c r="AC171" s="34"/>
      <c r="AD171" s="34"/>
      <c r="AE171" s="34"/>
    </row>
    <row r="172" spans="1:31">
      <c r="A172" s="32">
        <v>39355</v>
      </c>
      <c r="B172" s="34">
        <v>27246.39285</v>
      </c>
      <c r="C172" s="34">
        <v>31799.153999999999</v>
      </c>
      <c r="D172" s="34">
        <v>127.35811200000001</v>
      </c>
      <c r="E172" s="34">
        <v>7880.7757207100003</v>
      </c>
      <c r="F172" s="34">
        <v>17.890761000000001</v>
      </c>
      <c r="G172" s="34">
        <v>1068.7608893399999</v>
      </c>
      <c r="H172" s="34">
        <v>127.846812</v>
      </c>
      <c r="I172" s="34">
        <v>8861.2449125799994</v>
      </c>
      <c r="J172" s="34">
        <v>0.74094700000000002</v>
      </c>
      <c r="K172" s="34">
        <v>88.291697470000003</v>
      </c>
      <c r="L172" s="34"/>
      <c r="M172" s="34"/>
      <c r="N172" s="34">
        <v>128.58775900000001</v>
      </c>
      <c r="O172" s="34">
        <v>8949.5366100499996</v>
      </c>
      <c r="P172" s="34"/>
      <c r="Q172" s="34"/>
      <c r="R172" s="34"/>
      <c r="S172" s="34"/>
      <c r="T172" s="34"/>
      <c r="U172" s="34"/>
      <c r="V172" s="34"/>
      <c r="W172" s="34"/>
      <c r="X172" s="34"/>
      <c r="Y172" s="34"/>
      <c r="Z172" s="34"/>
      <c r="AA172" s="34"/>
      <c r="AB172" s="34"/>
      <c r="AC172" s="34"/>
      <c r="AD172" s="34"/>
      <c r="AE172" s="34"/>
    </row>
    <row r="173" spans="1:31">
      <c r="A173" s="32">
        <v>39386</v>
      </c>
      <c r="B173" s="34">
        <v>27368.11059</v>
      </c>
      <c r="C173" s="34">
        <v>31961.465</v>
      </c>
      <c r="D173" s="34">
        <v>134.74684400000001</v>
      </c>
      <c r="E173" s="34">
        <v>8340.4868550400006</v>
      </c>
      <c r="F173" s="34">
        <v>18.543275999999999</v>
      </c>
      <c r="G173" s="34">
        <v>1103.2390620199999</v>
      </c>
      <c r="H173" s="34">
        <v>135.17697899999999</v>
      </c>
      <c r="I173" s="34">
        <v>9349.4501094900006</v>
      </c>
      <c r="J173" s="34">
        <v>0.83011000000000001</v>
      </c>
      <c r="K173" s="34">
        <v>94.275807569999998</v>
      </c>
      <c r="L173" s="34"/>
      <c r="M173" s="34"/>
      <c r="N173" s="34">
        <v>136.00708900000001</v>
      </c>
      <c r="O173" s="34">
        <v>9443.7259170599991</v>
      </c>
      <c r="P173" s="34"/>
      <c r="Q173" s="34"/>
      <c r="R173" s="34"/>
      <c r="S173" s="34"/>
      <c r="T173" s="34"/>
      <c r="U173" s="34"/>
      <c r="V173" s="34"/>
      <c r="W173" s="34"/>
      <c r="X173" s="34"/>
      <c r="Y173" s="34"/>
      <c r="Z173" s="34"/>
      <c r="AA173" s="34"/>
      <c r="AB173" s="34"/>
      <c r="AC173" s="34"/>
      <c r="AD173" s="34"/>
      <c r="AE173" s="34"/>
    </row>
    <row r="174" spans="1:31">
      <c r="A174" s="32">
        <v>39416</v>
      </c>
      <c r="B174" s="34">
        <v>27534.38751</v>
      </c>
      <c r="C174" s="34">
        <v>32178.536</v>
      </c>
      <c r="D174" s="34">
        <v>134.88574199999999</v>
      </c>
      <c r="E174" s="34">
        <v>8338.6726488700006</v>
      </c>
      <c r="F174" s="34">
        <v>18.518737000000002</v>
      </c>
      <c r="G174" s="34">
        <v>1117.17992067</v>
      </c>
      <c r="H174" s="34">
        <v>135.50918999999999</v>
      </c>
      <c r="I174" s="34">
        <v>9377.9972527600003</v>
      </c>
      <c r="J174" s="34">
        <v>0.71936500000000003</v>
      </c>
      <c r="K174" s="34">
        <v>77.855316779999995</v>
      </c>
      <c r="L174" s="34"/>
      <c r="M174" s="34"/>
      <c r="N174" s="34">
        <v>136.228555</v>
      </c>
      <c r="O174" s="34">
        <v>9455.8525695400003</v>
      </c>
      <c r="P174" s="34"/>
      <c r="Q174" s="34"/>
      <c r="R174" s="34"/>
      <c r="S174" s="34"/>
      <c r="T174" s="34"/>
      <c r="U174" s="34"/>
      <c r="V174" s="34"/>
      <c r="W174" s="34"/>
      <c r="X174" s="34"/>
      <c r="Y174" s="34"/>
      <c r="Z174" s="34"/>
      <c r="AA174" s="34"/>
      <c r="AB174" s="34"/>
      <c r="AC174" s="34"/>
      <c r="AD174" s="34"/>
      <c r="AE174" s="34"/>
    </row>
    <row r="175" spans="1:31">
      <c r="A175" s="32">
        <v>39447</v>
      </c>
      <c r="B175" s="34">
        <v>27544.777999999998</v>
      </c>
      <c r="C175" s="34">
        <v>32348.499</v>
      </c>
      <c r="D175" s="34">
        <v>154.75025099999999</v>
      </c>
      <c r="E175" s="34">
        <v>9870.8948112500002</v>
      </c>
      <c r="F175" s="34">
        <v>18.881941000000001</v>
      </c>
      <c r="G175" s="34">
        <v>1213.2706529899999</v>
      </c>
      <c r="H175" s="34">
        <v>155.333676</v>
      </c>
      <c r="I175" s="34">
        <v>10999.78233027</v>
      </c>
      <c r="J175" s="34">
        <v>0.76184200000000002</v>
      </c>
      <c r="K175" s="34">
        <v>84.383133970000003</v>
      </c>
      <c r="L175" s="34"/>
      <c r="M175" s="34"/>
      <c r="N175" s="34">
        <v>156.095518</v>
      </c>
      <c r="O175" s="34">
        <v>11084.165464240001</v>
      </c>
      <c r="P175" s="34"/>
      <c r="Q175" s="34"/>
      <c r="R175" s="34"/>
      <c r="S175" s="34"/>
      <c r="T175" s="34"/>
      <c r="U175" s="34"/>
      <c r="V175" s="34"/>
      <c r="W175" s="34"/>
      <c r="X175" s="34"/>
      <c r="Y175" s="34"/>
      <c r="Z175" s="34"/>
      <c r="AA175" s="34"/>
      <c r="AB175" s="34"/>
      <c r="AC175" s="34"/>
      <c r="AD175" s="34"/>
      <c r="AE175" s="34"/>
    </row>
    <row r="176" spans="1:31">
      <c r="A176" s="32">
        <v>39478</v>
      </c>
      <c r="B176" s="34">
        <v>27675.273000000001</v>
      </c>
      <c r="C176" s="34">
        <v>32618.246999999999</v>
      </c>
      <c r="D176" s="34">
        <v>133.73809900000001</v>
      </c>
      <c r="E176" s="34">
        <v>8140.9230042299996</v>
      </c>
      <c r="F176" s="34">
        <v>17.645546</v>
      </c>
      <c r="G176" s="34">
        <v>1078.8243225199999</v>
      </c>
      <c r="H176" s="34">
        <v>134.17916500000001</v>
      </c>
      <c r="I176" s="34">
        <v>9129.9383183699993</v>
      </c>
      <c r="J176" s="34">
        <v>0.83504199999999995</v>
      </c>
      <c r="K176" s="34">
        <v>89.809008379999995</v>
      </c>
      <c r="L176" s="34"/>
      <c r="M176" s="34"/>
      <c r="N176" s="34">
        <v>135.014207</v>
      </c>
      <c r="O176" s="34">
        <v>9219.7473267500009</v>
      </c>
      <c r="P176" s="34"/>
      <c r="Q176" s="34"/>
      <c r="R176" s="34"/>
      <c r="S176" s="34"/>
      <c r="T176" s="34"/>
      <c r="U176" s="34"/>
      <c r="V176" s="34"/>
      <c r="W176" s="34"/>
      <c r="X176" s="34"/>
      <c r="Y176" s="34"/>
      <c r="Z176" s="34"/>
      <c r="AA176" s="34"/>
      <c r="AB176" s="34"/>
      <c r="AC176" s="34"/>
      <c r="AD176" s="34"/>
      <c r="AE176" s="34"/>
    </row>
    <row r="177" spans="1:31">
      <c r="A177" s="32">
        <v>39507</v>
      </c>
      <c r="B177" s="34">
        <v>27822.539000000001</v>
      </c>
      <c r="C177" s="34">
        <v>32856.559000000001</v>
      </c>
      <c r="D177" s="34">
        <v>127.683165</v>
      </c>
      <c r="E177" s="34">
        <v>7818.3117900200004</v>
      </c>
      <c r="F177" s="34">
        <v>17.557524000000001</v>
      </c>
      <c r="G177" s="34">
        <v>1053.16716189</v>
      </c>
      <c r="H177" s="34">
        <v>128.27125100000001</v>
      </c>
      <c r="I177" s="34">
        <v>8796.6235618499995</v>
      </c>
      <c r="J177" s="34">
        <v>0.68571800000000005</v>
      </c>
      <c r="K177" s="34">
        <v>74.855390060000005</v>
      </c>
      <c r="L177" s="34"/>
      <c r="M177" s="34"/>
      <c r="N177" s="34">
        <v>128.95696899999999</v>
      </c>
      <c r="O177" s="34">
        <v>8871.4789519099995</v>
      </c>
      <c r="P177" s="34"/>
      <c r="Q177" s="34"/>
      <c r="R177" s="34"/>
      <c r="S177" s="34"/>
      <c r="T177" s="34"/>
      <c r="U177" s="34"/>
      <c r="V177" s="34"/>
      <c r="W177" s="34"/>
      <c r="X177" s="34"/>
      <c r="Y177" s="34"/>
      <c r="Z177" s="34"/>
      <c r="AA177" s="34"/>
      <c r="AB177" s="34"/>
      <c r="AC177" s="34"/>
      <c r="AD177" s="34"/>
      <c r="AE177" s="34"/>
    </row>
    <row r="178" spans="1:31">
      <c r="A178" s="32">
        <v>39538</v>
      </c>
      <c r="B178" s="34">
        <v>27945.864959999999</v>
      </c>
      <c r="C178" s="34">
        <v>33309.337</v>
      </c>
      <c r="D178" s="34">
        <v>137.88918899999999</v>
      </c>
      <c r="E178" s="34">
        <v>8331.9218735300001</v>
      </c>
      <c r="F178" s="34">
        <v>18.365245999999999</v>
      </c>
      <c r="G178" s="34">
        <v>1116.54648017</v>
      </c>
      <c r="H178" s="34">
        <v>138.43963299999999</v>
      </c>
      <c r="I178" s="34">
        <v>9370.5439639300002</v>
      </c>
      <c r="J178" s="34">
        <v>0.77151199999999998</v>
      </c>
      <c r="K178" s="34">
        <v>77.924389770000005</v>
      </c>
      <c r="L178" s="34"/>
      <c r="M178" s="34"/>
      <c r="N178" s="34">
        <v>139.21114499999999</v>
      </c>
      <c r="O178" s="34">
        <v>9448.4683537000001</v>
      </c>
      <c r="P178" s="34">
        <v>19.860464</v>
      </c>
      <c r="Q178" s="34">
        <v>1241.2665617</v>
      </c>
      <c r="R178" s="34">
        <v>111.96827</v>
      </c>
      <c r="S178" s="34">
        <v>7455.7734760599997</v>
      </c>
      <c r="T178" s="34"/>
      <c r="U178" s="34"/>
      <c r="V178" s="34"/>
      <c r="W178" s="34"/>
      <c r="X178" s="34"/>
      <c r="Y178" s="34"/>
      <c r="Z178" s="34">
        <v>128.180488</v>
      </c>
      <c r="AA178" s="34">
        <v>8266.5529621500009</v>
      </c>
      <c r="AB178" s="34">
        <v>3.6482459999999999</v>
      </c>
      <c r="AC178" s="34">
        <v>430.48707560999998</v>
      </c>
      <c r="AD178" s="34">
        <v>131.828734</v>
      </c>
      <c r="AE178" s="34">
        <v>8697.0400377599999</v>
      </c>
    </row>
    <row r="179" spans="1:31">
      <c r="A179" s="32">
        <v>39568</v>
      </c>
      <c r="B179" s="34">
        <v>28044.282999999999</v>
      </c>
      <c r="C179" s="34">
        <v>33370.661</v>
      </c>
      <c r="D179" s="34">
        <v>136.481897</v>
      </c>
      <c r="E179" s="34">
        <v>8278.5621195399999</v>
      </c>
      <c r="F179" s="34">
        <v>17.887274000000001</v>
      </c>
      <c r="G179" s="34">
        <v>1081.24882794</v>
      </c>
      <c r="H179" s="34">
        <v>136.97162700000001</v>
      </c>
      <c r="I179" s="34">
        <v>9273.9264889099995</v>
      </c>
      <c r="J179" s="34">
        <v>0.81894400000000001</v>
      </c>
      <c r="K179" s="34">
        <v>85.884458570000007</v>
      </c>
      <c r="L179" s="34"/>
      <c r="M179" s="34"/>
      <c r="N179" s="34">
        <v>137.790571</v>
      </c>
      <c r="O179" s="34">
        <v>9359.8109474800003</v>
      </c>
      <c r="P179" s="34">
        <v>19.403819200000001</v>
      </c>
      <c r="Q179" s="34">
        <v>1221.5081784500001</v>
      </c>
      <c r="R179" s="34">
        <v>110.18850999999999</v>
      </c>
      <c r="S179" s="34">
        <v>7365.5986310899998</v>
      </c>
      <c r="T179" s="34"/>
      <c r="U179" s="34"/>
      <c r="V179" s="34"/>
      <c r="W179" s="34"/>
      <c r="X179" s="34"/>
      <c r="Y179" s="34"/>
      <c r="Z179" s="34">
        <v>125.669776</v>
      </c>
      <c r="AA179" s="34">
        <v>8105.3302027099999</v>
      </c>
      <c r="AB179" s="34">
        <v>3.9225531999999999</v>
      </c>
      <c r="AC179" s="34">
        <v>481.77660682999999</v>
      </c>
      <c r="AD179" s="34">
        <v>129.59232919999999</v>
      </c>
      <c r="AE179" s="34">
        <v>8587.1068095400005</v>
      </c>
    </row>
    <row r="180" spans="1:31">
      <c r="A180" s="32">
        <v>39599</v>
      </c>
      <c r="B180" s="34">
        <v>28120.92</v>
      </c>
      <c r="C180" s="34">
        <v>33516.873</v>
      </c>
      <c r="D180" s="34">
        <v>143.20416399999999</v>
      </c>
      <c r="E180" s="34">
        <v>8712.8868036099993</v>
      </c>
      <c r="F180" s="34">
        <v>18.947524000000001</v>
      </c>
      <c r="G180" s="34">
        <v>1143.92711104</v>
      </c>
      <c r="H180" s="34">
        <v>143.70665</v>
      </c>
      <c r="I180" s="34">
        <v>9762.0293413799991</v>
      </c>
      <c r="J180" s="34">
        <v>0.88362399999999997</v>
      </c>
      <c r="K180" s="34">
        <v>94.784573269999996</v>
      </c>
      <c r="L180" s="34"/>
      <c r="M180" s="34"/>
      <c r="N180" s="34">
        <v>144.59027399999999</v>
      </c>
      <c r="O180" s="34">
        <v>9856.8139146499998</v>
      </c>
      <c r="P180" s="34">
        <v>17.991467</v>
      </c>
      <c r="Q180" s="34">
        <v>1115.13424854</v>
      </c>
      <c r="R180" s="34">
        <v>113.08010299999999</v>
      </c>
      <c r="S180" s="34">
        <v>7569.6171948600004</v>
      </c>
      <c r="T180" s="34"/>
      <c r="U180" s="34"/>
      <c r="V180" s="34"/>
      <c r="W180" s="34"/>
      <c r="X180" s="34"/>
      <c r="Y180" s="34"/>
      <c r="Z180" s="34">
        <v>127.08435</v>
      </c>
      <c r="AA180" s="34">
        <v>8219.0256035999992</v>
      </c>
      <c r="AB180" s="34">
        <v>3.9872200000000002</v>
      </c>
      <c r="AC180" s="34">
        <v>465.72583980000002</v>
      </c>
      <c r="AD180" s="34">
        <v>131.07157000000001</v>
      </c>
      <c r="AE180" s="34">
        <v>8684.7514434000004</v>
      </c>
    </row>
    <row r="181" spans="1:31">
      <c r="A181" s="32">
        <v>39629</v>
      </c>
      <c r="B181" s="34">
        <v>28252.574980000001</v>
      </c>
      <c r="C181" s="34">
        <v>33810.714242424197</v>
      </c>
      <c r="D181" s="34">
        <v>135.933617</v>
      </c>
      <c r="E181" s="34">
        <v>8307.28312138</v>
      </c>
      <c r="F181" s="34">
        <v>17.645609</v>
      </c>
      <c r="G181" s="34">
        <v>1061.1005846</v>
      </c>
      <c r="H181" s="34">
        <v>136.31473099999999</v>
      </c>
      <c r="I181" s="34">
        <v>9270.9758428599998</v>
      </c>
      <c r="J181" s="34">
        <v>0.91777500000000001</v>
      </c>
      <c r="K181" s="34">
        <v>97.407863120000002</v>
      </c>
      <c r="L181" s="34"/>
      <c r="M181" s="34"/>
      <c r="N181" s="34">
        <v>137.232506</v>
      </c>
      <c r="O181" s="34">
        <v>9368.3837059800007</v>
      </c>
      <c r="P181" s="34">
        <v>19.942594</v>
      </c>
      <c r="Q181" s="34">
        <v>1244.60917808</v>
      </c>
      <c r="R181" s="34">
        <v>110.35506599999999</v>
      </c>
      <c r="S181" s="34">
        <v>7406.6931286600002</v>
      </c>
      <c r="T181" s="34"/>
      <c r="U181" s="34"/>
      <c r="V181" s="34"/>
      <c r="W181" s="34"/>
      <c r="X181" s="34"/>
      <c r="Y181" s="34"/>
      <c r="Z181" s="34">
        <v>126.15924800000001</v>
      </c>
      <c r="AA181" s="34">
        <v>8170.1620145500001</v>
      </c>
      <c r="AB181" s="34">
        <v>4.1384119999999998</v>
      </c>
      <c r="AC181" s="34">
        <v>481.14029219000003</v>
      </c>
      <c r="AD181" s="34">
        <v>130.29766000000001</v>
      </c>
      <c r="AE181" s="34">
        <v>8651.3023067400009</v>
      </c>
    </row>
    <row r="182" spans="1:31">
      <c r="A182" s="32">
        <v>39660</v>
      </c>
      <c r="B182" s="34">
        <v>28095.55013</v>
      </c>
      <c r="C182" s="34">
        <v>34164.492938775496</v>
      </c>
      <c r="D182" s="34">
        <v>147.46724399999999</v>
      </c>
      <c r="E182" s="34">
        <v>9240.3128637699992</v>
      </c>
      <c r="F182" s="34">
        <v>18.780235000000001</v>
      </c>
      <c r="G182" s="34">
        <v>1150.8117125700001</v>
      </c>
      <c r="H182" s="34">
        <v>147.74170000000001</v>
      </c>
      <c r="I182" s="34">
        <v>10274.80798641</v>
      </c>
      <c r="J182" s="34">
        <v>1.1016680000000001</v>
      </c>
      <c r="K182" s="34">
        <v>116.31658993000001</v>
      </c>
      <c r="L182" s="34"/>
      <c r="M182" s="34"/>
      <c r="N182" s="34">
        <v>148.843368</v>
      </c>
      <c r="O182" s="34">
        <v>10391.12457634</v>
      </c>
      <c r="P182" s="34">
        <v>21.355364000000002</v>
      </c>
      <c r="Q182" s="34">
        <v>1369.5074181099999</v>
      </c>
      <c r="R182" s="34">
        <v>118.212175</v>
      </c>
      <c r="S182" s="34">
        <v>8112.0432817299998</v>
      </c>
      <c r="T182" s="34"/>
      <c r="U182" s="34"/>
      <c r="V182" s="34"/>
      <c r="W182" s="34"/>
      <c r="X182" s="34"/>
      <c r="Y182" s="34"/>
      <c r="Z182" s="34">
        <v>135.01940999999999</v>
      </c>
      <c r="AA182" s="34">
        <v>8933.8195946199994</v>
      </c>
      <c r="AB182" s="34">
        <v>4.5481290000000003</v>
      </c>
      <c r="AC182" s="34">
        <v>547.73110522000002</v>
      </c>
      <c r="AD182" s="34">
        <v>139.56753900000001</v>
      </c>
      <c r="AE182" s="34">
        <v>9481.5506998399997</v>
      </c>
    </row>
    <row r="183" spans="1:31">
      <c r="A183" s="32">
        <v>39691</v>
      </c>
      <c r="B183" s="34">
        <v>28122.619030000002</v>
      </c>
      <c r="C183" s="34">
        <v>34132.091877551</v>
      </c>
      <c r="D183" s="34">
        <v>148.44681399999999</v>
      </c>
      <c r="E183" s="34">
        <v>9360.7668477400002</v>
      </c>
      <c r="F183" s="34">
        <v>19.163879000000001</v>
      </c>
      <c r="G183" s="34">
        <v>1162.6427210100001</v>
      </c>
      <c r="H183" s="34">
        <v>148.803684</v>
      </c>
      <c r="I183" s="34">
        <v>10409.676099279999</v>
      </c>
      <c r="J183" s="34">
        <v>1.0258499999999999</v>
      </c>
      <c r="K183" s="34">
        <v>113.73346947</v>
      </c>
      <c r="L183" s="34"/>
      <c r="M183" s="34"/>
      <c r="N183" s="34">
        <v>149.829534</v>
      </c>
      <c r="O183" s="34">
        <v>10523.409568749999</v>
      </c>
      <c r="P183" s="34">
        <v>21.722026</v>
      </c>
      <c r="Q183" s="34">
        <v>1398.5342768400001</v>
      </c>
      <c r="R183" s="34">
        <v>118.68918909999999</v>
      </c>
      <c r="S183" s="34">
        <v>8183.6622971899997</v>
      </c>
      <c r="T183" s="34"/>
      <c r="U183" s="34"/>
      <c r="V183" s="34"/>
      <c r="W183" s="34"/>
      <c r="X183" s="34"/>
      <c r="Y183" s="34"/>
      <c r="Z183" s="34">
        <v>136.027175</v>
      </c>
      <c r="AA183" s="34">
        <v>9043.8284917100009</v>
      </c>
      <c r="AB183" s="34">
        <v>4.3840401</v>
      </c>
      <c r="AC183" s="34">
        <v>538.36808231999998</v>
      </c>
      <c r="AD183" s="34">
        <v>140.41121509999999</v>
      </c>
      <c r="AE183" s="34">
        <v>9582.1965740300002</v>
      </c>
    </row>
    <row r="184" spans="1:31">
      <c r="A184" s="32">
        <v>39721</v>
      </c>
      <c r="B184" s="34">
        <v>28324.89458</v>
      </c>
      <c r="C184" s="34">
        <v>34448.275525252502</v>
      </c>
      <c r="D184" s="34">
        <v>148.013666</v>
      </c>
      <c r="E184" s="34">
        <v>9277.0834951199995</v>
      </c>
      <c r="F184" s="34">
        <v>18.383234999999999</v>
      </c>
      <c r="G184" s="34">
        <v>1113.51795391</v>
      </c>
      <c r="H184" s="34">
        <v>148.23597699999999</v>
      </c>
      <c r="I184" s="34">
        <v>10265.664526160001</v>
      </c>
      <c r="J184" s="34">
        <v>1.078327</v>
      </c>
      <c r="K184" s="34">
        <v>124.93692287</v>
      </c>
      <c r="L184" s="34"/>
      <c r="M184" s="34"/>
      <c r="N184" s="34">
        <v>149.31430399999999</v>
      </c>
      <c r="O184" s="34">
        <v>10390.60144903</v>
      </c>
      <c r="P184" s="34">
        <v>21.829893999999999</v>
      </c>
      <c r="Q184" s="34">
        <v>1397.7771632399999</v>
      </c>
      <c r="R184" s="34">
        <v>121.4986811</v>
      </c>
      <c r="S184" s="34">
        <v>8317.5476394900306</v>
      </c>
      <c r="T184" s="34"/>
      <c r="U184" s="34"/>
      <c r="V184" s="34"/>
      <c r="W184" s="34"/>
      <c r="X184" s="34"/>
      <c r="Y184" s="34"/>
      <c r="Z184" s="34">
        <v>138.54160100000001</v>
      </c>
      <c r="AA184" s="34">
        <v>9137.4448372000297</v>
      </c>
      <c r="AB184" s="34">
        <v>4.7869741000000001</v>
      </c>
      <c r="AC184" s="34">
        <v>577.87996553000005</v>
      </c>
      <c r="AD184" s="34">
        <v>143.32857509999999</v>
      </c>
      <c r="AE184" s="34">
        <v>9715.3248027300306</v>
      </c>
    </row>
    <row r="185" spans="1:31">
      <c r="A185" s="32">
        <v>39752</v>
      </c>
      <c r="B185" s="34">
        <v>28610.127659999998</v>
      </c>
      <c r="C185" s="34">
        <v>35065.893212121198</v>
      </c>
      <c r="D185" s="34">
        <v>152.477136</v>
      </c>
      <c r="E185" s="34">
        <v>9586.7625692399997</v>
      </c>
      <c r="F185" s="34">
        <v>19.221813999999998</v>
      </c>
      <c r="G185" s="34">
        <v>1167.9532481900001</v>
      </c>
      <c r="H185" s="34">
        <v>152.79517100000001</v>
      </c>
      <c r="I185" s="34">
        <v>10630.832143019999</v>
      </c>
      <c r="J185" s="34">
        <v>1.0073350000000001</v>
      </c>
      <c r="K185" s="34">
        <v>123.88367441</v>
      </c>
      <c r="L185" s="34"/>
      <c r="M185" s="34"/>
      <c r="N185" s="34">
        <v>153.80250599999999</v>
      </c>
      <c r="O185" s="34">
        <v>10754.71581743</v>
      </c>
      <c r="P185" s="34">
        <v>22.945012999999999</v>
      </c>
      <c r="Q185" s="34">
        <v>1450.43646887</v>
      </c>
      <c r="R185" s="34">
        <v>127.32202700000001</v>
      </c>
      <c r="S185" s="34">
        <v>8684.3262523000394</v>
      </c>
      <c r="T185" s="34"/>
      <c r="U185" s="34"/>
      <c r="V185" s="34"/>
      <c r="W185" s="34"/>
      <c r="X185" s="34"/>
      <c r="Y185" s="34"/>
      <c r="Z185" s="34">
        <v>145.30211199999999</v>
      </c>
      <c r="AA185" s="34">
        <v>9544.3853998400391</v>
      </c>
      <c r="AB185" s="34">
        <v>4.9649279999999996</v>
      </c>
      <c r="AC185" s="34">
        <v>590.37732132999997</v>
      </c>
      <c r="AD185" s="34">
        <v>150.26704000000001</v>
      </c>
      <c r="AE185" s="34">
        <v>10134.76272117</v>
      </c>
    </row>
    <row r="186" spans="1:31">
      <c r="A186" s="32">
        <v>39782</v>
      </c>
      <c r="B186" s="34">
        <v>28899.656569999999</v>
      </c>
      <c r="C186" s="34">
        <v>35150.330797979797</v>
      </c>
      <c r="D186" s="34">
        <v>149.92435</v>
      </c>
      <c r="E186" s="34">
        <v>9283.4784758099995</v>
      </c>
      <c r="F186" s="34">
        <v>18.505969</v>
      </c>
      <c r="G186" s="34">
        <v>1115.2706531399999</v>
      </c>
      <c r="H186" s="34">
        <v>150.37101699999999</v>
      </c>
      <c r="I186" s="34">
        <v>10300.697018639999</v>
      </c>
      <c r="J186" s="34">
        <v>0.84618099999999996</v>
      </c>
      <c r="K186" s="34">
        <v>98.052110310000003</v>
      </c>
      <c r="L186" s="34"/>
      <c r="M186" s="34"/>
      <c r="N186" s="34">
        <v>151.217198</v>
      </c>
      <c r="O186" s="34">
        <v>10398.749128949999</v>
      </c>
      <c r="P186" s="34">
        <v>22.309643999999999</v>
      </c>
      <c r="Q186" s="34">
        <v>1393.8498380799999</v>
      </c>
      <c r="R186" s="34">
        <v>123.20881799999999</v>
      </c>
      <c r="S186" s="34">
        <v>8333.3708937000301</v>
      </c>
      <c r="T186" s="34"/>
      <c r="U186" s="34"/>
      <c r="V186" s="34"/>
      <c r="W186" s="34"/>
      <c r="X186" s="34"/>
      <c r="Y186" s="34"/>
      <c r="Z186" s="34">
        <v>140.82745</v>
      </c>
      <c r="AA186" s="34">
        <v>9181.4627542700291</v>
      </c>
      <c r="AB186" s="34">
        <v>4.6910119999999997</v>
      </c>
      <c r="AC186" s="34">
        <v>545.75797751000198</v>
      </c>
      <c r="AD186" s="34">
        <v>145.518462</v>
      </c>
      <c r="AE186" s="34">
        <v>9727.2207317800294</v>
      </c>
    </row>
    <row r="187" spans="1:31">
      <c r="A187" s="32">
        <v>39813</v>
      </c>
      <c r="B187" s="34">
        <v>28930.431</v>
      </c>
      <c r="C187" s="34">
        <v>35337.770171717202</v>
      </c>
      <c r="D187" s="34">
        <v>180.913725</v>
      </c>
      <c r="E187" s="34">
        <v>11877.3896074</v>
      </c>
      <c r="F187" s="34">
        <v>19.462921000000001</v>
      </c>
      <c r="G187" s="34">
        <v>1268.22315783</v>
      </c>
      <c r="H187" s="34">
        <v>181.11934299999999</v>
      </c>
      <c r="I187" s="34">
        <v>13031.709851359999</v>
      </c>
      <c r="J187" s="34">
        <v>1.0403849999999999</v>
      </c>
      <c r="K187" s="34">
        <v>113.90291387000001</v>
      </c>
      <c r="L187" s="34"/>
      <c r="M187" s="34"/>
      <c r="N187" s="34">
        <v>182.159728</v>
      </c>
      <c r="O187" s="34">
        <v>13145.61276523</v>
      </c>
      <c r="P187" s="34">
        <v>26.463857000000001</v>
      </c>
      <c r="Q187" s="34">
        <v>1759.1128164300001</v>
      </c>
      <c r="R187" s="34">
        <v>152.436026</v>
      </c>
      <c r="S187" s="34">
        <v>10833.08342354</v>
      </c>
      <c r="T187" s="34"/>
      <c r="U187" s="34"/>
      <c r="V187" s="34"/>
      <c r="W187" s="34"/>
      <c r="X187" s="34"/>
      <c r="Y187" s="34"/>
      <c r="Z187" s="34">
        <v>173.44008600000001</v>
      </c>
      <c r="AA187" s="34">
        <v>11972.088074380001</v>
      </c>
      <c r="AB187" s="34">
        <v>5.459797</v>
      </c>
      <c r="AC187" s="34">
        <v>620.10816559000102</v>
      </c>
      <c r="AD187" s="34">
        <v>178.89988299999999</v>
      </c>
      <c r="AE187" s="34">
        <v>12592.196239970001</v>
      </c>
    </row>
    <row r="188" spans="1:31">
      <c r="A188" s="32">
        <v>39844</v>
      </c>
      <c r="B188" s="34">
        <v>29138.748250000001</v>
      </c>
      <c r="C188" s="34">
        <v>35655.802878787901</v>
      </c>
      <c r="D188" s="34">
        <v>153.51358300000001</v>
      </c>
      <c r="E188" s="34">
        <v>9331.9465222800009</v>
      </c>
      <c r="F188" s="34">
        <v>18.277429999999999</v>
      </c>
      <c r="G188" s="34">
        <v>1120.93699728</v>
      </c>
      <c r="H188" s="34">
        <v>153.64519999999999</v>
      </c>
      <c r="I188" s="34">
        <v>10335.93734106</v>
      </c>
      <c r="J188" s="34">
        <v>1.0587899999999999</v>
      </c>
      <c r="K188" s="34">
        <v>116.9461785</v>
      </c>
      <c r="L188" s="34"/>
      <c r="M188" s="34"/>
      <c r="N188" s="34">
        <v>154.70399</v>
      </c>
      <c r="O188" s="34">
        <v>10452.88351956</v>
      </c>
      <c r="P188" s="34">
        <v>22.508825000000002</v>
      </c>
      <c r="Q188" s="34">
        <v>1385.2077827799999</v>
      </c>
      <c r="R188" s="34">
        <v>127.495643</v>
      </c>
      <c r="S188" s="34">
        <v>8480.7897733999998</v>
      </c>
      <c r="T188" s="34"/>
      <c r="U188" s="34"/>
      <c r="V188" s="34"/>
      <c r="W188" s="34"/>
      <c r="X188" s="34"/>
      <c r="Y188" s="34"/>
      <c r="Z188" s="34">
        <v>145.00555900000001</v>
      </c>
      <c r="AA188" s="34">
        <v>9306.9842134599894</v>
      </c>
      <c r="AB188" s="34">
        <v>4.9989090000000003</v>
      </c>
      <c r="AC188" s="34">
        <v>559.01334271999997</v>
      </c>
      <c r="AD188" s="34">
        <v>150.004468</v>
      </c>
      <c r="AE188" s="34">
        <v>9865.9975561799893</v>
      </c>
    </row>
    <row r="189" spans="1:31">
      <c r="A189" s="32">
        <v>39872</v>
      </c>
      <c r="B189" s="34">
        <v>29314.876629999999</v>
      </c>
      <c r="C189" s="34">
        <v>35972.615929292901</v>
      </c>
      <c r="D189" s="34">
        <v>141.17387099999999</v>
      </c>
      <c r="E189" s="34">
        <v>8640.5128038599996</v>
      </c>
      <c r="F189" s="34">
        <v>17.696159000000002</v>
      </c>
      <c r="G189" s="34">
        <v>1049.05741917</v>
      </c>
      <c r="H189" s="34">
        <v>141.51798199999999</v>
      </c>
      <c r="I189" s="34">
        <v>9595.2552098800006</v>
      </c>
      <c r="J189" s="34">
        <v>0.87481500000000001</v>
      </c>
      <c r="K189" s="34">
        <v>94.315013149999999</v>
      </c>
      <c r="L189" s="34"/>
      <c r="M189" s="34"/>
      <c r="N189" s="34">
        <v>142.392797</v>
      </c>
      <c r="O189" s="34">
        <v>9689.5702230299994</v>
      </c>
      <c r="P189" s="34">
        <v>20.991124899999999</v>
      </c>
      <c r="Q189" s="34">
        <v>1310.1552975100001</v>
      </c>
      <c r="R189" s="34">
        <v>122.385891</v>
      </c>
      <c r="S189" s="34">
        <v>8216.3578706699991</v>
      </c>
      <c r="T189" s="34"/>
      <c r="U189" s="34"/>
      <c r="V189" s="34"/>
      <c r="W189" s="34"/>
      <c r="X189" s="34"/>
      <c r="Y189" s="34"/>
      <c r="Z189" s="34">
        <v>138.23439949999999</v>
      </c>
      <c r="AA189" s="34">
        <v>8924.1105549999993</v>
      </c>
      <c r="AB189" s="34">
        <v>5.1426163999999996</v>
      </c>
      <c r="AC189" s="34">
        <v>602.40261318000103</v>
      </c>
      <c r="AD189" s="34">
        <v>143.3770159</v>
      </c>
      <c r="AE189" s="34">
        <v>9526.5131681799994</v>
      </c>
    </row>
    <row r="190" spans="1:31">
      <c r="A190" s="32">
        <v>39903</v>
      </c>
      <c r="B190" s="34">
        <v>29557.360980000001</v>
      </c>
      <c r="C190" s="34">
        <v>36512.8356530612</v>
      </c>
      <c r="D190" s="34">
        <v>157.11608100000001</v>
      </c>
      <c r="E190" s="34">
        <v>9800.0204336900006</v>
      </c>
      <c r="F190" s="34">
        <v>20.377672</v>
      </c>
      <c r="G190" s="34">
        <v>1244.71953968</v>
      </c>
      <c r="H190" s="34">
        <v>157.47649999999999</v>
      </c>
      <c r="I190" s="34">
        <v>10937.72453084</v>
      </c>
      <c r="J190" s="34">
        <v>1.001204</v>
      </c>
      <c r="K190" s="34">
        <v>107.01544253</v>
      </c>
      <c r="L190" s="34"/>
      <c r="M190" s="34"/>
      <c r="N190" s="34">
        <v>158.47770399999999</v>
      </c>
      <c r="O190" s="34">
        <v>11044.73997337</v>
      </c>
      <c r="P190" s="34">
        <v>24.026968966666701</v>
      </c>
      <c r="Q190" s="34">
        <v>1529.9571904429999</v>
      </c>
      <c r="R190" s="34">
        <v>137.866140633333</v>
      </c>
      <c r="S190" s="34">
        <v>9436.5954087953305</v>
      </c>
      <c r="T190" s="34"/>
      <c r="U190" s="34"/>
      <c r="V190" s="34"/>
      <c r="W190" s="34"/>
      <c r="X190" s="34"/>
      <c r="Y190" s="34"/>
      <c r="Z190" s="34">
        <v>155.89453280000001</v>
      </c>
      <c r="AA190" s="34">
        <v>10269.3612721483</v>
      </c>
      <c r="AB190" s="34">
        <v>5.9985768000000004</v>
      </c>
      <c r="AC190" s="34">
        <v>697.19132709000303</v>
      </c>
      <c r="AD190" s="34">
        <v>161.8931096</v>
      </c>
      <c r="AE190" s="34">
        <v>10966.552599238301</v>
      </c>
    </row>
    <row r="191" spans="1:31">
      <c r="A191" s="32">
        <v>39933</v>
      </c>
      <c r="B191" s="34">
        <v>29732.616999999998</v>
      </c>
      <c r="C191" s="34">
        <v>37027.5215151515</v>
      </c>
      <c r="D191" s="34">
        <v>156.44481999999999</v>
      </c>
      <c r="E191" s="34">
        <v>9625.4873056100005</v>
      </c>
      <c r="F191" s="34">
        <v>19.698371999999999</v>
      </c>
      <c r="G191" s="34">
        <v>1233.41588959</v>
      </c>
      <c r="H191" s="34">
        <v>156.668443</v>
      </c>
      <c r="I191" s="34">
        <v>10743.01891502</v>
      </c>
      <c r="J191" s="34">
        <v>1.0914250000000001</v>
      </c>
      <c r="K191" s="34">
        <v>115.88428018</v>
      </c>
      <c r="L191" s="34"/>
      <c r="M191" s="34"/>
      <c r="N191" s="34">
        <v>157.75986800000001</v>
      </c>
      <c r="O191" s="34">
        <v>10858.9031952</v>
      </c>
      <c r="P191" s="34">
        <v>23.671561749999999</v>
      </c>
      <c r="Q191" s="34">
        <v>1482.8734283030001</v>
      </c>
      <c r="R191" s="34">
        <v>135.175191583333</v>
      </c>
      <c r="S191" s="34">
        <v>9217.5821085610005</v>
      </c>
      <c r="T191" s="34"/>
      <c r="U191" s="34"/>
      <c r="V191" s="34"/>
      <c r="W191" s="34"/>
      <c r="X191" s="34"/>
      <c r="Y191" s="34"/>
      <c r="Z191" s="34">
        <v>153.161213333333</v>
      </c>
      <c r="AA191" s="34">
        <v>10071.539258524001</v>
      </c>
      <c r="AB191" s="34">
        <v>5.6855399999999996</v>
      </c>
      <c r="AC191" s="34">
        <v>628.91627834000303</v>
      </c>
      <c r="AD191" s="34">
        <v>158.846753333333</v>
      </c>
      <c r="AE191" s="34">
        <v>10700.455536863999</v>
      </c>
    </row>
    <row r="192" spans="1:31">
      <c r="A192" s="32">
        <v>39964</v>
      </c>
      <c r="B192" s="34">
        <v>29943.740290000002</v>
      </c>
      <c r="C192" s="34">
        <v>37419.350666666702</v>
      </c>
      <c r="D192" s="34">
        <v>164.10965300000001</v>
      </c>
      <c r="E192" s="34">
        <v>10111.099931119999</v>
      </c>
      <c r="F192" s="34">
        <v>20.690466000000001</v>
      </c>
      <c r="G192" s="34">
        <v>1253.4894714699999</v>
      </c>
      <c r="H192" s="34">
        <v>164.24981600000001</v>
      </c>
      <c r="I192" s="34">
        <v>11240.692472029999</v>
      </c>
      <c r="J192" s="34">
        <v>1.177624</v>
      </c>
      <c r="K192" s="34">
        <v>123.89693056</v>
      </c>
      <c r="L192" s="34"/>
      <c r="M192" s="34"/>
      <c r="N192" s="34">
        <v>165.42743999999999</v>
      </c>
      <c r="O192" s="34">
        <v>11364.58940259</v>
      </c>
      <c r="P192" s="34">
        <v>24.982348850000001</v>
      </c>
      <c r="Q192" s="34">
        <v>1565.3858903</v>
      </c>
      <c r="R192" s="34">
        <v>141.01493155</v>
      </c>
      <c r="S192" s="34">
        <v>9587.4157807400006</v>
      </c>
      <c r="T192" s="34"/>
      <c r="U192" s="34"/>
      <c r="V192" s="34"/>
      <c r="W192" s="34"/>
      <c r="X192" s="34"/>
      <c r="Y192" s="34"/>
      <c r="Z192" s="34">
        <v>160.08364739999999</v>
      </c>
      <c r="AA192" s="34">
        <v>10497.934214819999</v>
      </c>
      <c r="AB192" s="34">
        <v>5.9136329999999999</v>
      </c>
      <c r="AC192" s="34">
        <v>654.86745622000205</v>
      </c>
      <c r="AD192" s="34">
        <v>165.99728039999999</v>
      </c>
      <c r="AE192" s="34">
        <v>11152.801671040001</v>
      </c>
    </row>
    <row r="193" spans="1:31">
      <c r="A193" s="32">
        <v>39994</v>
      </c>
      <c r="B193" s="34">
        <v>30167.69397</v>
      </c>
      <c r="C193" s="34">
        <v>37787.0877676768</v>
      </c>
      <c r="D193" s="34">
        <v>156.90563900000001</v>
      </c>
      <c r="E193" s="34">
        <v>9705.6233649000005</v>
      </c>
      <c r="F193" s="34">
        <v>19.644093999999999</v>
      </c>
      <c r="G193" s="34">
        <v>1181.92488263</v>
      </c>
      <c r="H193" s="34">
        <v>156.889084</v>
      </c>
      <c r="I193" s="34">
        <v>10751.99418342</v>
      </c>
      <c r="J193" s="34">
        <v>1.2892509999999999</v>
      </c>
      <c r="K193" s="34">
        <v>135.55406411000001</v>
      </c>
      <c r="L193" s="34"/>
      <c r="M193" s="34"/>
      <c r="N193" s="34">
        <v>158.178335</v>
      </c>
      <c r="O193" s="34">
        <v>10887.54824753</v>
      </c>
      <c r="P193" s="34">
        <v>24.0793052</v>
      </c>
      <c r="Q193" s="34">
        <v>1507.92535367</v>
      </c>
      <c r="R193" s="34">
        <v>136.77174400000001</v>
      </c>
      <c r="S193" s="34">
        <v>9291.5486854299998</v>
      </c>
      <c r="T193" s="34"/>
      <c r="U193" s="34"/>
      <c r="V193" s="34"/>
      <c r="W193" s="34"/>
      <c r="X193" s="34"/>
      <c r="Y193" s="34"/>
      <c r="Z193" s="34">
        <v>154.47816220000001</v>
      </c>
      <c r="AA193" s="34">
        <v>10087.15123619</v>
      </c>
      <c r="AB193" s="34">
        <v>6.3728870000000004</v>
      </c>
      <c r="AC193" s="34">
        <v>712.32280291000302</v>
      </c>
      <c r="AD193" s="34">
        <v>160.85104920000001</v>
      </c>
      <c r="AE193" s="34">
        <v>10799.4740391</v>
      </c>
    </row>
    <row r="194" spans="1:31">
      <c r="A194" s="32">
        <v>40025</v>
      </c>
      <c r="B194" s="34">
        <v>28862.49987</v>
      </c>
      <c r="C194" s="34">
        <v>36638.969755102</v>
      </c>
      <c r="D194" s="34">
        <v>166.88911899999999</v>
      </c>
      <c r="E194" s="34">
        <v>10372.27880824</v>
      </c>
      <c r="F194" s="34">
        <v>20.575661</v>
      </c>
      <c r="G194" s="34">
        <v>1260.2081868499999</v>
      </c>
      <c r="H194" s="34">
        <v>166.76759799999999</v>
      </c>
      <c r="I194" s="34">
        <v>11477.00064703</v>
      </c>
      <c r="J194" s="34">
        <v>1.4601329999999999</v>
      </c>
      <c r="K194" s="34">
        <v>155.48634806000001</v>
      </c>
      <c r="L194" s="34"/>
      <c r="M194" s="34"/>
      <c r="N194" s="34">
        <v>168.22773100000001</v>
      </c>
      <c r="O194" s="34">
        <v>11632.486995089999</v>
      </c>
      <c r="P194" s="34">
        <v>25.243302</v>
      </c>
      <c r="Q194" s="34">
        <v>1611.99150521</v>
      </c>
      <c r="R194" s="34">
        <v>142.508205</v>
      </c>
      <c r="S194" s="34">
        <v>9790.2926313099906</v>
      </c>
      <c r="T194" s="34"/>
      <c r="U194" s="34"/>
      <c r="V194" s="34"/>
      <c r="W194" s="34"/>
      <c r="X194" s="34"/>
      <c r="Y194" s="34"/>
      <c r="Z194" s="34">
        <v>161.06352430000001</v>
      </c>
      <c r="AA194" s="34">
        <v>10627.914437179999</v>
      </c>
      <c r="AB194" s="34">
        <v>6.6879827000000001</v>
      </c>
      <c r="AC194" s="34">
        <v>774.36969934000001</v>
      </c>
      <c r="AD194" s="34">
        <v>167.751507</v>
      </c>
      <c r="AE194" s="34">
        <v>11402.28413652</v>
      </c>
    </row>
    <row r="195" spans="1:31">
      <c r="A195" s="32">
        <v>40056</v>
      </c>
      <c r="B195" s="34">
        <v>29160.803220000002</v>
      </c>
      <c r="C195" s="34">
        <v>36956.696010100997</v>
      </c>
      <c r="D195" s="34">
        <v>169.67874</v>
      </c>
      <c r="E195" s="34">
        <v>10617.44406742</v>
      </c>
      <c r="F195" s="34">
        <v>20.917722999999999</v>
      </c>
      <c r="G195" s="34">
        <v>1265.00601557</v>
      </c>
      <c r="H195" s="34">
        <v>169.47262599999999</v>
      </c>
      <c r="I195" s="34">
        <v>11723.51608277</v>
      </c>
      <c r="J195" s="34">
        <v>1.5353060000000001</v>
      </c>
      <c r="K195" s="34">
        <v>158.93400022</v>
      </c>
      <c r="L195" s="34"/>
      <c r="M195" s="34"/>
      <c r="N195" s="34">
        <v>171.00793200000001</v>
      </c>
      <c r="O195" s="34">
        <v>11882.450082990001</v>
      </c>
      <c r="P195" s="34">
        <v>25.924243000000001</v>
      </c>
      <c r="Q195" s="34">
        <v>1664.9755174899999</v>
      </c>
      <c r="R195" s="34">
        <v>145.07914</v>
      </c>
      <c r="S195" s="34">
        <v>10002.98450561</v>
      </c>
      <c r="T195" s="34"/>
      <c r="U195" s="34"/>
      <c r="V195" s="34"/>
      <c r="W195" s="34"/>
      <c r="X195" s="34"/>
      <c r="Y195" s="34"/>
      <c r="Z195" s="34">
        <v>164.22773670000001</v>
      </c>
      <c r="AA195" s="34">
        <v>10877.128938330001</v>
      </c>
      <c r="AB195" s="34">
        <v>6.7756463</v>
      </c>
      <c r="AC195" s="34">
        <v>790.83108477000405</v>
      </c>
      <c r="AD195" s="34">
        <v>171.00338300000001</v>
      </c>
      <c r="AE195" s="34">
        <v>11667.9600231</v>
      </c>
    </row>
    <row r="196" spans="1:31">
      <c r="A196" s="32">
        <v>40086</v>
      </c>
      <c r="B196" s="34">
        <v>29486.31077</v>
      </c>
      <c r="C196" s="34">
        <v>37326.299424242403</v>
      </c>
      <c r="D196" s="34">
        <v>168.26568399999999</v>
      </c>
      <c r="E196" s="34">
        <v>10417.5688708093</v>
      </c>
      <c r="F196" s="34">
        <v>20.229050000000001</v>
      </c>
      <c r="G196" s="34">
        <v>1227.13547916072</v>
      </c>
      <c r="H196" s="34">
        <v>167.958338</v>
      </c>
      <c r="I196" s="34">
        <v>11481.578399710001</v>
      </c>
      <c r="J196" s="34">
        <v>1.594484</v>
      </c>
      <c r="K196" s="34">
        <v>163.12595026</v>
      </c>
      <c r="L196" s="34"/>
      <c r="M196" s="34"/>
      <c r="N196" s="34">
        <v>169.55282199999999</v>
      </c>
      <c r="O196" s="34">
        <v>11644.704349969999</v>
      </c>
      <c r="P196" s="34">
        <v>25.490383999999999</v>
      </c>
      <c r="Q196" s="34">
        <v>1613.9569392599999</v>
      </c>
      <c r="R196" s="34">
        <v>143.401398</v>
      </c>
      <c r="S196" s="34">
        <v>9781.7998884799999</v>
      </c>
      <c r="T196" s="34"/>
      <c r="U196" s="34"/>
      <c r="V196" s="34"/>
      <c r="W196" s="34"/>
      <c r="X196" s="34"/>
      <c r="Y196" s="34"/>
      <c r="Z196" s="34">
        <v>162.02589829999999</v>
      </c>
      <c r="AA196" s="34">
        <v>10616.17140277</v>
      </c>
      <c r="AB196" s="34">
        <v>6.8658837000000004</v>
      </c>
      <c r="AC196" s="34">
        <v>779.58542497000406</v>
      </c>
      <c r="AD196" s="34">
        <v>168.89178200000001</v>
      </c>
      <c r="AE196" s="34">
        <v>11395.756827740001</v>
      </c>
    </row>
    <row r="197" spans="1:31">
      <c r="A197" s="32">
        <v>40117</v>
      </c>
      <c r="B197" s="34">
        <v>29687.36938</v>
      </c>
      <c r="C197" s="34">
        <v>37545.506693877498</v>
      </c>
      <c r="D197" s="34">
        <v>175.92463799999999</v>
      </c>
      <c r="E197" s="34">
        <v>10791.031468286001</v>
      </c>
      <c r="F197" s="34">
        <v>21.165222</v>
      </c>
      <c r="G197" s="34">
        <v>1295.5433977339601</v>
      </c>
      <c r="H197" s="34">
        <v>175.631328</v>
      </c>
      <c r="I197" s="34">
        <v>11922.485937760001</v>
      </c>
      <c r="J197" s="34">
        <v>1.6570609999999999</v>
      </c>
      <c r="K197" s="34">
        <v>164.08892825999999</v>
      </c>
      <c r="L197" s="34"/>
      <c r="M197" s="34"/>
      <c r="N197" s="34">
        <v>177.288389</v>
      </c>
      <c r="O197" s="34">
        <v>12086.574866020001</v>
      </c>
      <c r="P197" s="34">
        <v>26.6140331</v>
      </c>
      <c r="Q197" s="34">
        <v>1667.2534105300001</v>
      </c>
      <c r="R197" s="34">
        <v>150.17034100000001</v>
      </c>
      <c r="S197" s="34">
        <v>10186.81113242</v>
      </c>
      <c r="T197" s="34"/>
      <c r="U197" s="34"/>
      <c r="V197" s="34"/>
      <c r="W197" s="34"/>
      <c r="X197" s="34"/>
      <c r="Y197" s="34"/>
      <c r="Z197" s="34">
        <v>169.5364391</v>
      </c>
      <c r="AA197" s="34">
        <v>11056.48768588</v>
      </c>
      <c r="AB197" s="34">
        <v>7.247935</v>
      </c>
      <c r="AC197" s="34">
        <v>797.57685707000201</v>
      </c>
      <c r="AD197" s="34">
        <v>176.78437410000001</v>
      </c>
      <c r="AE197" s="34">
        <v>11854.06454295</v>
      </c>
    </row>
    <row r="198" spans="1:31">
      <c r="A198" s="32">
        <v>40147</v>
      </c>
      <c r="B198" s="34">
        <v>29882.77792</v>
      </c>
      <c r="C198" s="34">
        <v>37792.382326530598</v>
      </c>
      <c r="D198" s="34">
        <v>174.42531500000001</v>
      </c>
      <c r="E198" s="34">
        <v>10668.0158444839</v>
      </c>
      <c r="F198" s="34">
        <v>20.574814</v>
      </c>
      <c r="G198" s="34">
        <v>1237.90031623609</v>
      </c>
      <c r="H198" s="34">
        <v>174.206332</v>
      </c>
      <c r="I198" s="34">
        <v>11758.664406669999</v>
      </c>
      <c r="J198" s="34">
        <v>1.5516840000000001</v>
      </c>
      <c r="K198" s="34">
        <v>147.25175404999999</v>
      </c>
      <c r="L198" s="34"/>
      <c r="M198" s="34"/>
      <c r="N198" s="34">
        <v>175.758016</v>
      </c>
      <c r="O198" s="34">
        <v>11905.91616072</v>
      </c>
      <c r="P198" s="34">
        <v>26.791248</v>
      </c>
      <c r="Q198" s="34">
        <v>1674.15967877</v>
      </c>
      <c r="R198" s="34">
        <v>151.676638</v>
      </c>
      <c r="S198" s="34">
        <v>10239.54101823</v>
      </c>
      <c r="T198" s="34"/>
      <c r="U198" s="34"/>
      <c r="V198" s="34"/>
      <c r="W198" s="34"/>
      <c r="X198" s="34"/>
      <c r="Y198" s="34"/>
      <c r="Z198" s="34">
        <v>171.17992419999999</v>
      </c>
      <c r="AA198" s="34">
        <v>11128.35269564</v>
      </c>
      <c r="AB198" s="34">
        <v>7.2879617999999997</v>
      </c>
      <c r="AC198" s="34">
        <v>785.34800136000297</v>
      </c>
      <c r="AD198" s="34">
        <v>178.46788599999999</v>
      </c>
      <c r="AE198" s="34">
        <v>11913.700697</v>
      </c>
    </row>
    <row r="199" spans="1:31">
      <c r="A199" s="32">
        <v>40178</v>
      </c>
      <c r="B199" s="34">
        <v>29983.599440000002</v>
      </c>
      <c r="C199" s="34">
        <v>37934.018767676796</v>
      </c>
      <c r="D199" s="34">
        <v>200.81748300000001</v>
      </c>
      <c r="E199" s="34">
        <v>12714.4914913661</v>
      </c>
      <c r="F199" s="34">
        <v>20.974715</v>
      </c>
      <c r="G199" s="34">
        <v>1355.8847329238799</v>
      </c>
      <c r="H199" s="34">
        <v>200.354006</v>
      </c>
      <c r="I199" s="34">
        <v>13907.70639304</v>
      </c>
      <c r="J199" s="34">
        <v>1.7742249999999999</v>
      </c>
      <c r="K199" s="34">
        <v>162.66983124999999</v>
      </c>
      <c r="L199" s="34"/>
      <c r="M199" s="34"/>
      <c r="N199" s="34">
        <v>202.128231</v>
      </c>
      <c r="O199" s="34">
        <v>14070.376224289999</v>
      </c>
      <c r="P199" s="34">
        <v>30.022406</v>
      </c>
      <c r="Q199" s="34">
        <v>1928.55533345</v>
      </c>
      <c r="R199" s="34">
        <v>172.56530609999999</v>
      </c>
      <c r="S199" s="34">
        <v>11961.762437949999</v>
      </c>
      <c r="T199" s="34"/>
      <c r="U199" s="34"/>
      <c r="V199" s="34"/>
      <c r="W199" s="34"/>
      <c r="X199" s="34"/>
      <c r="Y199" s="34"/>
      <c r="Z199" s="34">
        <v>195.18910550000001</v>
      </c>
      <c r="AA199" s="34">
        <v>13112.95387555</v>
      </c>
      <c r="AB199" s="34">
        <v>7.3986065999999999</v>
      </c>
      <c r="AC199" s="34">
        <v>777.36389585000404</v>
      </c>
      <c r="AD199" s="34">
        <v>202.5877121</v>
      </c>
      <c r="AE199" s="34">
        <v>13890.317771399999</v>
      </c>
    </row>
    <row r="200" spans="1:31">
      <c r="A200" s="32">
        <v>40209</v>
      </c>
      <c r="B200" s="34">
        <v>30105.079369999999</v>
      </c>
      <c r="C200" s="34">
        <v>39596.759326530599</v>
      </c>
      <c r="D200" s="34">
        <v>171.83694399999999</v>
      </c>
      <c r="E200" s="34">
        <v>10217.401341610101</v>
      </c>
      <c r="F200" s="34">
        <v>19.503557000000001</v>
      </c>
      <c r="G200" s="34">
        <v>1188.33881630987</v>
      </c>
      <c r="H200" s="34">
        <v>171.47415599999999</v>
      </c>
      <c r="I200" s="34">
        <v>11247.090933699999</v>
      </c>
      <c r="J200" s="34">
        <v>1.709171</v>
      </c>
      <c r="K200" s="34">
        <v>158.64922422000001</v>
      </c>
      <c r="L200" s="34"/>
      <c r="M200" s="34"/>
      <c r="N200" s="34">
        <v>173.18332699999999</v>
      </c>
      <c r="O200" s="34">
        <v>11405.74015792</v>
      </c>
      <c r="P200" s="34">
        <v>25.753343000000001</v>
      </c>
      <c r="Q200" s="34">
        <v>1557.7467785700001</v>
      </c>
      <c r="R200" s="34">
        <v>146.8581921</v>
      </c>
      <c r="S200" s="34">
        <v>9597.6837988299994</v>
      </c>
      <c r="T200" s="34"/>
      <c r="U200" s="34"/>
      <c r="V200" s="34"/>
      <c r="W200" s="34"/>
      <c r="X200" s="34"/>
      <c r="Y200" s="34"/>
      <c r="Z200" s="34">
        <v>165.64904430000001</v>
      </c>
      <c r="AA200" s="34">
        <v>10438.55220502</v>
      </c>
      <c r="AB200" s="34">
        <v>6.9624908000000003</v>
      </c>
      <c r="AC200" s="34">
        <v>716.87837238000304</v>
      </c>
      <c r="AD200" s="34">
        <v>172.6115351</v>
      </c>
      <c r="AE200" s="34">
        <v>11155.4305774</v>
      </c>
    </row>
    <row r="201" spans="1:31">
      <c r="A201" s="32">
        <v>40237</v>
      </c>
      <c r="B201" s="34">
        <v>30389.352800000001</v>
      </c>
      <c r="C201" s="34">
        <v>36501.592434343402</v>
      </c>
      <c r="D201" s="34">
        <v>159.63076899999999</v>
      </c>
      <c r="E201" s="34">
        <v>9537.0243020208709</v>
      </c>
      <c r="F201" s="34">
        <v>18.874499</v>
      </c>
      <c r="G201" s="34">
        <v>1120.0600891891299</v>
      </c>
      <c r="H201" s="34">
        <v>159.49077500000001</v>
      </c>
      <c r="I201" s="34">
        <v>10524.38011219</v>
      </c>
      <c r="J201" s="34">
        <v>1.4354899999999999</v>
      </c>
      <c r="K201" s="34">
        <v>132.70427902</v>
      </c>
      <c r="L201" s="34"/>
      <c r="M201" s="34"/>
      <c r="N201" s="34">
        <v>160.926265</v>
      </c>
      <c r="O201" s="34">
        <v>10657.084391210001</v>
      </c>
      <c r="P201" s="34">
        <v>24.338823000000001</v>
      </c>
      <c r="Q201" s="34">
        <v>1497.1120650299999</v>
      </c>
      <c r="R201" s="34">
        <v>137.26325800000001</v>
      </c>
      <c r="S201" s="34">
        <v>9013.0365032699901</v>
      </c>
      <c r="T201" s="34"/>
      <c r="U201" s="34"/>
      <c r="V201" s="34"/>
      <c r="W201" s="34"/>
      <c r="X201" s="34"/>
      <c r="Y201" s="34"/>
      <c r="Z201" s="34">
        <v>154.5224322</v>
      </c>
      <c r="AA201" s="34">
        <v>9732.9511521299901</v>
      </c>
      <c r="AB201" s="34">
        <v>7.0796488000000002</v>
      </c>
      <c r="AC201" s="34">
        <v>777.19741617000295</v>
      </c>
      <c r="AD201" s="34">
        <v>161.602081</v>
      </c>
      <c r="AE201" s="34">
        <v>10510.148568299999</v>
      </c>
    </row>
    <row r="202" spans="1:31">
      <c r="A202" s="32">
        <v>40268</v>
      </c>
      <c r="B202" s="34">
        <v>31220.944930000001</v>
      </c>
      <c r="C202" s="34">
        <v>36452.847000000002</v>
      </c>
      <c r="D202" s="34">
        <v>181.50150400000001</v>
      </c>
      <c r="E202" s="34">
        <v>10858.0052122914</v>
      </c>
      <c r="F202" s="34">
        <v>21.312398999999999</v>
      </c>
      <c r="G202" s="34">
        <v>1263.0755395686199</v>
      </c>
      <c r="H202" s="34">
        <v>181.239317</v>
      </c>
      <c r="I202" s="34">
        <v>11966.021194319999</v>
      </c>
      <c r="J202" s="34">
        <v>1.7210099999999999</v>
      </c>
      <c r="K202" s="34">
        <v>155.05955753999999</v>
      </c>
      <c r="L202" s="34"/>
      <c r="M202" s="34"/>
      <c r="N202" s="34">
        <v>182.96032700000001</v>
      </c>
      <c r="O202" s="34">
        <v>12121.08075186</v>
      </c>
      <c r="P202" s="34">
        <v>29.998287999999999</v>
      </c>
      <c r="Q202" s="34">
        <v>1839.7094003300001</v>
      </c>
      <c r="R202" s="34">
        <v>152.87304599999999</v>
      </c>
      <c r="S202" s="34">
        <v>10054.959895530001</v>
      </c>
      <c r="T202" s="34"/>
      <c r="U202" s="34"/>
      <c r="V202" s="34"/>
      <c r="W202" s="34"/>
      <c r="X202" s="34"/>
      <c r="Y202" s="34"/>
      <c r="Z202" s="34">
        <v>174.762539</v>
      </c>
      <c r="AA202" s="34">
        <v>11013.79448233</v>
      </c>
      <c r="AB202" s="34">
        <v>8.1087950000000006</v>
      </c>
      <c r="AC202" s="34">
        <v>880.87481353000305</v>
      </c>
      <c r="AD202" s="34">
        <v>182.87133399999999</v>
      </c>
      <c r="AE202" s="34">
        <v>11894.66929586</v>
      </c>
    </row>
    <row r="203" spans="1:31">
      <c r="A203" s="32">
        <v>40298</v>
      </c>
      <c r="B203" s="34">
        <v>31373.96703</v>
      </c>
      <c r="C203" s="34">
        <v>36640.860999999997</v>
      </c>
      <c r="D203" s="34">
        <v>174.94703699999999</v>
      </c>
      <c r="E203" s="34">
        <v>10303.5194981206</v>
      </c>
      <c r="F203" s="34">
        <v>20.017668</v>
      </c>
      <c r="G203" s="34">
        <v>1217.7573895893499</v>
      </c>
      <c r="H203" s="34">
        <v>174.55256600000001</v>
      </c>
      <c r="I203" s="34">
        <v>11361.962952829999</v>
      </c>
      <c r="J203" s="34">
        <v>1.774403</v>
      </c>
      <c r="K203" s="34">
        <v>159.31393488000001</v>
      </c>
      <c r="L203" s="34"/>
      <c r="M203" s="34"/>
      <c r="N203" s="34">
        <v>176.32696899999999</v>
      </c>
      <c r="O203" s="34">
        <v>11521.276887710001</v>
      </c>
      <c r="P203" s="34">
        <v>28.602789999999999</v>
      </c>
      <c r="Q203" s="34">
        <v>1735.1677763</v>
      </c>
      <c r="R203" s="34">
        <v>146.411991</v>
      </c>
      <c r="S203" s="34">
        <v>9501.1348259900005</v>
      </c>
      <c r="T203" s="34"/>
      <c r="U203" s="34"/>
      <c r="V203" s="34"/>
      <c r="W203" s="34"/>
      <c r="X203" s="34"/>
      <c r="Y203" s="34"/>
      <c r="Z203" s="34">
        <v>167.23044899999999</v>
      </c>
      <c r="AA203" s="34">
        <v>10472.19952609</v>
      </c>
      <c r="AB203" s="34">
        <v>7.784332</v>
      </c>
      <c r="AC203" s="34">
        <v>764.10307620000196</v>
      </c>
      <c r="AD203" s="34">
        <v>175.014781</v>
      </c>
      <c r="AE203" s="34">
        <v>11236.302602289999</v>
      </c>
    </row>
    <row r="204" spans="1:31">
      <c r="A204" s="32">
        <v>40329</v>
      </c>
      <c r="B204" s="34">
        <v>31435.693749999999</v>
      </c>
      <c r="C204" s="34">
        <v>36793.072</v>
      </c>
      <c r="D204" s="34">
        <v>183.203743</v>
      </c>
      <c r="E204" s="34">
        <v>10807.5756846639</v>
      </c>
      <c r="F204" s="34">
        <v>21.214137000000001</v>
      </c>
      <c r="G204" s="34">
        <v>1247.46669249611</v>
      </c>
      <c r="H204" s="34">
        <v>182.76879700000001</v>
      </c>
      <c r="I204" s="34">
        <v>11874.266039829999</v>
      </c>
      <c r="J204" s="34">
        <v>1.8864129999999999</v>
      </c>
      <c r="K204" s="34">
        <v>180.77633732999999</v>
      </c>
      <c r="L204" s="34"/>
      <c r="M204" s="34"/>
      <c r="N204" s="34">
        <v>184.65521000000001</v>
      </c>
      <c r="O204" s="34">
        <v>12055.04237716</v>
      </c>
      <c r="P204" s="34">
        <v>28.903808000000001</v>
      </c>
      <c r="Q204" s="34">
        <v>1788.8943607799999</v>
      </c>
      <c r="R204" s="34">
        <v>154.38935499999999</v>
      </c>
      <c r="S204" s="34">
        <v>9960.2524321000001</v>
      </c>
      <c r="T204" s="34"/>
      <c r="U204" s="34"/>
      <c r="V204" s="34"/>
      <c r="W204" s="34"/>
      <c r="X204" s="34"/>
      <c r="Y204" s="34"/>
      <c r="Z204" s="34">
        <v>175.17390599999999</v>
      </c>
      <c r="AA204" s="34">
        <v>10916.612378469999</v>
      </c>
      <c r="AB204" s="34">
        <v>8.1192569999999993</v>
      </c>
      <c r="AC204" s="34">
        <v>832.53441441000302</v>
      </c>
      <c r="AD204" s="34">
        <v>183.29316299999999</v>
      </c>
      <c r="AE204" s="34">
        <v>11749.146792879999</v>
      </c>
    </row>
    <row r="205" spans="1:31">
      <c r="A205" s="32">
        <v>40359</v>
      </c>
      <c r="B205" s="34">
        <v>31719.431779999999</v>
      </c>
      <c r="C205" s="34">
        <v>37126.7979727891</v>
      </c>
      <c r="D205" s="34">
        <v>179.974435</v>
      </c>
      <c r="E205" s="34">
        <v>10706.1516050589</v>
      </c>
      <c r="F205" s="34">
        <v>20.410719</v>
      </c>
      <c r="G205" s="34">
        <v>1204.8037425011401</v>
      </c>
      <c r="H205" s="34">
        <v>179.39858899999999</v>
      </c>
      <c r="I205" s="34">
        <v>11718.77107484</v>
      </c>
      <c r="J205" s="34">
        <v>1.9767170000000001</v>
      </c>
      <c r="K205" s="34">
        <v>192.18427272</v>
      </c>
      <c r="L205" s="34"/>
      <c r="M205" s="34"/>
      <c r="N205" s="34">
        <v>181.37530599999999</v>
      </c>
      <c r="O205" s="34">
        <v>11910.955347560001</v>
      </c>
      <c r="P205" s="34">
        <v>27.318369000000001</v>
      </c>
      <c r="Q205" s="34">
        <v>1718.97155576</v>
      </c>
      <c r="R205" s="34">
        <v>151.608642</v>
      </c>
      <c r="S205" s="34">
        <v>9814.4662207599995</v>
      </c>
      <c r="T205" s="34"/>
      <c r="U205" s="34"/>
      <c r="V205" s="34"/>
      <c r="W205" s="34"/>
      <c r="X205" s="34"/>
      <c r="Y205" s="34"/>
      <c r="Z205" s="34">
        <v>170.73559299999999</v>
      </c>
      <c r="AA205" s="34">
        <v>10676.627742799999</v>
      </c>
      <c r="AB205" s="34">
        <v>8.1914180000000005</v>
      </c>
      <c r="AC205" s="34">
        <v>856.81003372000202</v>
      </c>
      <c r="AD205" s="34">
        <v>178.92701099999999</v>
      </c>
      <c r="AE205" s="34">
        <v>11533.437776520001</v>
      </c>
    </row>
    <row r="206" spans="1:31">
      <c r="A206" s="32">
        <v>40390</v>
      </c>
      <c r="B206" s="34">
        <v>31913.033599999999</v>
      </c>
      <c r="C206" s="34">
        <v>35304.589538651802</v>
      </c>
      <c r="D206" s="34">
        <v>191.80670599999999</v>
      </c>
      <c r="E206" s="34">
        <v>11677.6694429287</v>
      </c>
      <c r="F206" s="34">
        <v>21.727391000000001</v>
      </c>
      <c r="G206" s="34">
        <v>1310.3872686412999</v>
      </c>
      <c r="H206" s="34">
        <v>191.13504699999999</v>
      </c>
      <c r="I206" s="34">
        <v>12779.60611345</v>
      </c>
      <c r="J206" s="34">
        <v>2.167621</v>
      </c>
      <c r="K206" s="34">
        <v>208.45059812</v>
      </c>
      <c r="L206" s="34"/>
      <c r="M206" s="34"/>
      <c r="N206" s="34">
        <v>193.30266800000001</v>
      </c>
      <c r="O206" s="34">
        <v>12988.05671157</v>
      </c>
      <c r="P206" s="34">
        <v>28.8121121998783</v>
      </c>
      <c r="Q206" s="34">
        <v>1858.01265339772</v>
      </c>
      <c r="R206" s="34">
        <v>160.61206880012199</v>
      </c>
      <c r="S206" s="34">
        <v>10590.057888732301</v>
      </c>
      <c r="T206" s="34"/>
      <c r="U206" s="34"/>
      <c r="V206" s="34"/>
      <c r="W206" s="34"/>
      <c r="X206" s="34"/>
      <c r="Y206" s="34"/>
      <c r="Z206" s="34">
        <v>180.75706700000001</v>
      </c>
      <c r="AA206" s="34">
        <v>11483.277138380001</v>
      </c>
      <c r="AB206" s="34">
        <v>8.6671139999999998</v>
      </c>
      <c r="AC206" s="34">
        <v>964.79340375000095</v>
      </c>
      <c r="AD206" s="34">
        <v>189.424181</v>
      </c>
      <c r="AE206" s="34">
        <v>12448.070542130001</v>
      </c>
    </row>
    <row r="207" spans="1:31">
      <c r="A207" s="32">
        <v>40421</v>
      </c>
      <c r="B207" s="34">
        <v>32117.701519999999</v>
      </c>
      <c r="C207" s="34">
        <v>35445.208715728702</v>
      </c>
      <c r="D207" s="34">
        <v>190.21170000000001</v>
      </c>
      <c r="E207" s="34">
        <v>11617.4398970047</v>
      </c>
      <c r="F207" s="34">
        <v>21.827925</v>
      </c>
      <c r="G207" s="34">
        <v>1286.0206084352701</v>
      </c>
      <c r="H207" s="34">
        <v>189.48230100000001</v>
      </c>
      <c r="I207" s="34">
        <v>12695.41440976</v>
      </c>
      <c r="J207" s="34">
        <v>2.1927759999999998</v>
      </c>
      <c r="K207" s="34">
        <v>208.04609568000001</v>
      </c>
      <c r="L207" s="34"/>
      <c r="M207" s="34"/>
      <c r="N207" s="34">
        <v>191.67507699999999</v>
      </c>
      <c r="O207" s="34">
        <v>12903.46050544</v>
      </c>
      <c r="P207" s="34">
        <v>29.273254000000001</v>
      </c>
      <c r="Q207" s="34">
        <v>1929.99041216</v>
      </c>
      <c r="R207" s="34">
        <v>163.88444799999999</v>
      </c>
      <c r="S207" s="34">
        <v>10905.69083992</v>
      </c>
      <c r="T207" s="34"/>
      <c r="U207" s="34"/>
      <c r="V207" s="34"/>
      <c r="W207" s="34"/>
      <c r="X207" s="34"/>
      <c r="Y207" s="34"/>
      <c r="Z207" s="34">
        <v>183.718074</v>
      </c>
      <c r="AA207" s="34">
        <v>11782.007558859999</v>
      </c>
      <c r="AB207" s="34">
        <v>9.4396280000000008</v>
      </c>
      <c r="AC207" s="34">
        <v>1053.6736932199999</v>
      </c>
      <c r="AD207" s="34">
        <v>193.157702</v>
      </c>
      <c r="AE207" s="34">
        <v>12835.681252079999</v>
      </c>
    </row>
    <row r="208" spans="1:31">
      <c r="A208" s="32">
        <v>40451</v>
      </c>
      <c r="B208" s="34">
        <v>32194.789540000002</v>
      </c>
      <c r="C208" s="34">
        <v>35806.627690166999</v>
      </c>
      <c r="D208" s="34">
        <v>194.27185499999999</v>
      </c>
      <c r="E208" s="34">
        <v>11735.0568277522</v>
      </c>
      <c r="F208" s="34">
        <v>21.704234</v>
      </c>
      <c r="G208" s="34">
        <v>1298.5065028077699</v>
      </c>
      <c r="H208" s="34">
        <v>193.45680999999999</v>
      </c>
      <c r="I208" s="34">
        <v>12817.1633353</v>
      </c>
      <c r="J208" s="34">
        <v>2.292405</v>
      </c>
      <c r="K208" s="34">
        <v>216.39999526</v>
      </c>
      <c r="L208" s="34"/>
      <c r="M208" s="34"/>
      <c r="N208" s="34">
        <v>195.74921499999999</v>
      </c>
      <c r="O208" s="34">
        <v>13033.56333056</v>
      </c>
      <c r="P208" s="34">
        <v>28.8231875384249</v>
      </c>
      <c r="Q208" s="34">
        <v>1866.429788934</v>
      </c>
      <c r="R208" s="34">
        <v>163.652359461575</v>
      </c>
      <c r="S208" s="34">
        <v>10790.018472125999</v>
      </c>
      <c r="T208" s="34"/>
      <c r="U208" s="34"/>
      <c r="V208" s="34"/>
      <c r="W208" s="34"/>
      <c r="X208" s="34"/>
      <c r="Y208" s="34"/>
      <c r="Z208" s="34">
        <v>183.11856700000001</v>
      </c>
      <c r="AA208" s="34">
        <v>11655.649496239999</v>
      </c>
      <c r="AB208" s="34">
        <v>9.3569800000000001</v>
      </c>
      <c r="AC208" s="34">
        <v>1000.79876482</v>
      </c>
      <c r="AD208" s="34">
        <v>192.47554700000001</v>
      </c>
      <c r="AE208" s="34">
        <v>12656.448261060001</v>
      </c>
    </row>
    <row r="209" spans="1:31">
      <c r="A209" s="32">
        <v>40482</v>
      </c>
      <c r="B209" s="34">
        <v>32198.476189481102</v>
      </c>
      <c r="C209" s="34">
        <v>35828.971626262603</v>
      </c>
      <c r="D209" s="34">
        <v>200.126496</v>
      </c>
      <c r="E209" s="34">
        <v>11898.075769101801</v>
      </c>
      <c r="F209" s="34">
        <v>22.363216999999999</v>
      </c>
      <c r="G209" s="34">
        <v>1336.1821131782101</v>
      </c>
      <c r="H209" s="34">
        <v>199.31616</v>
      </c>
      <c r="I209" s="34">
        <v>13017.991931140001</v>
      </c>
      <c r="J209" s="34">
        <v>2.3329620000000002</v>
      </c>
      <c r="K209" s="34">
        <v>216.26595114</v>
      </c>
      <c r="L209" s="34"/>
      <c r="M209" s="34"/>
      <c r="N209" s="34">
        <v>201.64912200000001</v>
      </c>
      <c r="O209" s="34">
        <v>13234.257882280001</v>
      </c>
      <c r="P209" s="34">
        <v>29.599375760272</v>
      </c>
      <c r="Q209" s="34">
        <v>1865.66129227434</v>
      </c>
      <c r="R209" s="34">
        <v>167.826299239728</v>
      </c>
      <c r="S209" s="34">
        <v>10932.404758925701</v>
      </c>
      <c r="T209" s="34"/>
      <c r="U209" s="34"/>
      <c r="V209" s="34"/>
      <c r="W209" s="34"/>
      <c r="X209" s="34"/>
      <c r="Y209" s="34"/>
      <c r="Z209" s="34">
        <v>188.33686299999999</v>
      </c>
      <c r="AA209" s="34">
        <v>11844.43143022</v>
      </c>
      <c r="AB209" s="34">
        <v>9.0888120000000008</v>
      </c>
      <c r="AC209" s="34">
        <v>953.63462098000196</v>
      </c>
      <c r="AD209" s="34">
        <v>197.42567500000001</v>
      </c>
      <c r="AE209" s="34">
        <v>12798.066051199999</v>
      </c>
    </row>
    <row r="210" spans="1:31">
      <c r="A210" s="32">
        <v>40512</v>
      </c>
      <c r="B210" s="34">
        <v>32352.954320000001</v>
      </c>
      <c r="C210" s="34">
        <v>36024.5002525253</v>
      </c>
      <c r="D210" s="34">
        <v>201.394958</v>
      </c>
      <c r="E210" s="34">
        <v>12030.5547124228</v>
      </c>
      <c r="F210" s="34">
        <v>21.885102</v>
      </c>
      <c r="G210" s="34">
        <v>1298.2990025372201</v>
      </c>
      <c r="H210" s="34">
        <v>200.52529000000001</v>
      </c>
      <c r="I210" s="34">
        <v>13122.601044159999</v>
      </c>
      <c r="J210" s="34">
        <v>2.3864019999999999</v>
      </c>
      <c r="K210" s="34">
        <v>206.2526708</v>
      </c>
      <c r="L210" s="34"/>
      <c r="M210" s="34"/>
      <c r="N210" s="34">
        <v>202.91169199999999</v>
      </c>
      <c r="O210" s="34">
        <v>13328.85371496</v>
      </c>
      <c r="P210" s="34">
        <v>29.891075000000001</v>
      </c>
      <c r="Q210" s="34">
        <v>1909.3153317599999</v>
      </c>
      <c r="R210" s="34">
        <v>171.408581</v>
      </c>
      <c r="S210" s="34">
        <v>11173.369624839999</v>
      </c>
      <c r="T210" s="34"/>
      <c r="U210" s="34"/>
      <c r="V210" s="34"/>
      <c r="W210" s="34"/>
      <c r="X210" s="34"/>
      <c r="Y210" s="34"/>
      <c r="Z210" s="34">
        <v>190.725086</v>
      </c>
      <c r="AA210" s="34">
        <v>12021.968488070001</v>
      </c>
      <c r="AB210" s="34">
        <v>10.57457</v>
      </c>
      <c r="AC210" s="34">
        <v>1060.7164685299999</v>
      </c>
      <c r="AD210" s="34">
        <v>201.299656</v>
      </c>
      <c r="AE210" s="34">
        <v>13082.6849566</v>
      </c>
    </row>
    <row r="211" spans="1:31">
      <c r="A211" s="32">
        <v>40543</v>
      </c>
      <c r="B211" s="34">
        <v>32672.470262976101</v>
      </c>
      <c r="C211" s="34">
        <v>36578.899093440603</v>
      </c>
      <c r="D211" s="34">
        <v>230.49558043935099</v>
      </c>
      <c r="E211" s="34">
        <v>14172.6353148291</v>
      </c>
      <c r="F211" s="34">
        <v>22.403595132171599</v>
      </c>
      <c r="G211" s="34">
        <v>1430.5155910854501</v>
      </c>
      <c r="H211" s="34">
        <v>229.33929690735101</v>
      </c>
      <c r="I211" s="34">
        <v>15391.1406790689</v>
      </c>
      <c r="J211" s="34">
        <v>2.6457223775885299</v>
      </c>
      <c r="K211" s="34">
        <v>212.01022684566999</v>
      </c>
      <c r="L211" s="34"/>
      <c r="M211" s="34"/>
      <c r="N211" s="34">
        <v>231.98501928493999</v>
      </c>
      <c r="O211" s="34">
        <v>15603.150905914599</v>
      </c>
      <c r="P211" s="34">
        <v>33.466392764368003</v>
      </c>
      <c r="Q211" s="34">
        <v>2170.20633254624</v>
      </c>
      <c r="R211" s="34">
        <v>194.776498958595</v>
      </c>
      <c r="S211" s="34">
        <v>13131.8605519308</v>
      </c>
      <c r="T211" s="34"/>
      <c r="U211" s="34"/>
      <c r="V211" s="34"/>
      <c r="W211" s="34"/>
      <c r="X211" s="34"/>
      <c r="Y211" s="34"/>
      <c r="Z211" s="34">
        <v>219.37074030441201</v>
      </c>
      <c r="AA211" s="34">
        <v>14401.8051225539</v>
      </c>
      <c r="AB211" s="34">
        <v>8.8721514185510504</v>
      </c>
      <c r="AC211" s="34">
        <v>900.261761923167</v>
      </c>
      <c r="AD211" s="34">
        <v>228.24289172296301</v>
      </c>
      <c r="AE211" s="34">
        <v>15302.066884477101</v>
      </c>
    </row>
    <row r="212" spans="1:31">
      <c r="A212" s="32">
        <v>40574</v>
      </c>
      <c r="B212" s="34">
        <v>31664.804929999998</v>
      </c>
      <c r="C212" s="34">
        <v>36371.201999999997</v>
      </c>
      <c r="D212" s="34">
        <v>199.04067900000001</v>
      </c>
      <c r="E212" s="34">
        <v>11554.4745539817</v>
      </c>
      <c r="F212" s="34">
        <v>20.7299953349284</v>
      </c>
      <c r="G212" s="34">
        <v>1258.12982163828</v>
      </c>
      <c r="H212" s="34">
        <v>197.79081199999999</v>
      </c>
      <c r="I212" s="34">
        <v>12592.599524810001</v>
      </c>
      <c r="J212" s="34">
        <v>2.6476980000000001</v>
      </c>
      <c r="K212" s="34">
        <v>220.00485080999999</v>
      </c>
      <c r="L212" s="34"/>
      <c r="M212" s="34"/>
      <c r="N212" s="34">
        <v>200.43851000000001</v>
      </c>
      <c r="O212" s="34">
        <v>12812.60437562</v>
      </c>
      <c r="P212" s="34">
        <v>28.710991163818601</v>
      </c>
      <c r="Q212" s="34">
        <v>1775.46634617206</v>
      </c>
      <c r="R212" s="34">
        <v>167.67159783618101</v>
      </c>
      <c r="S212" s="34">
        <v>10663.790406037901</v>
      </c>
      <c r="T212" s="34"/>
      <c r="U212" s="34"/>
      <c r="V212" s="34"/>
      <c r="W212" s="34"/>
      <c r="X212" s="34"/>
      <c r="Y212" s="34"/>
      <c r="Z212" s="34">
        <v>187.22519500000001</v>
      </c>
      <c r="AA212" s="34">
        <v>11578.95976238</v>
      </c>
      <c r="AB212" s="34">
        <v>9.157394</v>
      </c>
      <c r="AC212" s="34">
        <v>860.29698983000401</v>
      </c>
      <c r="AD212" s="34">
        <v>196.382589</v>
      </c>
      <c r="AE212" s="34">
        <v>12439.25675221</v>
      </c>
    </row>
    <row r="213" spans="1:31">
      <c r="A213" s="32">
        <v>40602</v>
      </c>
      <c r="B213" s="34">
        <v>31914.491740000001</v>
      </c>
      <c r="C213" s="34">
        <v>36483.631000000001</v>
      </c>
      <c r="D213" s="34">
        <v>187.69640200000001</v>
      </c>
      <c r="E213" s="34">
        <v>11082.996155352999</v>
      </c>
      <c r="F213" s="34">
        <v>20.220469000000001</v>
      </c>
      <c r="G213" s="34">
        <v>1205.3799745070201</v>
      </c>
      <c r="H213" s="34">
        <v>186.81326200000001</v>
      </c>
      <c r="I213" s="34">
        <v>12107.474851749999</v>
      </c>
      <c r="J213" s="34">
        <v>2.247106</v>
      </c>
      <c r="K213" s="34">
        <v>180.90127810999999</v>
      </c>
      <c r="L213" s="34"/>
      <c r="M213" s="34"/>
      <c r="N213" s="34">
        <v>189.06036800000001</v>
      </c>
      <c r="O213" s="34">
        <v>12288.37612986</v>
      </c>
      <c r="P213" s="34">
        <v>27.3649442637502</v>
      </c>
      <c r="Q213" s="34">
        <v>1747.9357024620899</v>
      </c>
      <c r="R213" s="34">
        <v>158.36171873625</v>
      </c>
      <c r="S213" s="34">
        <v>10231.7696114879</v>
      </c>
      <c r="T213" s="34"/>
      <c r="U213" s="34"/>
      <c r="V213" s="34"/>
      <c r="W213" s="34"/>
      <c r="X213" s="34"/>
      <c r="Y213" s="34"/>
      <c r="Z213" s="34">
        <v>176.856168</v>
      </c>
      <c r="AA213" s="34">
        <v>11040.13957211</v>
      </c>
      <c r="AB213" s="34">
        <v>8.870495</v>
      </c>
      <c r="AC213" s="34">
        <v>939.56574184000306</v>
      </c>
      <c r="AD213" s="34">
        <v>185.726663</v>
      </c>
      <c r="AE213" s="34">
        <v>11979.70531395</v>
      </c>
    </row>
    <row r="214" spans="1:31">
      <c r="A214" s="32">
        <v>40633</v>
      </c>
      <c r="B214" s="34">
        <v>32191.955689999999</v>
      </c>
      <c r="C214" s="34">
        <v>36635.652000000002</v>
      </c>
      <c r="D214" s="34">
        <v>209.70741699999999</v>
      </c>
      <c r="E214" s="34">
        <v>12377.096158055499</v>
      </c>
      <c r="F214" s="34">
        <v>22.610845999999999</v>
      </c>
      <c r="G214" s="34">
        <v>1340.0902126144999</v>
      </c>
      <c r="H214" s="34">
        <v>208.68477999999999</v>
      </c>
      <c r="I214" s="34">
        <v>13506.24334089</v>
      </c>
      <c r="J214" s="34">
        <v>2.561318</v>
      </c>
      <c r="K214" s="34">
        <v>210.94302977999999</v>
      </c>
      <c r="L214" s="34"/>
      <c r="M214" s="34"/>
      <c r="N214" s="34">
        <v>211.24609799999999</v>
      </c>
      <c r="O214" s="34">
        <v>13717.186370670001</v>
      </c>
      <c r="P214" s="34">
        <v>30.474233784518699</v>
      </c>
      <c r="Q214" s="34">
        <v>1954.8062566807</v>
      </c>
      <c r="R214" s="34">
        <v>172.700887215481</v>
      </c>
      <c r="S214" s="34">
        <v>11125.7045361993</v>
      </c>
      <c r="T214" s="34"/>
      <c r="U214" s="34"/>
      <c r="V214" s="34"/>
      <c r="W214" s="34"/>
      <c r="X214" s="34"/>
      <c r="Y214" s="34"/>
      <c r="Z214" s="34">
        <v>192.99686500000001</v>
      </c>
      <c r="AA214" s="34">
        <v>11972.03106252</v>
      </c>
      <c r="AB214" s="34">
        <v>10.178255999999999</v>
      </c>
      <c r="AC214" s="34">
        <v>1108.4797303600101</v>
      </c>
      <c r="AD214" s="34">
        <v>203.17512099999999</v>
      </c>
      <c r="AE214" s="34">
        <v>13080.510792880001</v>
      </c>
    </row>
    <row r="215" spans="1:31">
      <c r="A215" s="32">
        <v>40663</v>
      </c>
      <c r="B215" s="34">
        <v>32433.32936</v>
      </c>
      <c r="C215" s="34">
        <v>36783.845099999999</v>
      </c>
      <c r="D215" s="34">
        <v>205.36319800000001</v>
      </c>
      <c r="E215" s="34">
        <v>11934.5809719135</v>
      </c>
      <c r="F215" s="34">
        <v>21.496604999999999</v>
      </c>
      <c r="G215" s="34">
        <v>1311.66496754646</v>
      </c>
      <c r="H215" s="34">
        <v>204.20341199999999</v>
      </c>
      <c r="I215" s="34">
        <v>13035.390963559999</v>
      </c>
      <c r="J215" s="34">
        <v>2.6077270000000001</v>
      </c>
      <c r="K215" s="34">
        <v>210.8549759</v>
      </c>
      <c r="L215" s="34"/>
      <c r="M215" s="34"/>
      <c r="N215" s="34">
        <v>206.811139</v>
      </c>
      <c r="O215" s="34">
        <v>13246.245939459999</v>
      </c>
      <c r="P215" s="34">
        <v>29.736984037283499</v>
      </c>
      <c r="Q215" s="34">
        <v>1843.4843280499999</v>
      </c>
      <c r="R215" s="34">
        <v>166.927840962717</v>
      </c>
      <c r="S215" s="34">
        <v>10613.684685329999</v>
      </c>
      <c r="T215" s="34"/>
      <c r="U215" s="34"/>
      <c r="V215" s="34"/>
      <c r="W215" s="34"/>
      <c r="X215" s="34"/>
      <c r="Y215" s="34"/>
      <c r="Z215" s="34">
        <v>186.91100900000001</v>
      </c>
      <c r="AA215" s="34">
        <v>11557.87689752</v>
      </c>
      <c r="AB215" s="34">
        <v>9.7538160000000005</v>
      </c>
      <c r="AC215" s="34">
        <v>899.29211586000201</v>
      </c>
      <c r="AD215" s="34">
        <v>196.66482500000001</v>
      </c>
      <c r="AE215" s="34">
        <v>12457.16901338</v>
      </c>
    </row>
    <row r="216" spans="1:31">
      <c r="A216" s="32">
        <v>40694</v>
      </c>
      <c r="B216" s="34">
        <v>32687.491580000002</v>
      </c>
      <c r="C216" s="34">
        <v>36436.219344999998</v>
      </c>
      <c r="D216" s="34">
        <v>210.043342</v>
      </c>
      <c r="E216" s="34">
        <v>12204.929193800899</v>
      </c>
      <c r="F216" s="34">
        <v>22.132369000000001</v>
      </c>
      <c r="G216" s="34">
        <v>1305.4750450591</v>
      </c>
      <c r="H216" s="34">
        <v>208.664445</v>
      </c>
      <c r="I216" s="34">
        <v>13278.53469497</v>
      </c>
      <c r="J216" s="34">
        <v>2.88056</v>
      </c>
      <c r="K216" s="34">
        <v>231.86954388999999</v>
      </c>
      <c r="L216" s="34"/>
      <c r="M216" s="34"/>
      <c r="N216" s="34">
        <v>211.545005</v>
      </c>
      <c r="O216" s="34">
        <v>13510.404238859999</v>
      </c>
      <c r="P216" s="34">
        <v>30.4580888108399</v>
      </c>
      <c r="Q216" s="34">
        <v>1906.1378812955099</v>
      </c>
      <c r="R216" s="34">
        <v>173.34868818915999</v>
      </c>
      <c r="S216" s="34">
        <v>11017.5511450145</v>
      </c>
      <c r="T216" s="34"/>
      <c r="U216" s="34"/>
      <c r="V216" s="34"/>
      <c r="W216" s="34"/>
      <c r="X216" s="34"/>
      <c r="Y216" s="34"/>
      <c r="Z216" s="34">
        <v>192.88950800000001</v>
      </c>
      <c r="AA216" s="34">
        <v>11880.417690869999</v>
      </c>
      <c r="AB216" s="34">
        <v>10.917268999999999</v>
      </c>
      <c r="AC216" s="34">
        <v>1043.27133544</v>
      </c>
      <c r="AD216" s="34">
        <v>203.80677700000001</v>
      </c>
      <c r="AE216" s="34">
        <v>12923.689026309999</v>
      </c>
    </row>
    <row r="217" spans="1:31">
      <c r="A217" s="32">
        <v>40724</v>
      </c>
      <c r="B217" s="34">
        <v>32913.064279999999</v>
      </c>
      <c r="C217" s="34">
        <v>36873.998</v>
      </c>
      <c r="D217" s="34">
        <v>206.84111999999999</v>
      </c>
      <c r="E217" s="34">
        <v>12087.217868858501</v>
      </c>
      <c r="F217" s="34">
        <v>21.572050999999998</v>
      </c>
      <c r="G217" s="34">
        <v>1281.45745149148</v>
      </c>
      <c r="H217" s="34">
        <v>205.260885</v>
      </c>
      <c r="I217" s="34">
        <v>13118.56397062</v>
      </c>
      <c r="J217" s="34">
        <v>3.087367</v>
      </c>
      <c r="K217" s="34">
        <v>250.11134973</v>
      </c>
      <c r="L217" s="34"/>
      <c r="M217" s="34"/>
      <c r="N217" s="34">
        <v>208.348252</v>
      </c>
      <c r="O217" s="34">
        <v>13368.675320349999</v>
      </c>
      <c r="P217" s="34">
        <v>29.595202198517899</v>
      </c>
      <c r="Q217" s="34">
        <v>1858.7727279999399</v>
      </c>
      <c r="R217" s="34">
        <v>168.65404280148201</v>
      </c>
      <c r="S217" s="34">
        <v>10752.0617359301</v>
      </c>
      <c r="T217" s="34"/>
      <c r="U217" s="34"/>
      <c r="V217" s="34"/>
      <c r="W217" s="34"/>
      <c r="X217" s="34"/>
      <c r="Y217" s="34"/>
      <c r="Z217" s="34">
        <v>187.48006899999999</v>
      </c>
      <c r="AA217" s="34">
        <v>11553.91730297</v>
      </c>
      <c r="AB217" s="34">
        <v>10.769176</v>
      </c>
      <c r="AC217" s="34">
        <v>1056.91716096</v>
      </c>
      <c r="AD217" s="34">
        <v>198.249245</v>
      </c>
      <c r="AE217" s="34">
        <v>12610.834463929999</v>
      </c>
    </row>
    <row r="218" spans="1:31">
      <c r="A218" s="32">
        <v>40755</v>
      </c>
      <c r="B218" s="34">
        <v>33192.799460000002</v>
      </c>
      <c r="C218" s="34">
        <v>36980.08685</v>
      </c>
      <c r="D218" s="34">
        <v>218.55264600000001</v>
      </c>
      <c r="E218" s="34">
        <v>12961.3184386416</v>
      </c>
      <c r="F218" s="34">
        <v>22.492262</v>
      </c>
      <c r="G218" s="34">
        <v>1362.7987195784201</v>
      </c>
      <c r="H218" s="34">
        <v>216.77561900000001</v>
      </c>
      <c r="I218" s="34">
        <v>14060.53050261</v>
      </c>
      <c r="J218" s="34">
        <v>3.3716949999999999</v>
      </c>
      <c r="K218" s="34">
        <v>263.58665560999998</v>
      </c>
      <c r="L218" s="34"/>
      <c r="M218" s="34"/>
      <c r="N218" s="34">
        <v>220.14731399999999</v>
      </c>
      <c r="O218" s="34">
        <v>14324.11715822</v>
      </c>
      <c r="P218" s="34">
        <v>31.021063096793899</v>
      </c>
      <c r="Q218" s="34">
        <v>1982.90666993744</v>
      </c>
      <c r="R218" s="34">
        <v>176.65854090320599</v>
      </c>
      <c r="S218" s="34">
        <v>11412.5710576128</v>
      </c>
      <c r="T218" s="34"/>
      <c r="U218" s="34"/>
      <c r="V218" s="34"/>
      <c r="W218" s="34"/>
      <c r="X218" s="34"/>
      <c r="Y218" s="34"/>
      <c r="Z218" s="34">
        <v>196.56148899999999</v>
      </c>
      <c r="AA218" s="34">
        <v>12234.702244300001</v>
      </c>
      <c r="AB218" s="34">
        <v>11.118115</v>
      </c>
      <c r="AC218" s="34">
        <v>1160.7754832502001</v>
      </c>
      <c r="AD218" s="34">
        <v>207.67960400000001</v>
      </c>
      <c r="AE218" s="34">
        <v>13395.4777275502</v>
      </c>
    </row>
    <row r="219" spans="1:31">
      <c r="A219" s="32">
        <v>40786</v>
      </c>
      <c r="B219" s="34">
        <v>33466.330159999998</v>
      </c>
      <c r="C219" s="34">
        <v>37129.283000000003</v>
      </c>
      <c r="D219" s="34">
        <v>225.27522284182999</v>
      </c>
      <c r="E219" s="34">
        <v>13558.9868373466</v>
      </c>
      <c r="F219" s="34">
        <v>22.858146539740702</v>
      </c>
      <c r="G219" s="34">
        <v>1362.3863912950901</v>
      </c>
      <c r="H219" s="34">
        <v>223.24111171428601</v>
      </c>
      <c r="I219" s="34">
        <v>14634.974883471699</v>
      </c>
      <c r="J219" s="34">
        <v>3.6230869999999999</v>
      </c>
      <c r="K219" s="34">
        <v>286.39834517000003</v>
      </c>
      <c r="L219" s="34"/>
      <c r="M219" s="34"/>
      <c r="N219" s="34">
        <v>226.864198714286</v>
      </c>
      <c r="O219" s="34">
        <v>14921.3732286417</v>
      </c>
      <c r="P219" s="34">
        <v>32.276722211459202</v>
      </c>
      <c r="Q219" s="34">
        <v>2124.5297461308301</v>
      </c>
      <c r="R219" s="34">
        <v>185.623673788541</v>
      </c>
      <c r="S219" s="34">
        <v>12152.353078329201</v>
      </c>
      <c r="T219" s="34"/>
      <c r="U219" s="34"/>
      <c r="V219" s="34"/>
      <c r="W219" s="34"/>
      <c r="X219" s="34"/>
      <c r="Y219" s="34"/>
      <c r="Z219" s="34">
        <v>205.29939899999999</v>
      </c>
      <c r="AA219" s="34">
        <v>12925.2432214</v>
      </c>
      <c r="AB219" s="34">
        <v>12.600997</v>
      </c>
      <c r="AC219" s="34">
        <v>1351.6396030599999</v>
      </c>
      <c r="AD219" s="34">
        <v>217.900396</v>
      </c>
      <c r="AE219" s="34">
        <v>14276.882824460001</v>
      </c>
    </row>
    <row r="220" spans="1:31">
      <c r="A220" s="32">
        <v>40816</v>
      </c>
      <c r="B220" s="34">
        <v>33499.195460000003</v>
      </c>
      <c r="C220" s="34">
        <v>37219.64</v>
      </c>
      <c r="D220" s="34">
        <v>222.87395809895199</v>
      </c>
      <c r="E220" s="34">
        <v>13206.8335892876</v>
      </c>
      <c r="F220" s="34">
        <v>22.362664888733502</v>
      </c>
      <c r="G220" s="34">
        <v>1349.71834123241</v>
      </c>
      <c r="H220" s="34">
        <v>220.9169</v>
      </c>
      <c r="I220" s="34">
        <v>14268.52313123</v>
      </c>
      <c r="J220" s="34">
        <v>3.542888</v>
      </c>
      <c r="K220" s="34">
        <v>288.02879928999999</v>
      </c>
      <c r="L220" s="34"/>
      <c r="M220" s="34"/>
      <c r="N220" s="34">
        <v>224.459788</v>
      </c>
      <c r="O220" s="34">
        <v>14556.55193052</v>
      </c>
      <c r="P220" s="34">
        <v>31.884307934700502</v>
      </c>
      <c r="Q220" s="34">
        <v>2032.6185346796201</v>
      </c>
      <c r="R220" s="34">
        <v>182.842056065299</v>
      </c>
      <c r="S220" s="34">
        <v>11788.424369010399</v>
      </c>
      <c r="T220" s="34"/>
      <c r="U220" s="34"/>
      <c r="V220" s="34"/>
      <c r="W220" s="34"/>
      <c r="X220" s="34"/>
      <c r="Y220" s="34"/>
      <c r="Z220" s="34">
        <v>202.68966499999999</v>
      </c>
      <c r="AA220" s="34">
        <v>12618.907860560001</v>
      </c>
      <c r="AB220" s="34">
        <v>12.036699</v>
      </c>
      <c r="AC220" s="34">
        <v>1202.13504313</v>
      </c>
      <c r="AD220" s="34">
        <v>214.72636399999999</v>
      </c>
      <c r="AE220" s="34">
        <v>13821.04290369</v>
      </c>
    </row>
    <row r="221" spans="1:31">
      <c r="A221" s="32">
        <v>40847</v>
      </c>
      <c r="B221" s="34">
        <v>33608.109770000003</v>
      </c>
      <c r="C221" s="34">
        <v>36892.468999999997</v>
      </c>
      <c r="D221" s="34">
        <v>228.35073372155799</v>
      </c>
      <c r="E221" s="34">
        <v>13290.7222224123</v>
      </c>
      <c r="F221" s="34">
        <v>22.8029320857922</v>
      </c>
      <c r="G221" s="34">
        <v>1371.41706862766</v>
      </c>
      <c r="H221" s="34">
        <v>226.513049</v>
      </c>
      <c r="I221" s="34">
        <v>14391.56799775</v>
      </c>
      <c r="J221" s="34">
        <v>3.4428529999999999</v>
      </c>
      <c r="K221" s="34">
        <v>270.57129329000003</v>
      </c>
      <c r="L221" s="34"/>
      <c r="M221" s="34"/>
      <c r="N221" s="34">
        <v>229.95590200000001</v>
      </c>
      <c r="O221" s="34">
        <v>14662.139291040001</v>
      </c>
      <c r="P221" s="34">
        <v>32.614448796468999</v>
      </c>
      <c r="Q221" s="34">
        <v>2032.0266975647701</v>
      </c>
      <c r="R221" s="34">
        <v>187.41978220353101</v>
      </c>
      <c r="S221" s="34">
        <v>11895.119166160999</v>
      </c>
      <c r="T221" s="34"/>
      <c r="U221" s="34"/>
      <c r="V221" s="34"/>
      <c r="W221" s="34"/>
      <c r="X221" s="34"/>
      <c r="Y221" s="34"/>
      <c r="Z221" s="34">
        <v>207.83327800000001</v>
      </c>
      <c r="AA221" s="34">
        <v>12746.0998101858</v>
      </c>
      <c r="AB221" s="34">
        <v>12.200953</v>
      </c>
      <c r="AC221" s="34">
        <v>1181.04605354</v>
      </c>
      <c r="AD221" s="34">
        <v>220.03423100000001</v>
      </c>
      <c r="AE221" s="34">
        <v>13927.1458637258</v>
      </c>
    </row>
    <row r="222" spans="1:31">
      <c r="A222" s="32">
        <v>40877</v>
      </c>
      <c r="B222" s="34">
        <v>33774.201179999996</v>
      </c>
      <c r="C222" s="34">
        <v>37276.591</v>
      </c>
      <c r="D222" s="34">
        <v>231.07258650687501</v>
      </c>
      <c r="E222" s="34">
        <v>13501.490556537199</v>
      </c>
      <c r="F222" s="34">
        <v>22.622764937526998</v>
      </c>
      <c r="G222" s="34">
        <v>1360.80725866277</v>
      </c>
      <c r="H222" s="34">
        <v>229.312535</v>
      </c>
      <c r="I222" s="34">
        <v>14606.19223563</v>
      </c>
      <c r="J222" s="34">
        <v>3.3569689999999999</v>
      </c>
      <c r="K222" s="34">
        <v>256.10557956999997</v>
      </c>
      <c r="L222" s="34"/>
      <c r="M222" s="34"/>
      <c r="N222" s="34">
        <v>232.66950399999999</v>
      </c>
      <c r="O222" s="34">
        <v>14862.2978152</v>
      </c>
      <c r="P222" s="34">
        <v>32.757534762629703</v>
      </c>
      <c r="Q222" s="34">
        <v>2059.4365482431399</v>
      </c>
      <c r="R222" s="34">
        <v>188.46602723737001</v>
      </c>
      <c r="S222" s="34">
        <v>12008.595439606899</v>
      </c>
      <c r="T222" s="34"/>
      <c r="U222" s="34"/>
      <c r="V222" s="34"/>
      <c r="W222" s="34"/>
      <c r="X222" s="34"/>
      <c r="Y222" s="34"/>
      <c r="Z222" s="34">
        <v>208.650341</v>
      </c>
      <c r="AA222" s="34">
        <v>12840.992230600001</v>
      </c>
      <c r="AB222" s="34">
        <v>12.573221</v>
      </c>
      <c r="AC222" s="34">
        <v>1227.0397572500101</v>
      </c>
      <c r="AD222" s="34">
        <v>221.22356199999999</v>
      </c>
      <c r="AE222" s="34">
        <v>14068.031987849999</v>
      </c>
    </row>
    <row r="223" spans="1:31">
      <c r="A223" s="32">
        <v>40908</v>
      </c>
      <c r="B223" s="34">
        <v>33806.599049999997</v>
      </c>
      <c r="C223" s="34">
        <v>37245.324999999997</v>
      </c>
      <c r="D223" s="34">
        <v>261.85070296702997</v>
      </c>
      <c r="E223" s="34">
        <v>15689.7755866759</v>
      </c>
      <c r="F223" s="34">
        <v>23.357086715002499</v>
      </c>
      <c r="G223" s="34">
        <v>1503.8489626041501</v>
      </c>
      <c r="H223" s="34">
        <v>259.57710300000002</v>
      </c>
      <c r="I223" s="34">
        <v>16917.756301329999</v>
      </c>
      <c r="J223" s="34">
        <v>3.8960370000000002</v>
      </c>
      <c r="K223" s="34">
        <v>275.86824795000001</v>
      </c>
      <c r="L223" s="34"/>
      <c r="M223" s="34"/>
      <c r="N223" s="34">
        <v>263.47314</v>
      </c>
      <c r="O223" s="34">
        <v>17193.624549280001</v>
      </c>
      <c r="P223" s="34">
        <v>37.089115726917598</v>
      </c>
      <c r="Q223" s="34">
        <v>2361.1659841564401</v>
      </c>
      <c r="R223" s="34">
        <v>214.21469427308199</v>
      </c>
      <c r="S223" s="34">
        <v>13981.8696574236</v>
      </c>
      <c r="T223" s="34"/>
      <c r="U223" s="34"/>
      <c r="V223" s="34"/>
      <c r="W223" s="34"/>
      <c r="X223" s="34"/>
      <c r="Y223" s="34"/>
      <c r="Z223" s="34">
        <v>238.92755</v>
      </c>
      <c r="AA223" s="34">
        <v>15183.447791250001</v>
      </c>
      <c r="AB223" s="34">
        <v>12.37626</v>
      </c>
      <c r="AC223" s="34">
        <v>1159.58785033</v>
      </c>
      <c r="AD223" s="34">
        <v>251.30381</v>
      </c>
      <c r="AE223" s="34">
        <v>16343.03564158</v>
      </c>
    </row>
    <row r="224" spans="1:31">
      <c r="A224" s="32">
        <v>40939</v>
      </c>
      <c r="B224" s="34">
        <v>34053.408089999997</v>
      </c>
      <c r="C224" s="34">
        <v>37411.608</v>
      </c>
      <c r="D224" s="34">
        <v>226.634365</v>
      </c>
      <c r="E224" s="34">
        <v>13009.261695040101</v>
      </c>
      <c r="F224" s="34">
        <v>21.205197999999999</v>
      </c>
      <c r="G224" s="34">
        <v>1288.1809235099399</v>
      </c>
      <c r="H224" s="34">
        <v>224.21826100000001</v>
      </c>
      <c r="I224" s="34">
        <v>14017.195812309999</v>
      </c>
      <c r="J224" s="34">
        <v>3.8794240000000002</v>
      </c>
      <c r="K224" s="34">
        <v>280.24680624000001</v>
      </c>
      <c r="L224" s="34"/>
      <c r="M224" s="34"/>
      <c r="N224" s="34">
        <v>228.09768500000001</v>
      </c>
      <c r="O224" s="34">
        <v>14297.44261855</v>
      </c>
      <c r="P224" s="34">
        <v>31.9008103936726</v>
      </c>
      <c r="Q224" s="34">
        <v>1950.1954994436601</v>
      </c>
      <c r="R224" s="34">
        <v>186.31958160632701</v>
      </c>
      <c r="S224" s="34">
        <v>11539.9132990463</v>
      </c>
      <c r="T224" s="34"/>
      <c r="U224" s="34"/>
      <c r="V224" s="34"/>
      <c r="W224" s="34"/>
      <c r="X224" s="34"/>
      <c r="Y224" s="34"/>
      <c r="Z224" s="34">
        <v>205.64191099999999</v>
      </c>
      <c r="AA224" s="34">
        <v>12334.290048360001</v>
      </c>
      <c r="AB224" s="34">
        <v>12.578481</v>
      </c>
      <c r="AC224" s="34">
        <v>1155.8187501299999</v>
      </c>
      <c r="AD224" s="34">
        <v>218.220392</v>
      </c>
      <c r="AE224" s="34">
        <v>13490.10879849</v>
      </c>
    </row>
    <row r="225" spans="1:31">
      <c r="A225" s="32">
        <v>40968</v>
      </c>
      <c r="B225" s="34">
        <v>33886.705549999999</v>
      </c>
      <c r="C225" s="34">
        <v>37494.868000000002</v>
      </c>
      <c r="D225" s="34">
        <v>220.632371950091</v>
      </c>
      <c r="E225" s="34">
        <v>12686.3598331674</v>
      </c>
      <c r="F225" s="34">
        <v>21.524089682581899</v>
      </c>
      <c r="G225" s="34">
        <v>1271.68042487259</v>
      </c>
      <c r="H225" s="34">
        <v>218.75987900000001</v>
      </c>
      <c r="I225" s="34">
        <v>13719.93430227</v>
      </c>
      <c r="J225" s="34">
        <v>3.364716</v>
      </c>
      <c r="K225" s="34">
        <v>238.10595577000001</v>
      </c>
      <c r="L225" s="34"/>
      <c r="M225" s="34"/>
      <c r="N225" s="34">
        <v>222.124595</v>
      </c>
      <c r="O225" s="34">
        <v>13958.04025804</v>
      </c>
      <c r="P225" s="34">
        <v>31.293319253338201</v>
      </c>
      <c r="Q225" s="34">
        <v>1954.9840830365399</v>
      </c>
      <c r="R225" s="34">
        <v>180.65357274666201</v>
      </c>
      <c r="S225" s="34">
        <v>11314.2552028435</v>
      </c>
      <c r="T225" s="34"/>
      <c r="U225" s="34"/>
      <c r="V225" s="34"/>
      <c r="W225" s="34"/>
      <c r="X225" s="34"/>
      <c r="Y225" s="34"/>
      <c r="Z225" s="34">
        <v>199.302414</v>
      </c>
      <c r="AA225" s="34">
        <v>11988.32537705</v>
      </c>
      <c r="AB225" s="34">
        <v>12.644477999999999</v>
      </c>
      <c r="AC225" s="34">
        <v>1280.9139088300101</v>
      </c>
      <c r="AD225" s="34">
        <v>211.94689199999999</v>
      </c>
      <c r="AE225" s="34">
        <v>13269.239285879999</v>
      </c>
    </row>
    <row r="226" spans="1:31">
      <c r="A226" s="32">
        <v>40999</v>
      </c>
      <c r="B226" s="34">
        <v>34104.434659999999</v>
      </c>
      <c r="C226" s="34">
        <v>37606.718000000001</v>
      </c>
      <c r="D226" s="34">
        <v>241.93340837340699</v>
      </c>
      <c r="E226" s="34">
        <v>13855.310912901799</v>
      </c>
      <c r="F226" s="34">
        <v>23.717888143773202</v>
      </c>
      <c r="G226" s="34">
        <v>1408.6121655382301</v>
      </c>
      <c r="H226" s="34">
        <v>239.99288300000001</v>
      </c>
      <c r="I226" s="34">
        <v>15009.117466260001</v>
      </c>
      <c r="J226" s="34">
        <v>3.6013190000000002</v>
      </c>
      <c r="K226" s="34">
        <v>254.80561218</v>
      </c>
      <c r="L226" s="34"/>
      <c r="M226" s="34"/>
      <c r="N226" s="34">
        <v>243.594202</v>
      </c>
      <c r="O226" s="34">
        <v>15263.923078440001</v>
      </c>
      <c r="P226" s="34">
        <v>34.232282976637102</v>
      </c>
      <c r="Q226" s="34">
        <v>2140.2418642495199</v>
      </c>
      <c r="R226" s="34">
        <v>196.81420302336301</v>
      </c>
      <c r="S226" s="34">
        <v>12286.033026450499</v>
      </c>
      <c r="T226" s="34"/>
      <c r="U226" s="34"/>
      <c r="V226" s="34"/>
      <c r="W226" s="34"/>
      <c r="X226" s="34"/>
      <c r="Y226" s="34"/>
      <c r="Z226" s="34">
        <v>217.29934</v>
      </c>
      <c r="AA226" s="34">
        <v>13036.11580123</v>
      </c>
      <c r="AB226" s="34">
        <v>13.747146000000001</v>
      </c>
      <c r="AC226" s="34">
        <v>1390.15908947</v>
      </c>
      <c r="AD226" s="34">
        <v>231.04648599999999</v>
      </c>
      <c r="AE226" s="34">
        <v>14426.2748907</v>
      </c>
    </row>
    <row r="227" spans="1:31">
      <c r="A227" s="32">
        <v>41029</v>
      </c>
      <c r="B227" s="34">
        <v>34287.115169999997</v>
      </c>
      <c r="C227" s="34">
        <v>37729.959000000003</v>
      </c>
      <c r="D227" s="34">
        <v>228.54682034230399</v>
      </c>
      <c r="E227" s="34">
        <v>12874.9497286039</v>
      </c>
      <c r="F227" s="34">
        <v>21.459925004679601</v>
      </c>
      <c r="G227" s="34">
        <v>1300.01267043608</v>
      </c>
      <c r="H227" s="34">
        <v>226.353048</v>
      </c>
      <c r="I227" s="34">
        <v>13903.495627709999</v>
      </c>
      <c r="J227" s="34">
        <v>3.6948349999999999</v>
      </c>
      <c r="K227" s="34">
        <v>271.46677132999997</v>
      </c>
      <c r="L227" s="34"/>
      <c r="M227" s="34"/>
      <c r="N227" s="34">
        <v>230.04788300000001</v>
      </c>
      <c r="O227" s="34">
        <v>14174.96239904</v>
      </c>
      <c r="P227" s="34">
        <v>32.676933927269602</v>
      </c>
      <c r="Q227" s="34">
        <v>1972.3548333711401</v>
      </c>
      <c r="R227" s="34">
        <v>189.21745307273</v>
      </c>
      <c r="S227" s="34">
        <v>11620.3653205789</v>
      </c>
      <c r="T227" s="34"/>
      <c r="U227" s="34"/>
      <c r="V227" s="34"/>
      <c r="W227" s="34"/>
      <c r="X227" s="34"/>
      <c r="Y227" s="34"/>
      <c r="Z227" s="34">
        <v>208.70396700000001</v>
      </c>
      <c r="AA227" s="34">
        <v>12415.569128020001</v>
      </c>
      <c r="AB227" s="34">
        <v>13.19042</v>
      </c>
      <c r="AC227" s="34">
        <v>1177.1510259300101</v>
      </c>
      <c r="AD227" s="34">
        <v>221.89438699999999</v>
      </c>
      <c r="AE227" s="34">
        <v>13592.72015395</v>
      </c>
    </row>
    <row r="228" spans="1:31">
      <c r="A228" s="32">
        <v>41060</v>
      </c>
      <c r="B228" s="34">
        <v>34494.844210000003</v>
      </c>
      <c r="C228" s="34">
        <v>37806.716</v>
      </c>
      <c r="D228" s="34">
        <v>243.806822312929</v>
      </c>
      <c r="E228" s="34">
        <v>13767.736774639399</v>
      </c>
      <c r="F228" s="34">
        <v>23.055748619145302</v>
      </c>
      <c r="G228" s="34">
        <v>1364.17917978061</v>
      </c>
      <c r="H228" s="34">
        <v>241.49634599999999</v>
      </c>
      <c r="I228" s="34">
        <v>14824.48753817</v>
      </c>
      <c r="J228" s="34">
        <v>3.9992709999999998</v>
      </c>
      <c r="K228" s="34">
        <v>307.42841625</v>
      </c>
      <c r="L228" s="34"/>
      <c r="M228" s="34"/>
      <c r="N228" s="34">
        <v>245.49561700000001</v>
      </c>
      <c r="O228" s="34">
        <v>15131.915954419999</v>
      </c>
      <c r="P228" s="34">
        <v>34.546874184823103</v>
      </c>
      <c r="Q228" s="34">
        <v>2111.4089122048499</v>
      </c>
      <c r="R228" s="34">
        <v>199.32846181517701</v>
      </c>
      <c r="S228" s="34">
        <v>12230.594220185199</v>
      </c>
      <c r="T228" s="34"/>
      <c r="U228" s="34"/>
      <c r="V228" s="34"/>
      <c r="W228" s="34"/>
      <c r="X228" s="34"/>
      <c r="Y228" s="34"/>
      <c r="Z228" s="34">
        <v>219.68529899999999</v>
      </c>
      <c r="AA228" s="34">
        <v>13031.278364039999</v>
      </c>
      <c r="AB228" s="34">
        <v>14.190037</v>
      </c>
      <c r="AC228" s="34">
        <v>1310.72476835001</v>
      </c>
      <c r="AD228" s="34">
        <v>233.875336</v>
      </c>
      <c r="AE228" s="34">
        <v>14342.00313239</v>
      </c>
    </row>
    <row r="229" spans="1:31">
      <c r="A229" s="32">
        <v>41090</v>
      </c>
      <c r="B229" s="34">
        <v>34739.355490000002</v>
      </c>
      <c r="C229" s="34">
        <v>37979.709000000003</v>
      </c>
      <c r="D229" s="34">
        <v>239.77613652180401</v>
      </c>
      <c r="E229" s="34">
        <v>13654.262066604701</v>
      </c>
      <c r="F229" s="34">
        <v>22.714842592355701</v>
      </c>
      <c r="G229" s="34">
        <v>1381.1088729652799</v>
      </c>
      <c r="H229" s="34">
        <v>237.64643599999999</v>
      </c>
      <c r="I229" s="34">
        <v>14726.76009236</v>
      </c>
      <c r="J229" s="34">
        <v>4.1107639999999996</v>
      </c>
      <c r="K229" s="34">
        <v>308.61084720999997</v>
      </c>
      <c r="L229" s="34"/>
      <c r="M229" s="34"/>
      <c r="N229" s="34">
        <v>241.75720000000001</v>
      </c>
      <c r="O229" s="34">
        <v>15035.370939570001</v>
      </c>
      <c r="P229" s="34">
        <v>33.578570276867602</v>
      </c>
      <c r="Q229" s="34">
        <v>2069.4889641599998</v>
      </c>
      <c r="R229" s="34">
        <v>194.12002372313199</v>
      </c>
      <c r="S229" s="34">
        <v>11998.133119169999</v>
      </c>
      <c r="T229" s="34"/>
      <c r="U229" s="34"/>
      <c r="V229" s="34"/>
      <c r="W229" s="34"/>
      <c r="X229" s="34"/>
      <c r="Y229" s="34"/>
      <c r="Z229" s="34">
        <v>213.70205300000001</v>
      </c>
      <c r="AA229" s="34">
        <v>12776.844029100001</v>
      </c>
      <c r="AB229" s="34">
        <v>13.996541000000001</v>
      </c>
      <c r="AC229" s="34">
        <v>1290.77805423</v>
      </c>
      <c r="AD229" s="34">
        <v>227.69859400000001</v>
      </c>
      <c r="AE229" s="34">
        <v>14067.622083329999</v>
      </c>
    </row>
    <row r="230" spans="1:31">
      <c r="A230" s="32">
        <v>41121</v>
      </c>
      <c r="B230" s="34">
        <v>35008.615169999997</v>
      </c>
      <c r="C230" s="34">
        <v>38219.133999999998</v>
      </c>
      <c r="D230" s="34">
        <v>250.744867470017</v>
      </c>
      <c r="E230" s="34">
        <v>14475.186476815499</v>
      </c>
      <c r="F230" s="34">
        <v>23.546800773871801</v>
      </c>
      <c r="G230" s="34">
        <v>1460.5776140144801</v>
      </c>
      <c r="H230" s="34">
        <v>248.229556</v>
      </c>
      <c r="I230" s="34">
        <v>15586.675610509999</v>
      </c>
      <c r="J230" s="34">
        <v>4.9718489999999997</v>
      </c>
      <c r="K230" s="34">
        <v>349.08848031999997</v>
      </c>
      <c r="L230" s="34"/>
      <c r="M230" s="34"/>
      <c r="N230" s="34">
        <v>253.20140499999999</v>
      </c>
      <c r="O230" s="34">
        <v>15935.76409083</v>
      </c>
      <c r="P230" s="34">
        <v>34.996806720810802</v>
      </c>
      <c r="Q230" s="34">
        <v>2194.1485648140902</v>
      </c>
      <c r="R230" s="34">
        <v>205.294796279189</v>
      </c>
      <c r="S230" s="34">
        <v>12853.2962618659</v>
      </c>
      <c r="T230" s="34"/>
      <c r="U230" s="34"/>
      <c r="V230" s="34"/>
      <c r="W230" s="34"/>
      <c r="X230" s="34"/>
      <c r="Y230" s="34"/>
      <c r="Z230" s="34">
        <v>224.72653299999999</v>
      </c>
      <c r="AA230" s="34">
        <v>13525.24919608</v>
      </c>
      <c r="AB230" s="34">
        <v>15.56507</v>
      </c>
      <c r="AC230" s="34">
        <v>1522.1956306</v>
      </c>
      <c r="AD230" s="34">
        <v>240.29160300000001</v>
      </c>
      <c r="AE230" s="34">
        <v>15047.444826679999</v>
      </c>
    </row>
    <row r="231" spans="1:31">
      <c r="A231" s="32">
        <v>41152</v>
      </c>
      <c r="B231" s="34">
        <v>35297.429380000001</v>
      </c>
      <c r="C231" s="34">
        <v>38401.830999999998</v>
      </c>
      <c r="D231" s="34">
        <v>262.599160932546</v>
      </c>
      <c r="E231" s="34">
        <v>15338.950539605599</v>
      </c>
      <c r="F231" s="34">
        <v>25.1238048985856</v>
      </c>
      <c r="G231" s="34">
        <v>1563.2219867543599</v>
      </c>
      <c r="H231" s="34">
        <v>260.44269800000001</v>
      </c>
      <c r="I231" s="34">
        <v>16555.190504400001</v>
      </c>
      <c r="J231" s="34">
        <v>4.797771</v>
      </c>
      <c r="K231" s="34">
        <v>346.98202196</v>
      </c>
      <c r="L231" s="34"/>
      <c r="M231" s="34"/>
      <c r="N231" s="34">
        <v>265.24046900000002</v>
      </c>
      <c r="O231" s="34">
        <v>16902.172526359998</v>
      </c>
      <c r="P231" s="34">
        <v>36.603812541563698</v>
      </c>
      <c r="Q231" s="34">
        <v>2354.3144936977201</v>
      </c>
      <c r="R231" s="34">
        <v>214.054893458436</v>
      </c>
      <c r="S231" s="34">
        <v>13538.8477195823</v>
      </c>
      <c r="T231" s="34"/>
      <c r="U231" s="34"/>
      <c r="V231" s="34"/>
      <c r="W231" s="34"/>
      <c r="X231" s="34"/>
      <c r="Y231" s="34"/>
      <c r="Z231" s="34">
        <v>234.31763799999999</v>
      </c>
      <c r="AA231" s="34">
        <v>14266.56619994</v>
      </c>
      <c r="AB231" s="34">
        <v>16.341068</v>
      </c>
      <c r="AC231" s="34">
        <v>1626.5960133399999</v>
      </c>
      <c r="AD231" s="34">
        <v>250.658706</v>
      </c>
      <c r="AE231" s="34">
        <v>15893.16221328</v>
      </c>
    </row>
    <row r="232" spans="1:31">
      <c r="A232" s="32">
        <v>41182</v>
      </c>
      <c r="B232" s="34">
        <v>35557.209779999997</v>
      </c>
      <c r="C232" s="34">
        <v>38609.983</v>
      </c>
      <c r="D232" s="34">
        <v>253.85924976667201</v>
      </c>
      <c r="E232" s="34">
        <v>14502.3468010369</v>
      </c>
      <c r="F232" s="34">
        <v>23.812686318049199</v>
      </c>
      <c r="G232" s="34">
        <v>1491.7027714830799</v>
      </c>
      <c r="H232" s="34">
        <v>251.765141</v>
      </c>
      <c r="I232" s="34">
        <v>15646.39706777</v>
      </c>
      <c r="J232" s="34">
        <v>4.6559350000000004</v>
      </c>
      <c r="K232" s="34">
        <v>347.65250474999999</v>
      </c>
      <c r="L232" s="34"/>
      <c r="M232" s="34"/>
      <c r="N232" s="34">
        <v>256.42107600000003</v>
      </c>
      <c r="O232" s="34">
        <v>15994.04957252</v>
      </c>
      <c r="P232" s="34">
        <v>36.077034387800602</v>
      </c>
      <c r="Q232" s="34">
        <v>2230.4462885200001</v>
      </c>
      <c r="R232" s="34">
        <v>205.37269261219899</v>
      </c>
      <c r="S232" s="34">
        <v>12710.195245860001</v>
      </c>
      <c r="T232" s="34"/>
      <c r="U232" s="34"/>
      <c r="V232" s="34"/>
      <c r="W232" s="34"/>
      <c r="X232" s="34"/>
      <c r="Y232" s="34"/>
      <c r="Z232" s="34">
        <v>226.55930000000001</v>
      </c>
      <c r="AA232" s="34">
        <v>13576.779308810001</v>
      </c>
      <c r="AB232" s="34">
        <v>14.890427000000001</v>
      </c>
      <c r="AC232" s="34">
        <v>1363.86222557</v>
      </c>
      <c r="AD232" s="34">
        <v>241.449727</v>
      </c>
      <c r="AE232" s="34">
        <v>14940.64153438</v>
      </c>
    </row>
    <row r="233" spans="1:31">
      <c r="A233" s="32">
        <v>41213</v>
      </c>
      <c r="B233" s="34">
        <v>35839.120600000002</v>
      </c>
      <c r="C233" s="34">
        <v>38711.625</v>
      </c>
      <c r="D233" s="34">
        <v>267.62061450443599</v>
      </c>
      <c r="E233" s="34">
        <v>15176.5739397869</v>
      </c>
      <c r="F233" s="34">
        <v>24.527929310339299</v>
      </c>
      <c r="G233" s="34">
        <v>1529.91259919308</v>
      </c>
      <c r="H233" s="34">
        <v>265.36674900000003</v>
      </c>
      <c r="I233" s="34">
        <v>16346.24623101</v>
      </c>
      <c r="J233" s="34">
        <v>4.8884359999999996</v>
      </c>
      <c r="K233" s="34">
        <v>360.24030797</v>
      </c>
      <c r="L233" s="34"/>
      <c r="M233" s="34"/>
      <c r="N233" s="34">
        <v>270.25518499999998</v>
      </c>
      <c r="O233" s="34">
        <v>16706.48653898</v>
      </c>
      <c r="P233" s="34">
        <v>38.584854328960503</v>
      </c>
      <c r="Q233" s="34">
        <v>2372.7118500699999</v>
      </c>
      <c r="R233" s="34">
        <v>219.70755667103899</v>
      </c>
      <c r="S233" s="34">
        <v>13479.455276819999</v>
      </c>
      <c r="T233" s="34"/>
      <c r="U233" s="34"/>
      <c r="V233" s="34"/>
      <c r="W233" s="34"/>
      <c r="X233" s="34"/>
      <c r="Y233" s="34"/>
      <c r="Z233" s="34">
        <v>241.31281799999999</v>
      </c>
      <c r="AA233" s="34">
        <v>14323.930762980001</v>
      </c>
      <c r="AB233" s="34">
        <v>16.979593000000001</v>
      </c>
      <c r="AC233" s="34">
        <v>1528.2363639099999</v>
      </c>
      <c r="AD233" s="34">
        <v>258.29241100000002</v>
      </c>
      <c r="AE233" s="34">
        <v>15852.167126890001</v>
      </c>
    </row>
    <row r="234" spans="1:31">
      <c r="A234" s="32">
        <v>41243</v>
      </c>
      <c r="B234" s="34">
        <v>36013.35729</v>
      </c>
      <c r="C234" s="34">
        <v>38860.11</v>
      </c>
      <c r="D234" s="34">
        <v>267.10590820288598</v>
      </c>
      <c r="E234" s="34">
        <v>15178.714179435499</v>
      </c>
      <c r="F234" s="34">
        <v>24.390941643683298</v>
      </c>
      <c r="G234" s="34">
        <v>1535.7319782345301</v>
      </c>
      <c r="H234" s="34">
        <v>265.336681</v>
      </c>
      <c r="I234" s="34">
        <v>16396.721324220001</v>
      </c>
      <c r="J234" s="34">
        <v>4.4811670000000001</v>
      </c>
      <c r="K234" s="34">
        <v>317.72483345000001</v>
      </c>
      <c r="L234" s="34"/>
      <c r="M234" s="34"/>
      <c r="N234" s="34">
        <v>269.81784800000003</v>
      </c>
      <c r="O234" s="34">
        <v>16714.446157670001</v>
      </c>
      <c r="P234" s="34">
        <v>39.082902310377698</v>
      </c>
      <c r="Q234" s="34">
        <v>2398.0301951473398</v>
      </c>
      <c r="R234" s="34">
        <v>220.44156768962199</v>
      </c>
      <c r="S234" s="34">
        <v>13457.692024362699</v>
      </c>
      <c r="T234" s="34"/>
      <c r="U234" s="34"/>
      <c r="V234" s="34"/>
      <c r="W234" s="34"/>
      <c r="X234" s="34"/>
      <c r="Y234" s="34"/>
      <c r="Z234" s="34">
        <v>242.19425699999999</v>
      </c>
      <c r="AA234" s="34">
        <v>14275.335619089999</v>
      </c>
      <c r="AB234" s="34">
        <v>17.330213000000001</v>
      </c>
      <c r="AC234" s="34">
        <v>1580.3866004199999</v>
      </c>
      <c r="AD234" s="34">
        <v>259.52447000000001</v>
      </c>
      <c r="AE234" s="34">
        <v>15855.72221951</v>
      </c>
    </row>
    <row r="235" spans="1:31">
      <c r="A235" s="32">
        <v>41274</v>
      </c>
      <c r="B235" s="34">
        <v>36107.672160000002</v>
      </c>
      <c r="C235" s="34">
        <v>38985.601999999999</v>
      </c>
      <c r="D235" s="34">
        <v>294.851939175837</v>
      </c>
      <c r="E235" s="34">
        <v>17183.815192810602</v>
      </c>
      <c r="F235" s="34">
        <v>24.005384136177401</v>
      </c>
      <c r="G235" s="34">
        <v>1601.0280291594099</v>
      </c>
      <c r="H235" s="34">
        <v>292.51381300000003</v>
      </c>
      <c r="I235" s="34">
        <v>18443.192063179999</v>
      </c>
      <c r="J235" s="34">
        <v>4.9658340000000001</v>
      </c>
      <c r="K235" s="34">
        <v>341.65115879000001</v>
      </c>
      <c r="L235" s="34"/>
      <c r="M235" s="34"/>
      <c r="N235" s="34">
        <v>297.479647</v>
      </c>
      <c r="O235" s="34">
        <v>18784.843221970001</v>
      </c>
      <c r="P235" s="34">
        <v>43.134883590781001</v>
      </c>
      <c r="Q235" s="34">
        <v>2653.6025707656299</v>
      </c>
      <c r="R235" s="34">
        <v>238.586787409219</v>
      </c>
      <c r="S235" s="34">
        <v>15024.293352684401</v>
      </c>
      <c r="T235" s="34"/>
      <c r="U235" s="34"/>
      <c r="V235" s="34"/>
      <c r="W235" s="34"/>
      <c r="X235" s="34"/>
      <c r="Y235" s="34"/>
      <c r="Z235" s="34">
        <v>265.23908399999999</v>
      </c>
      <c r="AA235" s="34">
        <v>16225.68323706</v>
      </c>
      <c r="AB235" s="34">
        <v>16.482586999999999</v>
      </c>
      <c r="AC235" s="34">
        <v>1452.21268639</v>
      </c>
      <c r="AD235" s="34">
        <v>281.72167100000001</v>
      </c>
      <c r="AE235" s="34">
        <v>17677.89592345</v>
      </c>
    </row>
    <row r="236" spans="1:31">
      <c r="A236" s="32">
        <v>41305</v>
      </c>
      <c r="B236" s="34">
        <v>36118.246500000001</v>
      </c>
      <c r="C236" s="34">
        <v>38993.334000000003</v>
      </c>
      <c r="D236" s="34">
        <v>262.90696460930798</v>
      </c>
      <c r="E236" s="34">
        <v>14620.1210676747</v>
      </c>
      <c r="F236" s="34">
        <v>22.334566429223901</v>
      </c>
      <c r="G236" s="34">
        <v>1423.8829734053299</v>
      </c>
      <c r="H236" s="34">
        <v>260.24817999999999</v>
      </c>
      <c r="I236" s="34">
        <v>15690.88802171</v>
      </c>
      <c r="J236" s="34">
        <v>5.1132020000000002</v>
      </c>
      <c r="K236" s="34">
        <v>353.11601937</v>
      </c>
      <c r="L236" s="34"/>
      <c r="M236" s="34"/>
      <c r="N236" s="34">
        <v>265.36138199999999</v>
      </c>
      <c r="O236" s="34">
        <v>16044.004041079999</v>
      </c>
      <c r="P236" s="34">
        <v>38.506296131816399</v>
      </c>
      <c r="Q236" s="34">
        <v>2285.7318292861901</v>
      </c>
      <c r="R236" s="34">
        <v>210.749349868184</v>
      </c>
      <c r="S236" s="34">
        <v>12722.262814272301</v>
      </c>
      <c r="T236" s="34"/>
      <c r="U236" s="34"/>
      <c r="V236" s="34"/>
      <c r="W236" s="34"/>
      <c r="X236" s="34"/>
      <c r="Y236" s="34"/>
      <c r="Z236" s="34">
        <v>232.33291199999999</v>
      </c>
      <c r="AA236" s="34">
        <v>13524.9554662585</v>
      </c>
      <c r="AB236" s="34">
        <v>16.922733999999998</v>
      </c>
      <c r="AC236" s="34">
        <v>1483.0391772999999</v>
      </c>
      <c r="AD236" s="34">
        <v>249.25564600000001</v>
      </c>
      <c r="AE236" s="34">
        <v>15007.994643558501</v>
      </c>
    </row>
    <row r="237" spans="1:31">
      <c r="A237" s="32">
        <v>41333</v>
      </c>
      <c r="B237" s="34">
        <v>36297.6639</v>
      </c>
      <c r="C237" s="34">
        <v>39135.841999999997</v>
      </c>
      <c r="D237" s="34">
        <v>243.78636800000001</v>
      </c>
      <c r="E237" s="34">
        <v>13638.8635825072</v>
      </c>
      <c r="F237" s="34">
        <v>21.955801999999998</v>
      </c>
      <c r="G237" s="34">
        <v>1377.2213373828099</v>
      </c>
      <c r="H237" s="34">
        <v>242.337852</v>
      </c>
      <c r="I237" s="34">
        <v>14734.907806519999</v>
      </c>
      <c r="J237" s="34">
        <v>4.1783149999999996</v>
      </c>
      <c r="K237" s="34">
        <v>281.17711336999997</v>
      </c>
      <c r="L237" s="34"/>
      <c r="M237" s="34"/>
      <c r="N237" s="34">
        <v>246.516167</v>
      </c>
      <c r="O237" s="34">
        <v>15016.08491989</v>
      </c>
      <c r="P237" s="34">
        <v>36.426189108994301</v>
      </c>
      <c r="Q237" s="34">
        <v>2182.15546876093</v>
      </c>
      <c r="R237" s="34">
        <v>195.313574891006</v>
      </c>
      <c r="S237" s="34">
        <v>11871.5429438028</v>
      </c>
      <c r="T237" s="34"/>
      <c r="U237" s="34"/>
      <c r="V237" s="34"/>
      <c r="W237" s="34"/>
      <c r="X237" s="34"/>
      <c r="Y237" s="34"/>
      <c r="Z237" s="34">
        <v>215.559269</v>
      </c>
      <c r="AA237" s="34">
        <v>12504.763079263699</v>
      </c>
      <c r="AB237" s="34">
        <v>16.180495000000001</v>
      </c>
      <c r="AC237" s="34">
        <v>1548.9353332999999</v>
      </c>
      <c r="AD237" s="34">
        <v>231.73976400000001</v>
      </c>
      <c r="AE237" s="34">
        <v>14053.698412563699</v>
      </c>
    </row>
    <row r="238" spans="1:31">
      <c r="A238" s="32">
        <v>41364</v>
      </c>
      <c r="B238" s="34">
        <v>36406.728439999999</v>
      </c>
      <c r="C238" s="34">
        <v>39264.097000000002</v>
      </c>
      <c r="D238" s="34">
        <v>270.74113199999999</v>
      </c>
      <c r="E238" s="34">
        <v>15068.928721770701</v>
      </c>
      <c r="F238" s="34">
        <v>24.445775000000001</v>
      </c>
      <c r="G238" s="34">
        <v>1551.72049191927</v>
      </c>
      <c r="H238" s="34">
        <v>269.326774</v>
      </c>
      <c r="I238" s="34">
        <v>16320.86893916</v>
      </c>
      <c r="J238" s="34">
        <v>4.4887699999999997</v>
      </c>
      <c r="K238" s="34">
        <v>299.78027452999999</v>
      </c>
      <c r="L238" s="34"/>
      <c r="M238" s="34"/>
      <c r="N238" s="34">
        <v>273.81554399999999</v>
      </c>
      <c r="O238" s="34">
        <v>16620.649213690001</v>
      </c>
      <c r="P238" s="34">
        <v>40.5140245979971</v>
      </c>
      <c r="Q238" s="34">
        <v>2399.8086674780602</v>
      </c>
      <c r="R238" s="34">
        <v>215.821739402003</v>
      </c>
      <c r="S238" s="34">
        <v>13057.9396561144</v>
      </c>
      <c r="T238" s="34"/>
      <c r="U238" s="34"/>
      <c r="V238" s="34"/>
      <c r="W238" s="34"/>
      <c r="X238" s="34"/>
      <c r="Y238" s="34"/>
      <c r="Z238" s="34">
        <v>238.92862400000001</v>
      </c>
      <c r="AA238" s="34">
        <v>13790.115106372499</v>
      </c>
      <c r="AB238" s="34">
        <v>17.407139999999998</v>
      </c>
      <c r="AC238" s="34">
        <v>1667.63321722</v>
      </c>
      <c r="AD238" s="34">
        <v>256.33576399999998</v>
      </c>
      <c r="AE238" s="34">
        <v>15457.748323592499</v>
      </c>
    </row>
    <row r="239" spans="1:31">
      <c r="A239" s="32">
        <v>41394</v>
      </c>
      <c r="B239" s="34">
        <v>36526.356630000002</v>
      </c>
      <c r="C239" s="34">
        <v>39405.959000000003</v>
      </c>
      <c r="D239" s="34">
        <v>266.22679399999998</v>
      </c>
      <c r="E239" s="34">
        <v>14569.401259599301</v>
      </c>
      <c r="F239" s="34">
        <v>22.718864</v>
      </c>
      <c r="G239" s="34">
        <v>1436.2170909707399</v>
      </c>
      <c r="H239" s="34">
        <v>263.95081199999998</v>
      </c>
      <c r="I239" s="34">
        <v>15660.425056730101</v>
      </c>
      <c r="J239" s="34">
        <v>5.2075639999999996</v>
      </c>
      <c r="K239" s="34">
        <v>345.19329384000002</v>
      </c>
      <c r="L239" s="34"/>
      <c r="M239" s="34"/>
      <c r="N239" s="34">
        <v>269.15837599999998</v>
      </c>
      <c r="O239" s="34">
        <v>16005.618350570099</v>
      </c>
      <c r="P239" s="34">
        <v>40.289594000000001</v>
      </c>
      <c r="Q239" s="34">
        <v>2326.90935851013</v>
      </c>
      <c r="R239" s="34">
        <v>216.79647900000001</v>
      </c>
      <c r="S239" s="34">
        <v>12884.794911610999</v>
      </c>
      <c r="T239" s="34"/>
      <c r="U239" s="34"/>
      <c r="V239" s="34"/>
      <c r="W239" s="34"/>
      <c r="X239" s="34"/>
      <c r="Y239" s="34"/>
      <c r="Z239" s="34">
        <v>238.22763</v>
      </c>
      <c r="AA239" s="34">
        <v>13581.738371331099</v>
      </c>
      <c r="AB239" s="34">
        <v>18.858443000000001</v>
      </c>
      <c r="AC239" s="34">
        <v>1629.96589879</v>
      </c>
      <c r="AD239" s="34">
        <v>257.086073</v>
      </c>
      <c r="AE239" s="34">
        <v>15211.704270121099</v>
      </c>
    </row>
    <row r="240" spans="1:31">
      <c r="A240" s="32">
        <v>41425</v>
      </c>
      <c r="B240" s="34">
        <v>36650.373370000001</v>
      </c>
      <c r="C240" s="34">
        <v>39338.114000000001</v>
      </c>
      <c r="D240" s="34">
        <v>279.701931</v>
      </c>
      <c r="E240" s="34">
        <v>15326.226018649601</v>
      </c>
      <c r="F240" s="34">
        <v>24.528184</v>
      </c>
      <c r="G240" s="34">
        <v>1530.9359820304401</v>
      </c>
      <c r="H240" s="34">
        <v>277.45832300000001</v>
      </c>
      <c r="I240" s="34">
        <v>16487.747394290102</v>
      </c>
      <c r="J240" s="34">
        <v>5.4041269999999999</v>
      </c>
      <c r="K240" s="34">
        <v>369.41460639000002</v>
      </c>
      <c r="L240" s="34"/>
      <c r="M240" s="34"/>
      <c r="N240" s="34">
        <v>282.86245000000002</v>
      </c>
      <c r="O240" s="34">
        <v>16857.162000680099</v>
      </c>
      <c r="P240" s="34">
        <v>41.813681659967401</v>
      </c>
      <c r="Q240" s="34">
        <v>2416.52025250001</v>
      </c>
      <c r="R240" s="34">
        <v>221.98536234003299</v>
      </c>
      <c r="S240" s="34">
        <v>13217.774113060501</v>
      </c>
      <c r="T240" s="34"/>
      <c r="U240" s="34"/>
      <c r="V240" s="34"/>
      <c r="W240" s="34"/>
      <c r="X240" s="34"/>
      <c r="Y240" s="34"/>
      <c r="Z240" s="34">
        <v>244.59239500000001</v>
      </c>
      <c r="AA240" s="34">
        <v>13934.1469417305</v>
      </c>
      <c r="AB240" s="34">
        <v>19.206648999999999</v>
      </c>
      <c r="AC240" s="34">
        <v>1700.14742383</v>
      </c>
      <c r="AD240" s="34">
        <v>263.79904399999998</v>
      </c>
      <c r="AE240" s="34">
        <v>15634.2943655605</v>
      </c>
    </row>
    <row r="241" spans="1:31">
      <c r="A241" s="32">
        <v>41455</v>
      </c>
      <c r="B241" s="34">
        <v>36805.295870000002</v>
      </c>
      <c r="C241" s="34">
        <v>39423.771000000001</v>
      </c>
      <c r="D241" s="34">
        <v>266.60664800000001</v>
      </c>
      <c r="E241" s="34">
        <v>14593.9195271513</v>
      </c>
      <c r="F241" s="34">
        <v>22.995951000000002</v>
      </c>
      <c r="G241" s="34">
        <v>1441.4679101187301</v>
      </c>
      <c r="H241" s="34">
        <v>264.34658999999999</v>
      </c>
      <c r="I241" s="34">
        <v>15669.087361040099</v>
      </c>
      <c r="J241" s="34">
        <v>5.3013159999999999</v>
      </c>
      <c r="K241" s="34">
        <v>366.30007623</v>
      </c>
      <c r="L241" s="34"/>
      <c r="M241" s="34"/>
      <c r="N241" s="34">
        <v>269.64790599999998</v>
      </c>
      <c r="O241" s="34">
        <v>16035.387437269999</v>
      </c>
      <c r="P241" s="34">
        <v>39.661205924917098</v>
      </c>
      <c r="Q241" s="34">
        <v>2262.8712852356798</v>
      </c>
      <c r="R241" s="34">
        <v>209.96481207508299</v>
      </c>
      <c r="S241" s="34">
        <v>12479.7933588379</v>
      </c>
      <c r="T241" s="34"/>
      <c r="U241" s="34"/>
      <c r="V241" s="34"/>
      <c r="W241" s="34"/>
      <c r="X241" s="34"/>
      <c r="Y241" s="34"/>
      <c r="Z241" s="34">
        <v>231.720664</v>
      </c>
      <c r="AA241" s="34">
        <v>13191.0576025636</v>
      </c>
      <c r="AB241" s="34">
        <v>17.905353999999999</v>
      </c>
      <c r="AC241" s="34">
        <v>1551.60704151</v>
      </c>
      <c r="AD241" s="34">
        <v>249.62601799999999</v>
      </c>
      <c r="AE241" s="34">
        <v>14742.6646440736</v>
      </c>
    </row>
    <row r="242" spans="1:31">
      <c r="A242" s="32">
        <v>41486</v>
      </c>
      <c r="B242" s="34">
        <v>37009.466979999997</v>
      </c>
      <c r="C242" s="34">
        <v>39560.614999999998</v>
      </c>
      <c r="D242" s="34">
        <v>286.99818900000002</v>
      </c>
      <c r="E242" s="34">
        <v>16266.540915453499</v>
      </c>
      <c r="F242" s="34">
        <v>23.928766</v>
      </c>
      <c r="G242" s="34">
        <v>1532.6445869925401</v>
      </c>
      <c r="H242" s="34">
        <v>283.53641199999998</v>
      </c>
      <c r="I242" s="34">
        <v>17343.941364230101</v>
      </c>
      <c r="J242" s="34">
        <v>6.6367989999999999</v>
      </c>
      <c r="K242" s="34">
        <v>455.24413821600001</v>
      </c>
      <c r="L242" s="34"/>
      <c r="M242" s="34"/>
      <c r="N242" s="34">
        <v>290.17321099999998</v>
      </c>
      <c r="O242" s="34">
        <v>17799.1855024461</v>
      </c>
      <c r="P242" s="34">
        <v>43.178428400000001</v>
      </c>
      <c r="Q242" s="34">
        <v>2577.06466312778</v>
      </c>
      <c r="R242" s="34">
        <v>228.25271359999999</v>
      </c>
      <c r="S242" s="34">
        <v>13993.826849880799</v>
      </c>
      <c r="T242" s="34"/>
      <c r="U242" s="34"/>
      <c r="V242" s="34"/>
      <c r="W242" s="34"/>
      <c r="X242" s="34"/>
      <c r="Y242" s="34"/>
      <c r="Z242" s="34">
        <v>250.789796</v>
      </c>
      <c r="AA242" s="34">
        <v>14599.712224458601</v>
      </c>
      <c r="AB242" s="34">
        <v>20.641345999999999</v>
      </c>
      <c r="AC242" s="34">
        <v>1971.1792885499999</v>
      </c>
      <c r="AD242" s="34">
        <v>271.43114200000002</v>
      </c>
      <c r="AE242" s="34">
        <v>16570.891513008599</v>
      </c>
    </row>
    <row r="243" spans="1:31">
      <c r="A243" s="32">
        <v>41517</v>
      </c>
      <c r="B243" s="34">
        <v>37196.653420000002</v>
      </c>
      <c r="C243" s="34">
        <v>39601.529000000002</v>
      </c>
      <c r="D243" s="34">
        <v>296.26334300000002</v>
      </c>
      <c r="E243" s="34">
        <v>16888.6929740214</v>
      </c>
      <c r="F243" s="34">
        <v>25.318255000000001</v>
      </c>
      <c r="G243" s="34">
        <v>1628.5058954485901</v>
      </c>
      <c r="H243" s="34">
        <v>293.39919099999997</v>
      </c>
      <c r="I243" s="34">
        <v>18079.18807484</v>
      </c>
      <c r="J243" s="34">
        <v>6.2385960000000003</v>
      </c>
      <c r="K243" s="34">
        <v>438.01079463000002</v>
      </c>
      <c r="L243" s="34"/>
      <c r="M243" s="34"/>
      <c r="N243" s="34">
        <v>299.637787</v>
      </c>
      <c r="O243" s="34">
        <v>18517.198869470001</v>
      </c>
      <c r="P243" s="34">
        <v>46.694969539649399</v>
      </c>
      <c r="Q243" s="34">
        <v>2804.0128513186301</v>
      </c>
      <c r="R243" s="34">
        <v>230.35329146035099</v>
      </c>
      <c r="S243" s="34">
        <v>14250.4586423895</v>
      </c>
      <c r="T243" s="34"/>
      <c r="U243" s="34"/>
      <c r="V243" s="34"/>
      <c r="W243" s="34"/>
      <c r="X243" s="34"/>
      <c r="Y243" s="34"/>
      <c r="Z243" s="34">
        <v>256.52705099999997</v>
      </c>
      <c r="AA243" s="34">
        <v>15102.885348298099</v>
      </c>
      <c r="AB243" s="34">
        <v>20.52121</v>
      </c>
      <c r="AC243" s="34">
        <v>1951.58614541</v>
      </c>
      <c r="AD243" s="34">
        <v>277.04826100000002</v>
      </c>
      <c r="AE243" s="34">
        <v>17054.471493708101</v>
      </c>
    </row>
    <row r="244" spans="1:31">
      <c r="A244" s="32">
        <v>41547</v>
      </c>
      <c r="B244" s="34">
        <v>37408.88106</v>
      </c>
      <c r="C244" s="34">
        <v>39695.720999999998</v>
      </c>
      <c r="D244" s="34">
        <v>283.55287700000002</v>
      </c>
      <c r="E244" s="34">
        <v>15778.880150632</v>
      </c>
      <c r="F244" s="34">
        <v>23.464046</v>
      </c>
      <c r="G244" s="34">
        <v>1502.0477671779699</v>
      </c>
      <c r="H244" s="34">
        <v>280.634253</v>
      </c>
      <c r="I244" s="34">
        <v>16850.111186229999</v>
      </c>
      <c r="J244" s="34">
        <v>6.0616399999999997</v>
      </c>
      <c r="K244" s="34">
        <v>430.81673158000001</v>
      </c>
      <c r="L244" s="34"/>
      <c r="M244" s="34"/>
      <c r="N244" s="34">
        <v>286.69589300000001</v>
      </c>
      <c r="O244" s="34">
        <v>17280.927917810001</v>
      </c>
      <c r="P244" s="34">
        <v>45.762922099999997</v>
      </c>
      <c r="Q244" s="34">
        <v>2653.1450541997001</v>
      </c>
      <c r="R244" s="34">
        <v>224.59438840000001</v>
      </c>
      <c r="S244" s="34">
        <v>13608.6163724213</v>
      </c>
      <c r="T244" s="34"/>
      <c r="U244" s="34"/>
      <c r="V244" s="34"/>
      <c r="W244" s="34"/>
      <c r="X244" s="34"/>
      <c r="Y244" s="34"/>
      <c r="Z244" s="34">
        <v>250.3430626</v>
      </c>
      <c r="AA244" s="34">
        <v>14490.053325340999</v>
      </c>
      <c r="AB244" s="34">
        <v>20.014247900000001</v>
      </c>
      <c r="AC244" s="34">
        <v>1771.7081012799999</v>
      </c>
      <c r="AD244" s="34">
        <v>270.35731049999998</v>
      </c>
      <c r="AE244" s="34">
        <v>16261.761426621</v>
      </c>
    </row>
    <row r="245" spans="1:31">
      <c r="A245" s="32">
        <v>41578</v>
      </c>
      <c r="B245" s="34">
        <v>37667.897700000001</v>
      </c>
      <c r="C245" s="34">
        <v>39936.288999999997</v>
      </c>
      <c r="D245" s="34">
        <v>298.65901000000002</v>
      </c>
      <c r="E245" s="34">
        <v>16540.3436551491</v>
      </c>
      <c r="F245" s="34">
        <v>24.268578999999999</v>
      </c>
      <c r="G245" s="34">
        <v>1570.5350233409499</v>
      </c>
      <c r="H245" s="34">
        <v>295.81773600000002</v>
      </c>
      <c r="I245" s="34">
        <v>17693.044060529999</v>
      </c>
      <c r="J245" s="34">
        <v>6.1135390000000003</v>
      </c>
      <c r="K245" s="34">
        <v>417.83461796</v>
      </c>
      <c r="L245" s="34"/>
      <c r="M245" s="34"/>
      <c r="N245" s="34">
        <v>301.93127500000003</v>
      </c>
      <c r="O245" s="34">
        <v>18110.87867849</v>
      </c>
      <c r="P245" s="34">
        <v>47.818239599999998</v>
      </c>
      <c r="Q245" s="34">
        <v>2757.3793665696999</v>
      </c>
      <c r="R245" s="34">
        <v>233.1715542</v>
      </c>
      <c r="S245" s="34">
        <v>14101.2614727255</v>
      </c>
      <c r="T245" s="34"/>
      <c r="U245" s="34"/>
      <c r="V245" s="34"/>
      <c r="W245" s="34"/>
      <c r="X245" s="34"/>
      <c r="Y245" s="34"/>
      <c r="Z245" s="34">
        <v>260.13908479999998</v>
      </c>
      <c r="AA245" s="34">
        <v>15020.924069225201</v>
      </c>
      <c r="AB245" s="34">
        <v>20.850708999999998</v>
      </c>
      <c r="AC245" s="34">
        <v>1837.7167700699999</v>
      </c>
      <c r="AD245" s="34">
        <v>280.98979379999997</v>
      </c>
      <c r="AE245" s="34">
        <v>16858.6408392952</v>
      </c>
    </row>
    <row r="246" spans="1:31">
      <c r="A246" s="32">
        <v>41608</v>
      </c>
      <c r="B246" s="34">
        <v>37832.394699999997</v>
      </c>
      <c r="C246" s="34">
        <v>39971.911999999997</v>
      </c>
      <c r="D246" s="34">
        <v>298.15319599999998</v>
      </c>
      <c r="E246" s="34">
        <v>16559.961055234598</v>
      </c>
      <c r="F246" s="34">
        <v>24.161404000000001</v>
      </c>
      <c r="G246" s="34">
        <v>1565.7879847854499</v>
      </c>
      <c r="H246" s="34">
        <v>295.95990399999999</v>
      </c>
      <c r="I246" s="34">
        <v>17748.061713079998</v>
      </c>
      <c r="J246" s="34">
        <v>5.5349810000000002</v>
      </c>
      <c r="K246" s="34">
        <v>377.68732693999999</v>
      </c>
      <c r="L246" s="34"/>
      <c r="M246" s="34"/>
      <c r="N246" s="34">
        <v>301.49488500000001</v>
      </c>
      <c r="O246" s="34">
        <v>18125.74904002</v>
      </c>
      <c r="P246" s="34">
        <v>47.874605899999999</v>
      </c>
      <c r="Q246" s="34">
        <v>2750.88757727045</v>
      </c>
      <c r="R246" s="34">
        <v>232.40029680000001</v>
      </c>
      <c r="S246" s="34">
        <v>14058.864722243899</v>
      </c>
      <c r="T246" s="34"/>
      <c r="U246" s="34"/>
      <c r="V246" s="34"/>
      <c r="W246" s="34"/>
      <c r="X246" s="34"/>
      <c r="Y246" s="34"/>
      <c r="Z246" s="34">
        <v>259.88358069999998</v>
      </c>
      <c r="AA246" s="34">
        <v>15011.1482868244</v>
      </c>
      <c r="AB246" s="34">
        <v>20.391321999999999</v>
      </c>
      <c r="AC246" s="34">
        <v>1798.60401269</v>
      </c>
      <c r="AD246" s="34">
        <v>280.27490269999998</v>
      </c>
      <c r="AE246" s="34">
        <v>16809.752299514399</v>
      </c>
    </row>
    <row r="247" spans="1:31">
      <c r="A247" s="32">
        <v>41639</v>
      </c>
      <c r="B247" s="34">
        <v>38038.982020000003</v>
      </c>
      <c r="C247" s="34">
        <v>40103.724000000002</v>
      </c>
      <c r="D247" s="34">
        <v>330.86232744</v>
      </c>
      <c r="E247" s="34">
        <v>18941.793035626401</v>
      </c>
      <c r="F247" s="34">
        <v>23.66506644</v>
      </c>
      <c r="G247" s="34">
        <v>1624.7586402736599</v>
      </c>
      <c r="H247" s="34">
        <v>327.57082944000001</v>
      </c>
      <c r="I247" s="34">
        <v>20130.350767150001</v>
      </c>
      <c r="J247" s="34">
        <v>6.5169240000000004</v>
      </c>
      <c r="K247" s="34">
        <v>436.20090875</v>
      </c>
      <c r="L247" s="34"/>
      <c r="M247" s="34"/>
      <c r="N247" s="34">
        <v>334.08775343999997</v>
      </c>
      <c r="O247" s="34">
        <v>20566.551675899998</v>
      </c>
      <c r="P247" s="34">
        <v>53.669384000000001</v>
      </c>
      <c r="Q247" s="34">
        <v>3141.7078461895699</v>
      </c>
      <c r="R247" s="34">
        <v>261.98933310000001</v>
      </c>
      <c r="S247" s="34">
        <v>16225.0056935635</v>
      </c>
      <c r="T247" s="34"/>
      <c r="U247" s="34"/>
      <c r="V247" s="34"/>
      <c r="W247" s="34"/>
      <c r="X247" s="34"/>
      <c r="Y247" s="34"/>
      <c r="Z247" s="34">
        <v>295.06501700000001</v>
      </c>
      <c r="AA247" s="34">
        <v>17594.9149097931</v>
      </c>
      <c r="AB247" s="34">
        <v>20.5937001</v>
      </c>
      <c r="AC247" s="34">
        <v>1771.79862996</v>
      </c>
      <c r="AD247" s="34">
        <v>315.65871709999999</v>
      </c>
      <c r="AE247" s="34">
        <v>19366.713539753098</v>
      </c>
    </row>
    <row r="248" spans="1:31">
      <c r="A248" s="32">
        <v>41670</v>
      </c>
      <c r="B248" s="34">
        <v>38190.90163</v>
      </c>
      <c r="C248" s="34">
        <v>40323.675999999999</v>
      </c>
      <c r="D248" s="34">
        <v>295.22511524999999</v>
      </c>
      <c r="E248" s="34">
        <v>16182.202907778001</v>
      </c>
      <c r="F248" s="34">
        <v>22.170510749999998</v>
      </c>
      <c r="G248" s="34">
        <v>1466.6963973219899</v>
      </c>
      <c r="H248" s="34">
        <v>292.21840500000002</v>
      </c>
      <c r="I248" s="34">
        <v>17219.571745000001</v>
      </c>
      <c r="J248" s="34">
        <v>6.0396330000000003</v>
      </c>
      <c r="K248" s="34">
        <v>429.32756010000003</v>
      </c>
      <c r="L248" s="34"/>
      <c r="M248" s="34"/>
      <c r="N248" s="34">
        <v>298.258038</v>
      </c>
      <c r="O248" s="34">
        <v>17648.8993051</v>
      </c>
      <c r="P248" s="34">
        <v>47.884399799999997</v>
      </c>
      <c r="Q248" s="34">
        <v>2698.6460658498199</v>
      </c>
      <c r="R248" s="34">
        <v>231.46142879999999</v>
      </c>
      <c r="S248" s="34">
        <v>13778.1752119704</v>
      </c>
      <c r="T248" s="34"/>
      <c r="U248" s="34"/>
      <c r="V248" s="34"/>
      <c r="W248" s="34"/>
      <c r="X248" s="34"/>
      <c r="Y248" s="34"/>
      <c r="Z248" s="34">
        <v>259.18413850000002</v>
      </c>
      <c r="AA248" s="34">
        <v>14733.7563232302</v>
      </c>
      <c r="AB248" s="34">
        <v>20.161690100000001</v>
      </c>
      <c r="AC248" s="34">
        <v>1743.0649545900001</v>
      </c>
      <c r="AD248" s="34">
        <v>279.3458286</v>
      </c>
      <c r="AE248" s="34">
        <v>16476.8212778202</v>
      </c>
    </row>
    <row r="249" spans="1:31">
      <c r="A249" s="32">
        <v>41698</v>
      </c>
      <c r="B249" s="34">
        <v>38375.196029999999</v>
      </c>
      <c r="C249" s="34">
        <v>40424.303</v>
      </c>
      <c r="D249" s="34">
        <v>273.49468875000002</v>
      </c>
      <c r="E249" s="34">
        <v>15080.388755911699</v>
      </c>
      <c r="F249" s="34">
        <v>21.438850250000002</v>
      </c>
      <c r="G249" s="34">
        <v>1378.47196401831</v>
      </c>
      <c r="H249" s="34">
        <v>271.56897099999998</v>
      </c>
      <c r="I249" s="34">
        <v>16128.31996058</v>
      </c>
      <c r="J249" s="34">
        <v>4.8758439999999998</v>
      </c>
      <c r="K249" s="34">
        <v>330.54075934999997</v>
      </c>
      <c r="L249" s="34"/>
      <c r="M249" s="34"/>
      <c r="N249" s="34">
        <v>276.44481500000001</v>
      </c>
      <c r="O249" s="34">
        <v>16458.860719929999</v>
      </c>
      <c r="P249" s="34">
        <v>45.0563742</v>
      </c>
      <c r="Q249" s="34">
        <v>2561.8469214198299</v>
      </c>
      <c r="R249" s="34">
        <v>214.08078470000001</v>
      </c>
      <c r="S249" s="34">
        <v>12859.9883086966</v>
      </c>
      <c r="T249" s="34"/>
      <c r="U249" s="34"/>
      <c r="V249" s="34"/>
      <c r="W249" s="34"/>
      <c r="X249" s="34"/>
      <c r="Y249" s="34"/>
      <c r="Z249" s="34">
        <v>240.07754689999999</v>
      </c>
      <c r="AA249" s="34">
        <v>13629.057252536501</v>
      </c>
      <c r="AB249" s="34">
        <v>19.059612000000001</v>
      </c>
      <c r="AC249" s="34">
        <v>1792.77797758</v>
      </c>
      <c r="AD249" s="34">
        <v>259.13715889999997</v>
      </c>
      <c r="AE249" s="34">
        <v>15421.8352301165</v>
      </c>
    </row>
    <row r="250" spans="1:31">
      <c r="A250" s="32">
        <v>41729</v>
      </c>
      <c r="B250" s="34">
        <v>38562.102959999997</v>
      </c>
      <c r="C250" s="34">
        <v>40517.368000000002</v>
      </c>
      <c r="D250" s="34">
        <v>304.32084774999998</v>
      </c>
      <c r="E250" s="34">
        <v>16673.6157930833</v>
      </c>
      <c r="F250" s="34">
        <v>23.802232249999999</v>
      </c>
      <c r="G250" s="34">
        <v>1546.4684857366999</v>
      </c>
      <c r="H250" s="34">
        <v>302.35925900000001</v>
      </c>
      <c r="I250" s="34">
        <v>17855.7124692</v>
      </c>
      <c r="J250" s="34">
        <v>5.3509669999999998</v>
      </c>
      <c r="K250" s="34">
        <v>364.37180962000002</v>
      </c>
      <c r="L250" s="34"/>
      <c r="M250" s="34"/>
      <c r="N250" s="34">
        <v>307.71022599999998</v>
      </c>
      <c r="O250" s="34">
        <v>18220.084278819999</v>
      </c>
      <c r="P250" s="34">
        <v>49.617675400000003</v>
      </c>
      <c r="Q250" s="34">
        <v>2784.1854407696801</v>
      </c>
      <c r="R250" s="34">
        <v>239.75740669999999</v>
      </c>
      <c r="S250" s="34">
        <v>14237.056899724999</v>
      </c>
      <c r="T250" s="34"/>
      <c r="U250" s="34"/>
      <c r="V250" s="34"/>
      <c r="W250" s="34"/>
      <c r="X250" s="34"/>
      <c r="Y250" s="34"/>
      <c r="Z250" s="34">
        <v>267.71840709999998</v>
      </c>
      <c r="AA250" s="34">
        <v>14972.859033414699</v>
      </c>
      <c r="AB250" s="34">
        <v>21.656675</v>
      </c>
      <c r="AC250" s="34">
        <v>2048.3833070800001</v>
      </c>
      <c r="AD250" s="34">
        <v>289.37508209999999</v>
      </c>
      <c r="AE250" s="34">
        <v>17021.2423404947</v>
      </c>
    </row>
    <row r="251" spans="1:31">
      <c r="A251" s="32">
        <v>41759</v>
      </c>
      <c r="B251" s="34">
        <v>38744.841</v>
      </c>
      <c r="C251" s="34">
        <v>40557.572</v>
      </c>
      <c r="D251" s="34">
        <v>297.50416245000002</v>
      </c>
      <c r="E251" s="34">
        <v>15968.819242719401</v>
      </c>
      <c r="F251" s="34">
        <v>22.249984550000001</v>
      </c>
      <c r="G251" s="34">
        <v>1483.40146590061</v>
      </c>
      <c r="H251" s="34">
        <v>294.95366799999999</v>
      </c>
      <c r="I251" s="34">
        <v>17057.995145640001</v>
      </c>
      <c r="J251" s="34">
        <v>5.722912</v>
      </c>
      <c r="K251" s="34">
        <v>394.22556298000001</v>
      </c>
      <c r="L251" s="34"/>
      <c r="M251" s="34"/>
      <c r="N251" s="34">
        <v>300.67658</v>
      </c>
      <c r="O251" s="34">
        <v>17452.22070862</v>
      </c>
      <c r="P251" s="34">
        <v>48.8426969</v>
      </c>
      <c r="Q251" s="34">
        <v>2676.2720419797301</v>
      </c>
      <c r="R251" s="34">
        <v>233.93887470000001</v>
      </c>
      <c r="S251" s="34">
        <v>13666.717710201599</v>
      </c>
      <c r="T251" s="34"/>
      <c r="U251" s="34"/>
      <c r="V251" s="34"/>
      <c r="W251" s="34"/>
      <c r="X251" s="34"/>
      <c r="Y251" s="34"/>
      <c r="Z251" s="34">
        <v>261.80831769999998</v>
      </c>
      <c r="AA251" s="34">
        <v>14585.3718285713</v>
      </c>
      <c r="AB251" s="34">
        <v>20.9732539</v>
      </c>
      <c r="AC251" s="34">
        <v>1757.6179236099999</v>
      </c>
      <c r="AD251" s="34">
        <v>282.78157160000001</v>
      </c>
      <c r="AE251" s="34">
        <v>16342.9897521813</v>
      </c>
    </row>
    <row r="252" spans="1:31">
      <c r="A252" s="32">
        <v>41790</v>
      </c>
      <c r="B252" s="34">
        <v>38798.055999999997</v>
      </c>
      <c r="C252" s="34">
        <v>40648.906999999999</v>
      </c>
      <c r="D252" s="34">
        <v>312.134315028571</v>
      </c>
      <c r="E252" s="34">
        <v>16802.059749317599</v>
      </c>
      <c r="F252" s="34">
        <v>24.131971971428602</v>
      </c>
      <c r="G252" s="34">
        <v>1574.38185930245</v>
      </c>
      <c r="H252" s="34">
        <v>309.831121</v>
      </c>
      <c r="I252" s="34">
        <v>17967.039561670001</v>
      </c>
      <c r="J252" s="34">
        <v>5.7828109999999997</v>
      </c>
      <c r="K252" s="34">
        <v>409.40204695</v>
      </c>
      <c r="L252" s="34"/>
      <c r="M252" s="34"/>
      <c r="N252" s="34">
        <v>315.61393199999998</v>
      </c>
      <c r="O252" s="34">
        <v>18376.44160862</v>
      </c>
      <c r="P252" s="34">
        <v>51.396116599999999</v>
      </c>
      <c r="Q252" s="34">
        <v>2820.5487958797398</v>
      </c>
      <c r="R252" s="34">
        <v>245.10568889999999</v>
      </c>
      <c r="S252" s="34">
        <v>14327.7046884744</v>
      </c>
      <c r="T252" s="34"/>
      <c r="U252" s="34"/>
      <c r="V252" s="34"/>
      <c r="W252" s="34"/>
      <c r="X252" s="34"/>
      <c r="Y252" s="34"/>
      <c r="Z252" s="34">
        <v>274.50701959999998</v>
      </c>
      <c r="AA252" s="34">
        <v>15256.638441044101</v>
      </c>
      <c r="AB252" s="34">
        <v>21.9947859</v>
      </c>
      <c r="AC252" s="34">
        <v>1891.6150433099999</v>
      </c>
      <c r="AD252" s="34">
        <v>296.50180549999999</v>
      </c>
      <c r="AE252" s="34">
        <v>17148.2534843541</v>
      </c>
    </row>
    <row r="253" spans="1:31">
      <c r="A253" s="32">
        <v>41820</v>
      </c>
      <c r="B253" s="34">
        <v>38841.438000000002</v>
      </c>
      <c r="C253" s="34">
        <v>40579.055999999997</v>
      </c>
      <c r="D253" s="34">
        <v>298.65074091428602</v>
      </c>
      <c r="E253" s="34">
        <v>16177.227783997299</v>
      </c>
      <c r="F253" s="34">
        <v>22.365549085714299</v>
      </c>
      <c r="G253" s="34">
        <v>1456.9278475926801</v>
      </c>
      <c r="H253" s="34">
        <v>295.69730499999997</v>
      </c>
      <c r="I253" s="34">
        <v>17203.793821449999</v>
      </c>
      <c r="J253" s="34">
        <v>6.2222970000000002</v>
      </c>
      <c r="K253" s="34">
        <v>430.36181013999999</v>
      </c>
      <c r="L253" s="34"/>
      <c r="M253" s="34"/>
      <c r="N253" s="34">
        <v>301.919602</v>
      </c>
      <c r="O253" s="34">
        <v>17634.155631590002</v>
      </c>
      <c r="P253" s="34">
        <v>50.052375499999997</v>
      </c>
      <c r="Q253" s="34">
        <v>2757.3693427697099</v>
      </c>
      <c r="R253" s="34">
        <v>238.85319530000001</v>
      </c>
      <c r="S253" s="34">
        <v>14006.1345883048</v>
      </c>
      <c r="T253" s="34"/>
      <c r="U253" s="34"/>
      <c r="V253" s="34"/>
      <c r="W253" s="34"/>
      <c r="X253" s="34"/>
      <c r="Y253" s="34"/>
      <c r="Z253" s="34">
        <v>267.01501580000001</v>
      </c>
      <c r="AA253" s="34">
        <v>14838.363530704501</v>
      </c>
      <c r="AB253" s="34">
        <v>21.890554999999999</v>
      </c>
      <c r="AC253" s="34">
        <v>1925.14040037</v>
      </c>
      <c r="AD253" s="34">
        <v>288.90557080000002</v>
      </c>
      <c r="AE253" s="34">
        <v>16763.503931074501</v>
      </c>
    </row>
    <row r="254" spans="1:31">
      <c r="A254" s="32">
        <v>41851</v>
      </c>
      <c r="B254" s="34">
        <v>39099.089599999999</v>
      </c>
      <c r="C254" s="34">
        <v>40714.237000000001</v>
      </c>
      <c r="D254" s="34">
        <v>321.494951571429</v>
      </c>
      <c r="E254" s="34">
        <v>17927.867689261799</v>
      </c>
      <c r="F254" s="34">
        <v>23.497454428571402</v>
      </c>
      <c r="G254" s="34">
        <v>1575.75184376825</v>
      </c>
      <c r="H254" s="34">
        <v>317.87690800000001</v>
      </c>
      <c r="I254" s="34">
        <v>18998.029000310002</v>
      </c>
      <c r="J254" s="34">
        <v>7.1056249999999999</v>
      </c>
      <c r="K254" s="34">
        <v>505.59053272</v>
      </c>
      <c r="L254" s="34"/>
      <c r="M254" s="34"/>
      <c r="N254" s="34">
        <v>324.98253299999999</v>
      </c>
      <c r="O254" s="34">
        <v>19503.61953303</v>
      </c>
      <c r="P254" s="34">
        <v>52.746789800000002</v>
      </c>
      <c r="Q254" s="34">
        <v>3014.7013158497298</v>
      </c>
      <c r="R254" s="34">
        <v>251.5459377</v>
      </c>
      <c r="S254" s="34">
        <v>15149.749462538801</v>
      </c>
      <c r="T254" s="34"/>
      <c r="U254" s="34"/>
      <c r="V254" s="34"/>
      <c r="W254" s="34"/>
      <c r="X254" s="34"/>
      <c r="Y254" s="34"/>
      <c r="Z254" s="34">
        <v>280.85594359999999</v>
      </c>
      <c r="AA254" s="34">
        <v>15913.6517859985</v>
      </c>
      <c r="AB254" s="34">
        <v>23.436783899999998</v>
      </c>
      <c r="AC254" s="34">
        <v>2250.79899239001</v>
      </c>
      <c r="AD254" s="34">
        <v>304.29272750000001</v>
      </c>
      <c r="AE254" s="34">
        <v>18164.4507783886</v>
      </c>
    </row>
    <row r="255" spans="1:31">
      <c r="A255" s="32">
        <v>41882</v>
      </c>
      <c r="B255" s="34">
        <v>39287.150079999999</v>
      </c>
      <c r="C255" s="34">
        <v>40736.351999999999</v>
      </c>
      <c r="D255" s="34">
        <v>325.10762552380999</v>
      </c>
      <c r="E255" s="34">
        <v>18112.932283417402</v>
      </c>
      <c r="F255" s="34">
        <v>24.103896476190499</v>
      </c>
      <c r="G255" s="34">
        <v>1601.57346511264</v>
      </c>
      <c r="H255" s="34">
        <v>322.08272099999999</v>
      </c>
      <c r="I255" s="34">
        <v>19243.05399936</v>
      </c>
      <c r="J255" s="34">
        <v>6.6377810000000004</v>
      </c>
      <c r="K255" s="34">
        <v>471.45174917000003</v>
      </c>
      <c r="L255" s="34"/>
      <c r="M255" s="34"/>
      <c r="N255" s="34">
        <v>328.72050200000001</v>
      </c>
      <c r="O255" s="34">
        <v>19714.505748529999</v>
      </c>
      <c r="P255" s="34">
        <v>53.658306500000002</v>
      </c>
      <c r="Q255" s="34">
        <v>3072.5533766796798</v>
      </c>
      <c r="R255" s="34">
        <v>253.30894570000001</v>
      </c>
      <c r="S255" s="34">
        <v>15188.4079550727</v>
      </c>
      <c r="T255" s="34"/>
      <c r="U255" s="34"/>
      <c r="V255" s="34"/>
      <c r="W255" s="34"/>
      <c r="X255" s="34"/>
      <c r="Y255" s="34"/>
      <c r="Z255" s="34">
        <v>283.65842909999998</v>
      </c>
      <c r="AA255" s="34">
        <v>16031.858976002401</v>
      </c>
      <c r="AB255" s="34">
        <v>23.308823100000001</v>
      </c>
      <c r="AC255" s="34">
        <v>2229.1023557499998</v>
      </c>
      <c r="AD255" s="34">
        <v>306.96725220000002</v>
      </c>
      <c r="AE255" s="34">
        <v>18260.961331752402</v>
      </c>
    </row>
    <row r="256" spans="1:31">
      <c r="A256" s="32">
        <v>41912</v>
      </c>
      <c r="B256" s="34">
        <v>39528.872000000003</v>
      </c>
      <c r="C256" s="34">
        <v>40801.201000000001</v>
      </c>
      <c r="D256" s="34">
        <v>322.57658819576699</v>
      </c>
      <c r="E256" s="34">
        <v>17707.001653970801</v>
      </c>
      <c r="F256" s="34">
        <v>22.686948804232799</v>
      </c>
      <c r="G256" s="34">
        <v>1514.34694175923</v>
      </c>
      <c r="H256" s="34">
        <v>319.24339800000001</v>
      </c>
      <c r="I256" s="34">
        <v>18716.72771625</v>
      </c>
      <c r="J256" s="34">
        <v>6.7247329999999996</v>
      </c>
      <c r="K256" s="34">
        <v>504.62087947999999</v>
      </c>
      <c r="L256" s="34"/>
      <c r="M256" s="34"/>
      <c r="N256" s="34">
        <v>325.96813100000003</v>
      </c>
      <c r="O256" s="34">
        <v>19221.34859573</v>
      </c>
      <c r="P256" s="34">
        <v>54.364872599999998</v>
      </c>
      <c r="Q256" s="34">
        <v>3029.9805935499999</v>
      </c>
      <c r="R256" s="34">
        <v>257.18732319999998</v>
      </c>
      <c r="S256" s="34">
        <v>15186.97439256</v>
      </c>
      <c r="T256" s="34"/>
      <c r="U256" s="34"/>
      <c r="V256" s="34"/>
      <c r="W256" s="34"/>
      <c r="X256" s="34"/>
      <c r="Y256" s="34"/>
      <c r="Z256" s="34">
        <v>287.61298379999999</v>
      </c>
      <c r="AA256" s="34">
        <v>16065.240045140001</v>
      </c>
      <c r="AB256" s="34">
        <v>23.939212000000001</v>
      </c>
      <c r="AC256" s="34">
        <v>2151.71494097</v>
      </c>
      <c r="AD256" s="34">
        <v>311.55219579999999</v>
      </c>
      <c r="AE256" s="34">
        <v>18216.954986109999</v>
      </c>
    </row>
    <row r="257" spans="1:31">
      <c r="A257" s="32">
        <v>41943</v>
      </c>
      <c r="B257" s="34">
        <v>39755.255559999998</v>
      </c>
      <c r="C257" s="34">
        <v>40983.864999999998</v>
      </c>
      <c r="D257" s="34">
        <v>339.13714419576701</v>
      </c>
      <c r="E257" s="34">
        <v>18478.4417529905</v>
      </c>
      <c r="F257" s="34">
        <v>23.7588678042328</v>
      </c>
      <c r="G257" s="34">
        <v>1601.8342094495499</v>
      </c>
      <c r="H257" s="34">
        <v>336.38321000000002</v>
      </c>
      <c r="I257" s="34">
        <v>19604.34472171</v>
      </c>
      <c r="J257" s="34">
        <v>6.3335900000000001</v>
      </c>
      <c r="K257" s="34">
        <v>475.93124073000001</v>
      </c>
      <c r="L257" s="34"/>
      <c r="M257" s="34"/>
      <c r="N257" s="34">
        <v>342.71679999999998</v>
      </c>
      <c r="O257" s="34">
        <v>20080.275962439999</v>
      </c>
      <c r="P257" s="34">
        <v>56.757634699999997</v>
      </c>
      <c r="Q257" s="34">
        <v>3110.2724251200002</v>
      </c>
      <c r="R257" s="34">
        <v>266.81963400000001</v>
      </c>
      <c r="S257" s="34">
        <v>15649.3548384101</v>
      </c>
      <c r="T257" s="34"/>
      <c r="U257" s="34"/>
      <c r="V257" s="34"/>
      <c r="W257" s="34"/>
      <c r="X257" s="34"/>
      <c r="Y257" s="34"/>
      <c r="Z257" s="34">
        <v>298.96621770000002</v>
      </c>
      <c r="AA257" s="34">
        <v>16572.6155983301</v>
      </c>
      <c r="AB257" s="34">
        <v>24.611051</v>
      </c>
      <c r="AC257" s="34">
        <v>2187.0116652000002</v>
      </c>
      <c r="AD257" s="34">
        <v>323.57726869999999</v>
      </c>
      <c r="AE257" s="34">
        <v>18759.627263530099</v>
      </c>
    </row>
    <row r="258" spans="1:31">
      <c r="A258" s="32">
        <v>41973</v>
      </c>
      <c r="B258" s="34">
        <v>39910.120389999996</v>
      </c>
      <c r="C258" s="34">
        <v>41038.171999999999</v>
      </c>
      <c r="D258" s="34">
        <v>330.81711519576697</v>
      </c>
      <c r="E258" s="34">
        <v>18003.795110394502</v>
      </c>
      <c r="F258" s="34">
        <v>23.025580804232799</v>
      </c>
      <c r="G258" s="34">
        <v>1546.6174142455</v>
      </c>
      <c r="H258" s="34">
        <v>328.72049500000003</v>
      </c>
      <c r="I258" s="34">
        <v>19141.063558649999</v>
      </c>
      <c r="J258" s="34">
        <v>5.6244389999999997</v>
      </c>
      <c r="K258" s="34">
        <v>409.34896599000001</v>
      </c>
      <c r="L258" s="34"/>
      <c r="M258" s="34"/>
      <c r="N258" s="34">
        <v>334.34493400000002</v>
      </c>
      <c r="O258" s="34">
        <v>19550.41252464</v>
      </c>
      <c r="P258" s="34">
        <v>54.927834799999999</v>
      </c>
      <c r="Q258" s="34">
        <v>2990.6106626497199</v>
      </c>
      <c r="R258" s="34">
        <v>258.21022010000002</v>
      </c>
      <c r="S258" s="34">
        <v>15146.8329388287</v>
      </c>
      <c r="T258" s="34"/>
      <c r="U258" s="34"/>
      <c r="V258" s="34"/>
      <c r="W258" s="34"/>
      <c r="X258" s="34"/>
      <c r="Y258" s="34"/>
      <c r="Z258" s="34">
        <v>289.82213400000001</v>
      </c>
      <c r="AA258" s="34">
        <v>16077.1015638384</v>
      </c>
      <c r="AB258" s="34">
        <v>23.315920899999998</v>
      </c>
      <c r="AC258" s="34">
        <v>2060.3420376399999</v>
      </c>
      <c r="AD258" s="34">
        <v>313.13805489999999</v>
      </c>
      <c r="AE258" s="34">
        <v>18137.443601478401</v>
      </c>
    </row>
    <row r="259" spans="1:31">
      <c r="A259" s="32">
        <v>42004</v>
      </c>
      <c r="B259" s="34">
        <v>40147.071600000003</v>
      </c>
      <c r="C259" s="34">
        <v>41264.173000000003</v>
      </c>
      <c r="D259" s="34">
        <v>370.17307927324299</v>
      </c>
      <c r="E259" s="34">
        <v>20834.9234681485</v>
      </c>
      <c r="F259" s="34">
        <v>22.551055726757401</v>
      </c>
      <c r="G259" s="34">
        <v>1616.8858568615001</v>
      </c>
      <c r="H259" s="34">
        <v>366.82901299999997</v>
      </c>
      <c r="I259" s="34">
        <v>21956.88938687</v>
      </c>
      <c r="J259" s="34">
        <v>6.8022879999999999</v>
      </c>
      <c r="K259" s="34">
        <v>494.91993814</v>
      </c>
      <c r="L259" s="34"/>
      <c r="M259" s="34"/>
      <c r="N259" s="34">
        <v>373.63130100000001</v>
      </c>
      <c r="O259" s="34">
        <v>22451.809325009999</v>
      </c>
      <c r="P259" s="34">
        <v>65.915099999527996</v>
      </c>
      <c r="Q259" s="34">
        <v>3731.4611468220801</v>
      </c>
      <c r="R259" s="34">
        <v>295.77988810047202</v>
      </c>
      <c r="S259" s="34">
        <v>17753.937493597899</v>
      </c>
      <c r="T259" s="34"/>
      <c r="U259" s="34"/>
      <c r="V259" s="34"/>
      <c r="W259" s="34"/>
      <c r="X259" s="34"/>
      <c r="Y259" s="34"/>
      <c r="Z259" s="34">
        <v>337.25872809999998</v>
      </c>
      <c r="AA259" s="34">
        <v>19349.590034519999</v>
      </c>
      <c r="AB259" s="34">
        <v>24.436260000000001</v>
      </c>
      <c r="AC259" s="34">
        <v>2135.8086059000002</v>
      </c>
      <c r="AD259" s="34">
        <v>361.69498809999999</v>
      </c>
      <c r="AE259" s="34">
        <v>21485.39864042</v>
      </c>
    </row>
    <row r="260" spans="1:31">
      <c r="A260" s="32">
        <v>42035</v>
      </c>
      <c r="B260" s="34">
        <v>40345.98184</v>
      </c>
      <c r="C260" s="34">
        <v>41447.824000000001</v>
      </c>
      <c r="D260" s="34">
        <v>327.52939800000001</v>
      </c>
      <c r="E260" s="34">
        <v>17466.553696384799</v>
      </c>
      <c r="F260" s="34">
        <v>21.030283000000001</v>
      </c>
      <c r="G260" s="34">
        <v>1450.03378832516</v>
      </c>
      <c r="H260" s="34">
        <v>324.325425</v>
      </c>
      <c r="I260" s="34">
        <v>18432.462631760001</v>
      </c>
      <c r="J260" s="34">
        <v>6.4638369999999998</v>
      </c>
      <c r="K260" s="34">
        <v>484.12485294999999</v>
      </c>
      <c r="L260" s="34"/>
      <c r="M260" s="34"/>
      <c r="N260" s="34">
        <v>330.78926200000001</v>
      </c>
      <c r="O260" s="34">
        <v>18916.587484709999</v>
      </c>
      <c r="P260" s="34">
        <v>56.899656138492801</v>
      </c>
      <c r="Q260" s="34">
        <v>3077.0923552373201</v>
      </c>
      <c r="R260" s="34">
        <v>254.20142986150699</v>
      </c>
      <c r="S260" s="34">
        <v>14509.4539395427</v>
      </c>
      <c r="T260" s="34"/>
      <c r="U260" s="34"/>
      <c r="V260" s="34"/>
      <c r="W260" s="34"/>
      <c r="X260" s="34"/>
      <c r="Y260" s="34"/>
      <c r="Z260" s="34">
        <v>287.87759999999997</v>
      </c>
      <c r="AA260" s="34">
        <v>15578.971827220101</v>
      </c>
      <c r="AB260" s="34">
        <v>23.223486000000001</v>
      </c>
      <c r="AC260" s="34">
        <v>2007.5744675599999</v>
      </c>
      <c r="AD260" s="34">
        <v>311.10108600000001</v>
      </c>
      <c r="AE260" s="34">
        <v>17586.546294780099</v>
      </c>
    </row>
    <row r="261" spans="1:31">
      <c r="A261" s="32">
        <v>42063</v>
      </c>
      <c r="B261" s="34">
        <v>40478.556049999999</v>
      </c>
      <c r="C261" s="34">
        <v>41537.769</v>
      </c>
      <c r="D261" s="34">
        <v>304.63470599999999</v>
      </c>
      <c r="E261" s="34">
        <v>16291.384154227801</v>
      </c>
      <c r="F261" s="34">
        <v>20.525463999999999</v>
      </c>
      <c r="G261" s="34">
        <v>1370.4933230022</v>
      </c>
      <c r="H261" s="34">
        <v>302.55864200000002</v>
      </c>
      <c r="I261" s="34">
        <v>17283.037508469999</v>
      </c>
      <c r="J261" s="34">
        <v>5.2018069999999996</v>
      </c>
      <c r="K261" s="34">
        <v>378.83996875999998</v>
      </c>
      <c r="L261" s="34"/>
      <c r="M261" s="34"/>
      <c r="N261" s="34">
        <v>307.76044899999999</v>
      </c>
      <c r="O261" s="34">
        <v>17661.877477229998</v>
      </c>
      <c r="P261" s="34">
        <v>54.1389937</v>
      </c>
      <c r="Q261" s="34">
        <v>2939.25837202</v>
      </c>
      <c r="R261" s="34">
        <v>239.86017011526499</v>
      </c>
      <c r="S261" s="34">
        <v>13815.294368573999</v>
      </c>
      <c r="T261" s="34"/>
      <c r="U261" s="34"/>
      <c r="V261" s="34"/>
      <c r="W261" s="34"/>
      <c r="X261" s="34"/>
      <c r="Y261" s="34"/>
      <c r="Z261" s="34">
        <v>271.49213071526498</v>
      </c>
      <c r="AA261" s="34">
        <v>14611.024197834</v>
      </c>
      <c r="AB261" s="34">
        <v>22.507033100000001</v>
      </c>
      <c r="AC261" s="34">
        <v>2143.5285427600102</v>
      </c>
      <c r="AD261" s="34">
        <v>293.99916381526498</v>
      </c>
      <c r="AE261" s="34">
        <v>16754.552740594001</v>
      </c>
    </row>
    <row r="262" spans="1:31">
      <c r="A262" s="32">
        <v>42094</v>
      </c>
      <c r="B262" s="34">
        <v>40637.754273362698</v>
      </c>
      <c r="C262" s="34">
        <v>41685.411999999997</v>
      </c>
      <c r="D262" s="34">
        <v>345.38449700000001</v>
      </c>
      <c r="E262" s="34">
        <v>18612.092974500902</v>
      </c>
      <c r="F262" s="34">
        <v>22.753582000000002</v>
      </c>
      <c r="G262" s="34">
        <v>1511.4626250690801</v>
      </c>
      <c r="H262" s="34">
        <v>343.10219000000001</v>
      </c>
      <c r="I262" s="34">
        <v>19698.584272479999</v>
      </c>
      <c r="J262" s="34">
        <v>5.7834919999999999</v>
      </c>
      <c r="K262" s="34">
        <v>424.97132708999999</v>
      </c>
      <c r="L262" s="34"/>
      <c r="M262" s="34"/>
      <c r="N262" s="34">
        <v>348.88568199999997</v>
      </c>
      <c r="O262" s="34">
        <v>20123.555599570002</v>
      </c>
      <c r="P262" s="34">
        <v>62.544511900000003</v>
      </c>
      <c r="Q262" s="34">
        <v>3436.2345200099999</v>
      </c>
      <c r="R262" s="34">
        <v>272.09228233108797</v>
      </c>
      <c r="S262" s="34">
        <v>15707.2366189853</v>
      </c>
      <c r="T262" s="34"/>
      <c r="U262" s="34"/>
      <c r="V262" s="34"/>
      <c r="W262" s="34"/>
      <c r="X262" s="34"/>
      <c r="Y262" s="34"/>
      <c r="Z262" s="34">
        <v>309.43932619354302</v>
      </c>
      <c r="AA262" s="34">
        <v>16568.752121534701</v>
      </c>
      <c r="AB262" s="34">
        <v>25.1974680375451</v>
      </c>
      <c r="AC262" s="34">
        <v>2574.7190174606599</v>
      </c>
      <c r="AD262" s="34">
        <v>334.636794231088</v>
      </c>
      <c r="AE262" s="34">
        <v>19143.471138995301</v>
      </c>
    </row>
    <row r="263" spans="1:31">
      <c r="A263" s="32">
        <v>42124</v>
      </c>
      <c r="B263" s="34">
        <v>40694.677159999999</v>
      </c>
      <c r="C263" s="34">
        <v>41745.877999999997</v>
      </c>
      <c r="D263" s="34">
        <v>331.837988</v>
      </c>
      <c r="E263" s="34">
        <v>17541.168139979502</v>
      </c>
      <c r="F263" s="34">
        <v>21.181227</v>
      </c>
      <c r="G263" s="34">
        <v>1440.0040586804801</v>
      </c>
      <c r="H263" s="34">
        <v>329.115253</v>
      </c>
      <c r="I263" s="34">
        <v>18528.516734230001</v>
      </c>
      <c r="J263" s="34">
        <v>6.0184129999999998</v>
      </c>
      <c r="K263" s="34">
        <v>452.65546442999999</v>
      </c>
      <c r="L263" s="34"/>
      <c r="M263" s="34"/>
      <c r="N263" s="34">
        <v>335.13366600000001</v>
      </c>
      <c r="O263" s="34">
        <v>18981.172198659999</v>
      </c>
      <c r="P263" s="34">
        <v>59.535871100000001</v>
      </c>
      <c r="Q263" s="34">
        <v>3172.8690902399999</v>
      </c>
      <c r="R263" s="34">
        <v>258.61765362928799</v>
      </c>
      <c r="S263" s="34">
        <v>14686.5241105726</v>
      </c>
      <c r="T263" s="34"/>
      <c r="U263" s="34"/>
      <c r="V263" s="34"/>
      <c r="W263" s="34"/>
      <c r="X263" s="34"/>
      <c r="Y263" s="34"/>
      <c r="Z263" s="34">
        <v>293.49305959085302</v>
      </c>
      <c r="AA263" s="34">
        <v>15708.0307797512</v>
      </c>
      <c r="AB263" s="34">
        <v>24.660465138434599</v>
      </c>
      <c r="AC263" s="34">
        <v>2151.3624210613498</v>
      </c>
      <c r="AD263" s="34">
        <v>318.15352472928799</v>
      </c>
      <c r="AE263" s="34">
        <v>17859.393200812599</v>
      </c>
    </row>
    <row r="264" spans="1:31">
      <c r="A264" s="32">
        <v>42155</v>
      </c>
      <c r="B264" s="34">
        <v>40783.583639999997</v>
      </c>
      <c r="C264" s="34">
        <v>41735.841</v>
      </c>
      <c r="D264" s="34">
        <v>347.04332199999999</v>
      </c>
      <c r="E264" s="34">
        <v>18243.6192987248</v>
      </c>
      <c r="F264" s="34">
        <v>22.867833999999998</v>
      </c>
      <c r="G264" s="34">
        <v>1518.9917930051899</v>
      </c>
      <c r="H264" s="34">
        <v>344.49803600000001</v>
      </c>
      <c r="I264" s="34">
        <v>19303.005222899999</v>
      </c>
      <c r="J264" s="34">
        <v>6.1218130000000004</v>
      </c>
      <c r="K264" s="34">
        <v>459.60586883000002</v>
      </c>
      <c r="L264" s="34"/>
      <c r="M264" s="34"/>
      <c r="N264" s="34">
        <v>350.61984899999999</v>
      </c>
      <c r="O264" s="34">
        <v>19762.611091729999</v>
      </c>
      <c r="P264" s="34">
        <v>61.945646799999999</v>
      </c>
      <c r="Q264" s="34">
        <v>3263.0036037999998</v>
      </c>
      <c r="R264" s="34">
        <v>263.40281095292801</v>
      </c>
      <c r="S264" s="34">
        <v>14918.312553584599</v>
      </c>
      <c r="T264" s="34"/>
      <c r="U264" s="34"/>
      <c r="V264" s="34"/>
      <c r="W264" s="34"/>
      <c r="X264" s="34"/>
      <c r="Y264" s="34"/>
      <c r="Z264" s="34">
        <v>300.718621433549</v>
      </c>
      <c r="AA264" s="34">
        <v>16027.466497588201</v>
      </c>
      <c r="AB264" s="34">
        <v>24.629836319379301</v>
      </c>
      <c r="AC264" s="34">
        <v>2153.8496597963799</v>
      </c>
      <c r="AD264" s="34">
        <v>325.34845775292803</v>
      </c>
      <c r="AE264" s="34">
        <v>18181.316157384601</v>
      </c>
    </row>
    <row r="265" spans="1:31">
      <c r="A265" s="32">
        <v>42185</v>
      </c>
      <c r="B265" s="34">
        <v>40723.461880000003</v>
      </c>
      <c r="C265" s="34">
        <v>41914.203999999998</v>
      </c>
      <c r="D265" s="34">
        <v>340.11320899999998</v>
      </c>
      <c r="E265" s="34">
        <v>18098.352133583699</v>
      </c>
      <c r="F265" s="34">
        <v>21.221551999999999</v>
      </c>
      <c r="G265" s="34">
        <v>1415.34295408604</v>
      </c>
      <c r="H265" s="34">
        <v>336.50894799999998</v>
      </c>
      <c r="I265" s="34">
        <v>18997.428765190001</v>
      </c>
      <c r="J265" s="34">
        <v>6.9569470000000004</v>
      </c>
      <c r="K265" s="34">
        <v>516.26632247977898</v>
      </c>
      <c r="L265" s="34"/>
      <c r="M265" s="34"/>
      <c r="N265" s="34">
        <v>343.46589499999999</v>
      </c>
      <c r="O265" s="34">
        <v>19513.695087669799</v>
      </c>
      <c r="P265" s="34">
        <v>63.452923699999999</v>
      </c>
      <c r="Q265" s="34">
        <v>3359.84564099</v>
      </c>
      <c r="R265" s="34">
        <v>268.37238936788202</v>
      </c>
      <c r="S265" s="34">
        <v>15353.533537773999</v>
      </c>
      <c r="T265" s="34"/>
      <c r="U265" s="34"/>
      <c r="V265" s="34"/>
      <c r="W265" s="34"/>
      <c r="X265" s="34"/>
      <c r="Y265" s="34"/>
      <c r="Z265" s="34">
        <v>304.57374206788199</v>
      </c>
      <c r="AA265" s="34">
        <v>16237.334519133999</v>
      </c>
      <c r="AB265" s="34">
        <v>27.251570999999998</v>
      </c>
      <c r="AC265" s="34">
        <v>2476.0446596300299</v>
      </c>
      <c r="AD265" s="34">
        <v>331.82531306788201</v>
      </c>
      <c r="AE265" s="34">
        <v>18713.379178764</v>
      </c>
    </row>
    <row r="266" spans="1:31">
      <c r="A266" s="32">
        <v>42216</v>
      </c>
      <c r="B266" s="34">
        <v>40746.100039999998</v>
      </c>
      <c r="C266" s="34">
        <v>42023.411999999997</v>
      </c>
      <c r="D266" s="34">
        <v>361.74453999999997</v>
      </c>
      <c r="E266" s="34">
        <v>19769.362403032399</v>
      </c>
      <c r="F266" s="34">
        <v>22.522741</v>
      </c>
      <c r="G266" s="34">
        <v>1547.0941853271099</v>
      </c>
      <c r="H266" s="34">
        <v>358.20960000000002</v>
      </c>
      <c r="I266" s="34">
        <v>20761.767335429999</v>
      </c>
      <c r="J266" s="34">
        <v>7.1613959999999999</v>
      </c>
      <c r="K266" s="34">
        <v>554.68925292950701</v>
      </c>
      <c r="L266" s="34"/>
      <c r="M266" s="34"/>
      <c r="N266" s="34">
        <v>365.37099599999999</v>
      </c>
      <c r="O266" s="34">
        <v>21316.456588359499</v>
      </c>
      <c r="P266" s="34">
        <v>63.4494981</v>
      </c>
      <c r="Q266" s="34">
        <v>3382.5435265599999</v>
      </c>
      <c r="R266" s="34">
        <v>278.82939199999998</v>
      </c>
      <c r="S266" s="34">
        <v>16230.556000340101</v>
      </c>
      <c r="T266" s="34"/>
      <c r="U266" s="34"/>
      <c r="V266" s="34"/>
      <c r="W266" s="34"/>
      <c r="X266" s="34"/>
      <c r="Y266" s="34"/>
      <c r="Z266" s="34">
        <v>312.11147599999998</v>
      </c>
      <c r="AA266" s="34">
        <v>16773.151944640002</v>
      </c>
      <c r="AB266" s="34">
        <v>30.167414099999998</v>
      </c>
      <c r="AC266" s="34">
        <v>2839.9475822600598</v>
      </c>
      <c r="AD266" s="34">
        <v>342.27889010000001</v>
      </c>
      <c r="AE266" s="34">
        <v>19613.0995269001</v>
      </c>
    </row>
    <row r="267" spans="1:31">
      <c r="A267" s="32">
        <v>42247</v>
      </c>
      <c r="B267" s="34">
        <v>40876.106160000003</v>
      </c>
      <c r="C267" s="34">
        <v>42167.284</v>
      </c>
      <c r="D267" s="34">
        <v>364.209722</v>
      </c>
      <c r="E267" s="34">
        <v>19839.7127627099</v>
      </c>
      <c r="F267" s="34">
        <v>22.617011000000002</v>
      </c>
      <c r="G267" s="34">
        <v>1531.0047202400899</v>
      </c>
      <c r="H267" s="34">
        <v>360.79245500000002</v>
      </c>
      <c r="I267" s="34">
        <v>20813.546682979999</v>
      </c>
      <c r="J267" s="34">
        <v>7.0718059999999996</v>
      </c>
      <c r="K267" s="34">
        <v>557.17079997002998</v>
      </c>
      <c r="L267" s="34"/>
      <c r="M267" s="34"/>
      <c r="N267" s="34">
        <v>367.864261</v>
      </c>
      <c r="O267" s="34">
        <v>21370.71748295</v>
      </c>
      <c r="P267" s="34">
        <v>64.932041299999995</v>
      </c>
      <c r="Q267" s="34">
        <v>3487.3898633499998</v>
      </c>
      <c r="R267" s="34">
        <v>282.55728970000001</v>
      </c>
      <c r="S267" s="34">
        <v>16247.789911580099</v>
      </c>
      <c r="T267" s="34"/>
      <c r="U267" s="34"/>
      <c r="V267" s="34"/>
      <c r="W267" s="34"/>
      <c r="X267" s="34"/>
      <c r="Y267" s="34"/>
      <c r="Z267" s="34">
        <v>316.70880990000001</v>
      </c>
      <c r="AA267" s="34">
        <v>16896.242203600101</v>
      </c>
      <c r="AB267" s="34">
        <v>30.780521100000001</v>
      </c>
      <c r="AC267" s="34">
        <v>2838.9375713300001</v>
      </c>
      <c r="AD267" s="34">
        <v>347.48933099999999</v>
      </c>
      <c r="AE267" s="34">
        <v>19735.1797749301</v>
      </c>
    </row>
    <row r="268" spans="1:31">
      <c r="A268" s="32">
        <v>42277</v>
      </c>
      <c r="B268" s="34">
        <v>40975.255839999998</v>
      </c>
      <c r="C268" s="34">
        <v>42144.233999999997</v>
      </c>
      <c r="D268" s="34">
        <v>364.193918</v>
      </c>
      <c r="E268" s="34">
        <v>19397.0590563689</v>
      </c>
      <c r="F268" s="34">
        <v>21.654627999999999</v>
      </c>
      <c r="G268" s="34">
        <v>1479.5543128777399</v>
      </c>
      <c r="H268" s="34">
        <v>360.68080600000002</v>
      </c>
      <c r="I268" s="34">
        <v>20297.612123989999</v>
      </c>
      <c r="J268" s="34">
        <v>7.003044</v>
      </c>
      <c r="K268" s="34">
        <v>579.00124525659999</v>
      </c>
      <c r="L268" s="34"/>
      <c r="M268" s="34"/>
      <c r="N268" s="34">
        <v>367.68385000000001</v>
      </c>
      <c r="O268" s="34">
        <v>20876.613369246599</v>
      </c>
      <c r="P268" s="34">
        <v>64.040319400000001</v>
      </c>
      <c r="Q268" s="34">
        <v>3340.7440477499999</v>
      </c>
      <c r="R268" s="34">
        <v>277.85686120000003</v>
      </c>
      <c r="S268" s="34">
        <v>15982.954086080101</v>
      </c>
      <c r="T268" s="34"/>
      <c r="U268" s="34"/>
      <c r="V268" s="34"/>
      <c r="W268" s="34"/>
      <c r="X268" s="34"/>
      <c r="Y268" s="34"/>
      <c r="Z268" s="34">
        <v>311.82946959999998</v>
      </c>
      <c r="AA268" s="34">
        <v>16721.953692989999</v>
      </c>
      <c r="AB268" s="34">
        <v>30.067710999999999</v>
      </c>
      <c r="AC268" s="34">
        <v>2601.7444408400502</v>
      </c>
      <c r="AD268" s="34">
        <v>341.89718060000001</v>
      </c>
      <c r="AE268" s="34">
        <v>19323.698133830101</v>
      </c>
    </row>
    <row r="269" spans="1:31">
      <c r="A269" s="32">
        <v>42308</v>
      </c>
      <c r="B269" s="34">
        <v>41087.805760000003</v>
      </c>
      <c r="C269" s="34">
        <v>42271</v>
      </c>
      <c r="D269" s="34">
        <v>378.87616600000001</v>
      </c>
      <c r="E269" s="34">
        <v>19966.998999455001</v>
      </c>
      <c r="F269" s="34">
        <v>22.548683</v>
      </c>
      <c r="G269" s="34">
        <v>1557.2342216064401</v>
      </c>
      <c r="H269" s="34">
        <v>375.75855899999999</v>
      </c>
      <c r="I269" s="34">
        <v>20988.566018609999</v>
      </c>
      <c r="J269" s="34">
        <v>6.7717650000000003</v>
      </c>
      <c r="K269" s="34">
        <v>535.66720245147303</v>
      </c>
      <c r="L269" s="34"/>
      <c r="M269" s="34"/>
      <c r="N269" s="34">
        <v>382.53032400000001</v>
      </c>
      <c r="O269" s="34">
        <v>21524.233221061499</v>
      </c>
      <c r="P269" s="34">
        <v>67.706815700000007</v>
      </c>
      <c r="Q269" s="34">
        <v>3464.9216441600001</v>
      </c>
      <c r="R269" s="34">
        <v>297.19371360000002</v>
      </c>
      <c r="S269" s="34">
        <v>16975.625310810101</v>
      </c>
      <c r="T269" s="34"/>
      <c r="U269" s="34"/>
      <c r="V269" s="34"/>
      <c r="W269" s="34"/>
      <c r="X269" s="34"/>
      <c r="Y269" s="34"/>
      <c r="Z269" s="34">
        <v>332.98283120000002</v>
      </c>
      <c r="AA269" s="34">
        <v>17715.6816805501</v>
      </c>
      <c r="AB269" s="34">
        <v>31.917698099999999</v>
      </c>
      <c r="AC269" s="34">
        <v>2724.8652744200699</v>
      </c>
      <c r="AD269" s="34">
        <v>364.90052930000002</v>
      </c>
      <c r="AE269" s="34">
        <v>20440.546954970101</v>
      </c>
    </row>
    <row r="270" spans="1:31">
      <c r="A270" s="32">
        <v>42338</v>
      </c>
      <c r="B270" s="34">
        <v>41290.625959999998</v>
      </c>
      <c r="C270" s="34">
        <v>42364.368999999999</v>
      </c>
      <c r="D270" s="34">
        <v>373.29905600000001</v>
      </c>
      <c r="E270" s="34">
        <v>19742.891185424101</v>
      </c>
      <c r="F270" s="34">
        <v>21.671143000000001</v>
      </c>
      <c r="G270" s="34">
        <v>1486.99101135203</v>
      </c>
      <c r="H270" s="34">
        <v>370.59422999999998</v>
      </c>
      <c r="I270" s="34">
        <v>20745.85301459</v>
      </c>
      <c r="J270" s="34">
        <v>6.3483840000000002</v>
      </c>
      <c r="K270" s="34">
        <v>484.029182186166</v>
      </c>
      <c r="L270" s="34"/>
      <c r="M270" s="34"/>
      <c r="N270" s="34">
        <v>376.94261399999999</v>
      </c>
      <c r="O270" s="34">
        <v>21229.882196776201</v>
      </c>
      <c r="P270" s="34">
        <v>68.273139799999996</v>
      </c>
      <c r="Q270" s="34">
        <v>3493.2607850700001</v>
      </c>
      <c r="R270" s="34">
        <v>300.42364129999999</v>
      </c>
      <c r="S270" s="34">
        <v>17113.586132690099</v>
      </c>
      <c r="T270" s="34"/>
      <c r="U270" s="34"/>
      <c r="V270" s="34"/>
      <c r="W270" s="34"/>
      <c r="X270" s="34"/>
      <c r="Y270" s="34"/>
      <c r="Z270" s="34">
        <v>335.88234110000002</v>
      </c>
      <c r="AA270" s="34">
        <v>17785.178153540099</v>
      </c>
      <c r="AB270" s="34">
        <v>32.814439999999998</v>
      </c>
      <c r="AC270" s="34">
        <v>2821.66876422006</v>
      </c>
      <c r="AD270" s="34">
        <v>368.69678110000001</v>
      </c>
      <c r="AE270" s="34">
        <v>20606.8469177601</v>
      </c>
    </row>
    <row r="271" spans="1:31">
      <c r="A271" s="32">
        <v>42369</v>
      </c>
      <c r="B271" s="34">
        <v>41603.516600000003</v>
      </c>
      <c r="C271" s="34">
        <v>42713.862999999998</v>
      </c>
      <c r="D271" s="34">
        <v>421.62820499999998</v>
      </c>
      <c r="E271" s="34">
        <v>23078.561975172499</v>
      </c>
      <c r="F271" s="34">
        <v>21.725612999999999</v>
      </c>
      <c r="G271" s="34">
        <v>1600.05151863233</v>
      </c>
      <c r="H271" s="34">
        <v>418.068445</v>
      </c>
      <c r="I271" s="34">
        <v>24135.984647640002</v>
      </c>
      <c r="J271" s="34">
        <v>7.209079</v>
      </c>
      <c r="K271" s="34">
        <v>542.62884616477504</v>
      </c>
      <c r="L271" s="34"/>
      <c r="M271" s="34"/>
      <c r="N271" s="34">
        <v>425.27752400000003</v>
      </c>
      <c r="O271" s="34">
        <v>24678.613493804802</v>
      </c>
      <c r="P271" s="34">
        <v>73.950594300000006</v>
      </c>
      <c r="Q271" s="34">
        <v>3940.3853908999999</v>
      </c>
      <c r="R271" s="34">
        <v>328.71814260000002</v>
      </c>
      <c r="S271" s="34">
        <v>19350.593345380101</v>
      </c>
      <c r="T271" s="34"/>
      <c r="U271" s="34"/>
      <c r="V271" s="34"/>
      <c r="W271" s="34"/>
      <c r="X271" s="34"/>
      <c r="Y271" s="34"/>
      <c r="Z271" s="34">
        <v>370.31353890000003</v>
      </c>
      <c r="AA271" s="34">
        <v>20503.5577206001</v>
      </c>
      <c r="AB271" s="34">
        <v>32.355198000000001</v>
      </c>
      <c r="AC271" s="34">
        <v>2787.42101568006</v>
      </c>
      <c r="AD271" s="34">
        <v>402.6687369</v>
      </c>
      <c r="AE271" s="34">
        <v>23290.9787362801</v>
      </c>
    </row>
    <row r="272" spans="1:31">
      <c r="A272" s="32">
        <v>42400</v>
      </c>
      <c r="B272" s="34">
        <v>41782.204559999998</v>
      </c>
      <c r="C272" s="34">
        <v>42960.476999999999</v>
      </c>
      <c r="D272" s="34">
        <v>366.16251999999997</v>
      </c>
      <c r="E272" s="34">
        <v>19045.300997551101</v>
      </c>
      <c r="F272" s="34">
        <v>19.817043000000002</v>
      </c>
      <c r="G272" s="34">
        <v>1397.47319208458</v>
      </c>
      <c r="H272" s="34">
        <v>362.35019</v>
      </c>
      <c r="I272" s="34">
        <v>19898.9580365</v>
      </c>
      <c r="J272" s="34">
        <v>7.1902699999999999</v>
      </c>
      <c r="K272" s="34">
        <v>543.81615313563896</v>
      </c>
      <c r="L272" s="34"/>
      <c r="M272" s="34"/>
      <c r="N272" s="34">
        <v>369.54046</v>
      </c>
      <c r="O272" s="34">
        <v>20442.774189635598</v>
      </c>
      <c r="P272" s="34">
        <v>65.0342737</v>
      </c>
      <c r="Q272" s="34">
        <v>3263.67514833</v>
      </c>
      <c r="R272" s="34">
        <v>284.50304060000002</v>
      </c>
      <c r="S272" s="34">
        <v>15930.128297740101</v>
      </c>
      <c r="T272" s="34"/>
      <c r="U272" s="34"/>
      <c r="V272" s="34"/>
      <c r="W272" s="34"/>
      <c r="X272" s="34"/>
      <c r="Y272" s="34"/>
      <c r="Z272" s="34">
        <v>319.32098930000001</v>
      </c>
      <c r="AA272" s="34">
        <v>16611.582484060102</v>
      </c>
      <c r="AB272" s="34">
        <v>30.216325000000001</v>
      </c>
      <c r="AC272" s="34">
        <v>2582.2209620100598</v>
      </c>
      <c r="AD272" s="34">
        <v>349.53731429999999</v>
      </c>
      <c r="AE272" s="34">
        <v>19193.803446070098</v>
      </c>
    </row>
    <row r="273" spans="1:31">
      <c r="A273" s="32">
        <v>42429</v>
      </c>
      <c r="B273" s="34">
        <v>41937.783600000002</v>
      </c>
      <c r="C273" s="34">
        <v>43073.434999999998</v>
      </c>
      <c r="D273" s="34">
        <v>359.98322200000001</v>
      </c>
      <c r="E273" s="34">
        <v>18624.0757224361</v>
      </c>
      <c r="F273" s="34">
        <v>20.264572999999999</v>
      </c>
      <c r="G273" s="34">
        <v>1372.83511710834</v>
      </c>
      <c r="H273" s="34">
        <v>357.21519699999999</v>
      </c>
      <c r="I273" s="34">
        <v>19553.22477103</v>
      </c>
      <c r="J273" s="34">
        <v>6.1622000000000003</v>
      </c>
      <c r="K273" s="34">
        <v>443.686068514439</v>
      </c>
      <c r="L273" s="34"/>
      <c r="M273" s="34"/>
      <c r="N273" s="34">
        <v>363.37739699999997</v>
      </c>
      <c r="O273" s="34">
        <v>19996.910839544398</v>
      </c>
      <c r="P273" s="34">
        <v>66.265608799999995</v>
      </c>
      <c r="Q273" s="34">
        <v>3330.14143616</v>
      </c>
      <c r="R273" s="34">
        <v>289.89009229999999</v>
      </c>
      <c r="S273" s="34">
        <v>16214.945774600101</v>
      </c>
      <c r="T273" s="34"/>
      <c r="U273" s="34"/>
      <c r="V273" s="34"/>
      <c r="W273" s="34"/>
      <c r="X273" s="34"/>
      <c r="Y273" s="34"/>
      <c r="Z273" s="34">
        <v>323.89570309999999</v>
      </c>
      <c r="AA273" s="34">
        <v>16511.903912430102</v>
      </c>
      <c r="AB273" s="34">
        <v>32.259998000000003</v>
      </c>
      <c r="AC273" s="34">
        <v>3033.1832983300101</v>
      </c>
      <c r="AD273" s="34">
        <v>356.15570109999999</v>
      </c>
      <c r="AE273" s="34">
        <v>19545.087210760099</v>
      </c>
    </row>
    <row r="274" spans="1:31">
      <c r="A274" s="32">
        <v>42460</v>
      </c>
      <c r="B274" s="34">
        <v>42073.339039999999</v>
      </c>
      <c r="C274" s="34">
        <v>43209.544999999998</v>
      </c>
      <c r="D274" s="34">
        <v>390.53039899999999</v>
      </c>
      <c r="E274" s="34">
        <v>20272.328198830299</v>
      </c>
      <c r="F274" s="34">
        <v>21.406772</v>
      </c>
      <c r="G274" s="34">
        <v>1485.5155495915601</v>
      </c>
      <c r="H274" s="34">
        <v>387.41412700000001</v>
      </c>
      <c r="I274" s="34">
        <v>21281.87869971</v>
      </c>
      <c r="J274" s="34">
        <v>6.6855099999999998</v>
      </c>
      <c r="K274" s="34">
        <v>475.96504871188699</v>
      </c>
      <c r="L274" s="34"/>
      <c r="M274" s="34"/>
      <c r="N274" s="34">
        <v>394.09963699999997</v>
      </c>
      <c r="O274" s="34">
        <v>21757.843748421899</v>
      </c>
      <c r="P274" s="34">
        <v>69.995551399999997</v>
      </c>
      <c r="Q274" s="34">
        <v>3561.34628238</v>
      </c>
      <c r="R274" s="34">
        <v>300.9252401</v>
      </c>
      <c r="S274" s="34">
        <v>16759.2651291701</v>
      </c>
      <c r="T274" s="34"/>
      <c r="U274" s="34"/>
      <c r="V274" s="34"/>
      <c r="W274" s="34"/>
      <c r="X274" s="34"/>
      <c r="Y274" s="34"/>
      <c r="Z274" s="34">
        <v>336.7464205</v>
      </c>
      <c r="AA274" s="34">
        <v>17070.1613440701</v>
      </c>
      <c r="AB274" s="34">
        <v>34.174371000000001</v>
      </c>
      <c r="AC274" s="34">
        <v>3250.4500674800001</v>
      </c>
      <c r="AD274" s="34">
        <v>370.92079150000001</v>
      </c>
      <c r="AE274" s="34">
        <v>20320.6114115501</v>
      </c>
    </row>
    <row r="275" spans="1:31">
      <c r="A275" s="32">
        <v>42490</v>
      </c>
      <c r="B275" s="34">
        <v>42137.714319999999</v>
      </c>
      <c r="C275" s="34">
        <v>42977.012999999999</v>
      </c>
      <c r="D275" s="34">
        <v>381.77682900000002</v>
      </c>
      <c r="E275" s="34">
        <v>19332.7083691763</v>
      </c>
      <c r="F275" s="34">
        <v>20.737335999999999</v>
      </c>
      <c r="G275" s="34">
        <v>1444.5178327180799</v>
      </c>
      <c r="H275" s="34">
        <v>378.55998099999999</v>
      </c>
      <c r="I275" s="34">
        <v>20289.787609849998</v>
      </c>
      <c r="J275" s="34">
        <v>6.771204</v>
      </c>
      <c r="K275" s="34">
        <v>487.43859204440798</v>
      </c>
      <c r="L275" s="34"/>
      <c r="M275" s="34"/>
      <c r="N275" s="34">
        <v>385.331185</v>
      </c>
      <c r="O275" s="34">
        <v>20777.226201894398</v>
      </c>
      <c r="P275" s="34">
        <v>69.123272600000007</v>
      </c>
      <c r="Q275" s="34">
        <v>3385.5558915699999</v>
      </c>
      <c r="R275" s="34">
        <v>293.71886799999999</v>
      </c>
      <c r="S275" s="34">
        <v>16019.9287460101</v>
      </c>
      <c r="T275" s="34"/>
      <c r="U275" s="34"/>
      <c r="V275" s="34"/>
      <c r="W275" s="34"/>
      <c r="X275" s="34"/>
      <c r="Y275" s="34"/>
      <c r="Z275" s="34">
        <v>329.77433769999999</v>
      </c>
      <c r="AA275" s="34">
        <v>16636.463525579999</v>
      </c>
      <c r="AB275" s="34">
        <v>33.067802899999997</v>
      </c>
      <c r="AC275" s="34">
        <v>2769.0211120000099</v>
      </c>
      <c r="AD275" s="34">
        <v>362.84214059999999</v>
      </c>
      <c r="AE275" s="34">
        <v>19405.484637580099</v>
      </c>
    </row>
    <row r="276" spans="1:31">
      <c r="A276" s="32">
        <v>42521</v>
      </c>
      <c r="B276" s="34">
        <v>42308.975559999999</v>
      </c>
      <c r="C276" s="34">
        <v>42110.171999999999</v>
      </c>
      <c r="D276" s="34">
        <v>396.54400199999998</v>
      </c>
      <c r="E276" s="34">
        <v>19907.5485395135</v>
      </c>
      <c r="F276" s="34">
        <v>21.096688</v>
      </c>
      <c r="G276" s="34">
        <v>1435.1153940110501</v>
      </c>
      <c r="H276" s="34">
        <v>392.823871</v>
      </c>
      <c r="I276" s="34">
        <v>20812.556987389999</v>
      </c>
      <c r="J276" s="34">
        <v>7.3032830000000004</v>
      </c>
      <c r="K276" s="34">
        <v>530.10694613455996</v>
      </c>
      <c r="L276" s="34"/>
      <c r="M276" s="34"/>
      <c r="N276" s="34">
        <v>400.12715400000002</v>
      </c>
      <c r="O276" s="34">
        <v>21342.6639335246</v>
      </c>
      <c r="P276" s="34">
        <v>71.924509</v>
      </c>
      <c r="Q276" s="34">
        <v>3491.3982259099998</v>
      </c>
      <c r="R276" s="34">
        <v>309.385874</v>
      </c>
      <c r="S276" s="34">
        <v>16677.077330159998</v>
      </c>
      <c r="T276" s="34"/>
      <c r="U276" s="34"/>
      <c r="V276" s="34"/>
      <c r="W276" s="34"/>
      <c r="X276" s="34"/>
      <c r="Y276" s="34"/>
      <c r="Z276" s="34">
        <v>345.11039110000002</v>
      </c>
      <c r="AA276" s="34">
        <v>17194.239721049998</v>
      </c>
      <c r="AB276" s="34">
        <v>36.199991900000001</v>
      </c>
      <c r="AC276" s="34">
        <v>2974.2358350200002</v>
      </c>
      <c r="AD276" s="34">
        <v>381.310383</v>
      </c>
      <c r="AE276" s="34">
        <v>20168.47555607</v>
      </c>
    </row>
    <row r="277" spans="1:31">
      <c r="A277" s="32">
        <v>42551</v>
      </c>
      <c r="B277" s="34">
        <v>42920.563159999998</v>
      </c>
      <c r="C277" s="34">
        <v>42629.332999999999</v>
      </c>
      <c r="D277" s="34">
        <v>384.56259299999999</v>
      </c>
      <c r="E277" s="34">
        <v>19714.457450977199</v>
      </c>
      <c r="F277" s="34">
        <v>20.333402</v>
      </c>
      <c r="G277" s="34">
        <v>1403.31517571278</v>
      </c>
      <c r="H277" s="34">
        <v>380.46699999999998</v>
      </c>
      <c r="I277" s="34">
        <v>20561.028489920001</v>
      </c>
      <c r="J277" s="34">
        <v>7.6165760000000002</v>
      </c>
      <c r="K277" s="34">
        <v>556.74413676999995</v>
      </c>
      <c r="L277" s="34"/>
      <c r="M277" s="34"/>
      <c r="N277" s="34">
        <v>388.08357599999999</v>
      </c>
      <c r="O277" s="34">
        <v>21117.772626689999</v>
      </c>
      <c r="P277" s="34">
        <v>69.379546599999998</v>
      </c>
      <c r="Q277" s="34">
        <v>3429.4083851</v>
      </c>
      <c r="R277" s="34">
        <v>297.85762310000001</v>
      </c>
      <c r="S277" s="34">
        <v>16361.450177820099</v>
      </c>
      <c r="T277" s="34"/>
      <c r="U277" s="34"/>
      <c r="V277" s="34"/>
      <c r="W277" s="34"/>
      <c r="X277" s="34"/>
      <c r="Y277" s="34"/>
      <c r="Z277" s="34">
        <v>331.36101680000002</v>
      </c>
      <c r="AA277" s="34">
        <v>16777.011262260101</v>
      </c>
      <c r="AB277" s="34">
        <v>35.876152900000001</v>
      </c>
      <c r="AC277" s="34">
        <v>3013.8473006600102</v>
      </c>
      <c r="AD277" s="34">
        <v>367.23716969999998</v>
      </c>
      <c r="AE277" s="34">
        <v>19790.858562920101</v>
      </c>
    </row>
    <row r="278" spans="1:31">
      <c r="A278" s="32">
        <v>42582</v>
      </c>
      <c r="B278" s="34">
        <v>43245.142639999998</v>
      </c>
      <c r="C278" s="34">
        <v>42935.406000000003</v>
      </c>
      <c r="D278" s="34">
        <v>402.24568299999999</v>
      </c>
      <c r="E278" s="34">
        <v>20910.500488117301</v>
      </c>
      <c r="F278" s="34">
        <v>21.195184999999999</v>
      </c>
      <c r="G278" s="34">
        <v>1495.41079518438</v>
      </c>
      <c r="H278" s="34">
        <v>397.07534399999997</v>
      </c>
      <c r="I278" s="34">
        <v>21790.495104599999</v>
      </c>
      <c r="J278" s="34">
        <v>8.9355630000000001</v>
      </c>
      <c r="K278" s="34">
        <v>615.41617870167499</v>
      </c>
      <c r="L278" s="34"/>
      <c r="M278" s="34"/>
      <c r="N278" s="34">
        <v>406.01090699999997</v>
      </c>
      <c r="O278" s="34">
        <v>22405.911283301699</v>
      </c>
      <c r="P278" s="34">
        <v>72.549184199999999</v>
      </c>
      <c r="Q278" s="34">
        <v>3633.9176365799999</v>
      </c>
      <c r="R278" s="34">
        <v>311.3221125</v>
      </c>
      <c r="S278" s="34">
        <v>17248.0279072501</v>
      </c>
      <c r="T278" s="34"/>
      <c r="U278" s="34"/>
      <c r="V278" s="34"/>
      <c r="W278" s="34"/>
      <c r="X278" s="34"/>
      <c r="Y278" s="34"/>
      <c r="Z278" s="34">
        <v>346.61233670000001</v>
      </c>
      <c r="AA278" s="34">
        <v>17656.6003504701</v>
      </c>
      <c r="AB278" s="34">
        <v>37.258960000000002</v>
      </c>
      <c r="AC278" s="34">
        <v>3225.3451933600199</v>
      </c>
      <c r="AD278" s="34">
        <v>383.87129670000002</v>
      </c>
      <c r="AE278" s="34">
        <v>20881.945543830101</v>
      </c>
    </row>
    <row r="279" spans="1:31">
      <c r="A279" s="32">
        <v>42613</v>
      </c>
      <c r="B279" s="34">
        <v>43392.244279999999</v>
      </c>
      <c r="C279" s="34">
        <v>43079.317000000003</v>
      </c>
      <c r="D279" s="34">
        <v>426.91857099999999</v>
      </c>
      <c r="E279" s="34">
        <v>22023.876504192998</v>
      </c>
      <c r="F279" s="34">
        <v>21.288204</v>
      </c>
      <c r="G279" s="34">
        <v>1474.36314222178</v>
      </c>
      <c r="H279" s="34">
        <v>419.19894799999997</v>
      </c>
      <c r="I279" s="34">
        <v>22755.309988969999</v>
      </c>
      <c r="J279" s="34">
        <v>11.465797</v>
      </c>
      <c r="K279" s="34">
        <v>742.92965744481899</v>
      </c>
      <c r="L279" s="34"/>
      <c r="M279" s="34"/>
      <c r="N279" s="34">
        <v>430.66474499999998</v>
      </c>
      <c r="O279" s="34">
        <v>23498.239646414801</v>
      </c>
      <c r="P279" s="34">
        <v>78.198072999999994</v>
      </c>
      <c r="Q279" s="34">
        <v>3981.0140118200002</v>
      </c>
      <c r="R279" s="34">
        <v>331.22466800000001</v>
      </c>
      <c r="S279" s="34">
        <v>18157.417161000099</v>
      </c>
      <c r="T279" s="34"/>
      <c r="U279" s="34"/>
      <c r="V279" s="34"/>
      <c r="W279" s="34"/>
      <c r="X279" s="34"/>
      <c r="Y279" s="34"/>
      <c r="Z279" s="34">
        <v>365.91799200000003</v>
      </c>
      <c r="AA279" s="34">
        <v>18386.582764530001</v>
      </c>
      <c r="AB279" s="34">
        <v>43.504748999999997</v>
      </c>
      <c r="AC279" s="34">
        <v>3751.84840829</v>
      </c>
      <c r="AD279" s="34">
        <v>409.42274099999997</v>
      </c>
      <c r="AE279" s="34">
        <v>22138.431172820001</v>
      </c>
    </row>
    <row r="280" spans="1:31">
      <c r="A280" s="32">
        <v>42643</v>
      </c>
      <c r="B280" s="34">
        <v>43663.328280000002</v>
      </c>
      <c r="C280" s="34">
        <v>43294.45</v>
      </c>
      <c r="D280" s="34">
        <v>414.036789</v>
      </c>
      <c r="E280" s="34">
        <v>21134.5013240849</v>
      </c>
      <c r="F280" s="34">
        <v>20.506422000000001</v>
      </c>
      <c r="G280" s="34">
        <v>1456.85217525493</v>
      </c>
      <c r="H280" s="34">
        <v>406.24669299999999</v>
      </c>
      <c r="I280" s="34">
        <v>21871.352214039998</v>
      </c>
      <c r="J280" s="34">
        <v>11.448245999999999</v>
      </c>
      <c r="K280" s="34">
        <v>720.00128529979997</v>
      </c>
      <c r="L280" s="34"/>
      <c r="M280" s="34"/>
      <c r="N280" s="34">
        <v>417.69493899999998</v>
      </c>
      <c r="O280" s="34">
        <v>22591.353499339799</v>
      </c>
      <c r="P280" s="34">
        <v>75.943894999999998</v>
      </c>
      <c r="Q280" s="34">
        <v>3769.6467724099998</v>
      </c>
      <c r="R280" s="34">
        <v>323.33278799999999</v>
      </c>
      <c r="S280" s="34">
        <v>17633.017405740098</v>
      </c>
      <c r="T280" s="34"/>
      <c r="U280" s="34"/>
      <c r="V280" s="34"/>
      <c r="W280" s="34"/>
      <c r="X280" s="34"/>
      <c r="Y280" s="34"/>
      <c r="Z280" s="34">
        <v>358.51517899999999</v>
      </c>
      <c r="AA280" s="34">
        <v>18081.5846261201</v>
      </c>
      <c r="AB280" s="34">
        <v>40.761504000000002</v>
      </c>
      <c r="AC280" s="34">
        <v>3321.0795520300198</v>
      </c>
      <c r="AD280" s="34">
        <v>399.27668299999999</v>
      </c>
      <c r="AE280" s="34">
        <v>21402.664178150098</v>
      </c>
    </row>
    <row r="281" spans="1:31">
      <c r="A281" s="32">
        <v>42674</v>
      </c>
      <c r="B281" s="34">
        <v>43962.252240000002</v>
      </c>
      <c r="C281" s="34">
        <v>44574.69</v>
      </c>
      <c r="D281" s="34">
        <v>423.592692</v>
      </c>
      <c r="E281" s="34">
        <v>21336.535356487399</v>
      </c>
      <c r="F281" s="34">
        <v>20.583905999999999</v>
      </c>
      <c r="G281" s="34">
        <v>1461.42273247396</v>
      </c>
      <c r="H281" s="34">
        <v>416.05982</v>
      </c>
      <c r="I281" s="34">
        <v>22109.836558219999</v>
      </c>
      <c r="J281" s="34">
        <v>11.212908000000001</v>
      </c>
      <c r="K281" s="34">
        <v>688.12153074138803</v>
      </c>
      <c r="L281" s="34"/>
      <c r="M281" s="34"/>
      <c r="N281" s="34">
        <v>427.27272799999997</v>
      </c>
      <c r="O281" s="34">
        <v>22797.958088961401</v>
      </c>
      <c r="P281" s="34">
        <v>78.995075999999997</v>
      </c>
      <c r="Q281" s="34">
        <v>3858.1620997599998</v>
      </c>
      <c r="R281" s="34">
        <v>334.01536800000002</v>
      </c>
      <c r="S281" s="34">
        <v>17969.364785620099</v>
      </c>
      <c r="T281" s="34"/>
      <c r="U281" s="34"/>
      <c r="V281" s="34"/>
      <c r="W281" s="34"/>
      <c r="X281" s="34"/>
      <c r="Y281" s="34"/>
      <c r="Z281" s="34">
        <v>370.83897000000002</v>
      </c>
      <c r="AA281" s="34">
        <v>18476.9988001401</v>
      </c>
      <c r="AB281" s="34">
        <v>42.171474000000003</v>
      </c>
      <c r="AC281" s="34">
        <v>3350.5280852400201</v>
      </c>
      <c r="AD281" s="34">
        <v>413.01044400000001</v>
      </c>
      <c r="AE281" s="34">
        <v>21827.526885380099</v>
      </c>
    </row>
    <row r="282" spans="1:31">
      <c r="A282" s="32">
        <v>42704</v>
      </c>
      <c r="B282" s="34">
        <v>44251.651599999997</v>
      </c>
      <c r="C282" s="34">
        <v>44807.232000000004</v>
      </c>
      <c r="D282" s="34">
        <v>433.414132</v>
      </c>
      <c r="E282" s="34">
        <v>22028.290204233101</v>
      </c>
      <c r="F282" s="34">
        <v>20.208417000000001</v>
      </c>
      <c r="G282" s="34">
        <v>1429.7752507350399</v>
      </c>
      <c r="H282" s="34">
        <v>427.12655999999998</v>
      </c>
      <c r="I282" s="34">
        <v>22793.210032710002</v>
      </c>
      <c r="J282" s="34">
        <v>9.9168529999999997</v>
      </c>
      <c r="K282" s="34">
        <v>664.855422258163</v>
      </c>
      <c r="L282" s="34"/>
      <c r="M282" s="34"/>
      <c r="N282" s="34">
        <v>437.04341299999999</v>
      </c>
      <c r="O282" s="34">
        <v>23458.0654549682</v>
      </c>
      <c r="P282" s="34">
        <v>79.063511000000005</v>
      </c>
      <c r="Q282" s="34">
        <v>3908.9611252499999</v>
      </c>
      <c r="R282" s="34">
        <v>334.98170199999998</v>
      </c>
      <c r="S282" s="34">
        <v>18200.940629950099</v>
      </c>
      <c r="T282" s="34"/>
      <c r="U282" s="34"/>
      <c r="V282" s="34"/>
      <c r="W282" s="34"/>
      <c r="X282" s="34"/>
      <c r="Y282" s="34"/>
      <c r="Z282" s="34">
        <v>371.56444900000002</v>
      </c>
      <c r="AA282" s="34">
        <v>18656.821977979998</v>
      </c>
      <c r="AB282" s="34">
        <v>42.480764000000001</v>
      </c>
      <c r="AC282" s="34">
        <v>3453.0797772200099</v>
      </c>
      <c r="AD282" s="34">
        <v>414.04521299999999</v>
      </c>
      <c r="AE282" s="34">
        <v>22109.901755200099</v>
      </c>
    </row>
    <row r="283" spans="1:31">
      <c r="A283" s="32">
        <v>42735</v>
      </c>
      <c r="B283" s="34">
        <v>44707.088680000001</v>
      </c>
      <c r="C283" s="34">
        <v>45197.08</v>
      </c>
      <c r="D283" s="34">
        <v>468.69642599999997</v>
      </c>
      <c r="E283" s="34">
        <v>24748.316857372</v>
      </c>
      <c r="F283" s="34">
        <v>20.149667999999998</v>
      </c>
      <c r="G283" s="34">
        <v>1531.4588507722699</v>
      </c>
      <c r="H283" s="34">
        <v>461.85285599999997</v>
      </c>
      <c r="I283" s="34">
        <v>25577.798919190001</v>
      </c>
      <c r="J283" s="34">
        <v>10.497427</v>
      </c>
      <c r="K283" s="34">
        <v>701.97678895428498</v>
      </c>
      <c r="L283" s="34"/>
      <c r="M283" s="34"/>
      <c r="N283" s="34">
        <v>472.35028299999999</v>
      </c>
      <c r="O283" s="34">
        <v>26279.775708144301</v>
      </c>
      <c r="P283" s="34">
        <v>85.414879999999997</v>
      </c>
      <c r="Q283" s="34">
        <v>4365.7505065100004</v>
      </c>
      <c r="R283" s="34">
        <v>367.26366899999999</v>
      </c>
      <c r="S283" s="34">
        <v>20656.28279325</v>
      </c>
      <c r="T283" s="34"/>
      <c r="U283" s="34"/>
      <c r="V283" s="34"/>
      <c r="W283" s="34"/>
      <c r="X283" s="34"/>
      <c r="Y283" s="34"/>
      <c r="Z283" s="34">
        <v>412.58081800000002</v>
      </c>
      <c r="AA283" s="34">
        <v>21813.855848340001</v>
      </c>
      <c r="AB283" s="34">
        <v>40.097731000000003</v>
      </c>
      <c r="AC283" s="34">
        <v>3208.1774514200101</v>
      </c>
      <c r="AD283" s="34">
        <v>452.67854899999998</v>
      </c>
      <c r="AE283" s="34">
        <v>25022.033299760002</v>
      </c>
    </row>
    <row r="284" spans="1:31">
      <c r="A284" s="32">
        <v>42766</v>
      </c>
      <c r="B284" s="34">
        <v>44730.191200000001</v>
      </c>
      <c r="C284" s="34">
        <v>45142.383000000002</v>
      </c>
      <c r="D284" s="34">
        <v>427.60369700000001</v>
      </c>
      <c r="E284" s="34">
        <v>21096.929357698798</v>
      </c>
      <c r="F284" s="34">
        <v>18.025845</v>
      </c>
      <c r="G284" s="34">
        <v>1307.3935019058599</v>
      </c>
      <c r="H284" s="34">
        <v>419.96455600000002</v>
      </c>
      <c r="I284" s="34">
        <v>21666.91075413</v>
      </c>
      <c r="J284" s="34">
        <v>10.915036000000001</v>
      </c>
      <c r="K284" s="34">
        <v>737.41210547466699</v>
      </c>
      <c r="L284" s="34"/>
      <c r="M284" s="34"/>
      <c r="N284" s="34">
        <v>430.879592</v>
      </c>
      <c r="O284" s="34">
        <v>22404.322859604701</v>
      </c>
      <c r="P284" s="34">
        <v>77.721981</v>
      </c>
      <c r="Q284" s="34">
        <v>3768.2874236600001</v>
      </c>
      <c r="R284" s="34">
        <v>330.277738</v>
      </c>
      <c r="S284" s="34">
        <v>17524.105310880099</v>
      </c>
      <c r="T284" s="34"/>
      <c r="U284" s="34"/>
      <c r="V284" s="34"/>
      <c r="W284" s="34"/>
      <c r="X284" s="34"/>
      <c r="Y284" s="34"/>
      <c r="Z284" s="34">
        <v>367.34198900000001</v>
      </c>
      <c r="AA284" s="34">
        <v>18099.437570409998</v>
      </c>
      <c r="AB284" s="34">
        <v>40.657730000000001</v>
      </c>
      <c r="AC284" s="34">
        <v>3192.95516413</v>
      </c>
      <c r="AD284" s="34">
        <v>407.99971900000003</v>
      </c>
      <c r="AE284" s="34">
        <v>21292.392734540099</v>
      </c>
    </row>
    <row r="285" spans="1:31">
      <c r="A285" s="32">
        <v>42794</v>
      </c>
      <c r="B285" s="34">
        <v>44920.442320000002</v>
      </c>
      <c r="C285" s="34">
        <v>45324.574999999997</v>
      </c>
      <c r="D285" s="34">
        <v>400.45217000000002</v>
      </c>
      <c r="E285" s="34">
        <v>19801.8876293824</v>
      </c>
      <c r="F285" s="34">
        <v>18.002524999999999</v>
      </c>
      <c r="G285" s="34">
        <v>1265.55720218641</v>
      </c>
      <c r="H285" s="34">
        <v>394.983226</v>
      </c>
      <c r="I285" s="34">
        <v>20508.999753669999</v>
      </c>
      <c r="J285" s="34">
        <v>8.6962240000000008</v>
      </c>
      <c r="K285" s="34">
        <v>558.44507789880799</v>
      </c>
      <c r="L285" s="34"/>
      <c r="M285" s="34"/>
      <c r="N285" s="34">
        <v>403.67944999999997</v>
      </c>
      <c r="O285" s="34">
        <v>21067.444831568799</v>
      </c>
      <c r="P285" s="34">
        <v>73.830972000000003</v>
      </c>
      <c r="Q285" s="34">
        <v>3610.32321538</v>
      </c>
      <c r="R285" s="34">
        <v>307.25179700000001</v>
      </c>
      <c r="S285" s="34">
        <v>16434.163194260102</v>
      </c>
      <c r="T285" s="34"/>
      <c r="U285" s="34"/>
      <c r="V285" s="34"/>
      <c r="W285" s="34"/>
      <c r="X285" s="34"/>
      <c r="Y285" s="34"/>
      <c r="Z285" s="34">
        <v>342.13407699999999</v>
      </c>
      <c r="AA285" s="34">
        <v>16698.655833109999</v>
      </c>
      <c r="AB285" s="34">
        <v>38.948692000000001</v>
      </c>
      <c r="AC285" s="34">
        <v>3345.8305765300202</v>
      </c>
      <c r="AD285" s="34">
        <v>381.08276899999998</v>
      </c>
      <c r="AE285" s="34">
        <v>20044.4864096401</v>
      </c>
    </row>
    <row r="286" spans="1:31">
      <c r="A286" s="32">
        <v>42825</v>
      </c>
      <c r="B286" s="34">
        <v>45147.967960000002</v>
      </c>
      <c r="C286" s="34">
        <v>45422.125</v>
      </c>
      <c r="D286" s="34">
        <v>450.44520899999998</v>
      </c>
      <c r="E286" s="34">
        <v>22153.0864970767</v>
      </c>
      <c r="F286" s="34">
        <v>19.577352999999999</v>
      </c>
      <c r="G286" s="34">
        <v>1382.17741297662</v>
      </c>
      <c r="H286" s="34">
        <v>444.55918400000002</v>
      </c>
      <c r="I286" s="34">
        <v>22917.794555349999</v>
      </c>
      <c r="J286" s="34">
        <v>9.4116990000000005</v>
      </c>
      <c r="K286" s="34">
        <v>617.46935470328594</v>
      </c>
      <c r="L286" s="34"/>
      <c r="M286" s="34"/>
      <c r="N286" s="34">
        <v>453.97088300000001</v>
      </c>
      <c r="O286" s="34">
        <v>23535.263910053302</v>
      </c>
      <c r="P286" s="34">
        <v>84.135109999999997</v>
      </c>
      <c r="Q286" s="34">
        <v>4125.7237880800003</v>
      </c>
      <c r="R286" s="34">
        <v>345.31656199999998</v>
      </c>
      <c r="S286" s="34">
        <v>18297.482726650102</v>
      </c>
      <c r="T286" s="34"/>
      <c r="U286" s="34"/>
      <c r="V286" s="34"/>
      <c r="W286" s="34"/>
      <c r="X286" s="34"/>
      <c r="Y286" s="34"/>
      <c r="Z286" s="34">
        <v>383.24803700000001</v>
      </c>
      <c r="AA286" s="34">
        <v>18401.958779140001</v>
      </c>
      <c r="AB286" s="34">
        <v>46.203634999999998</v>
      </c>
      <c r="AC286" s="34">
        <v>4021.2477355900201</v>
      </c>
      <c r="AD286" s="34">
        <v>429.45167199999997</v>
      </c>
      <c r="AE286" s="34">
        <v>22423.2065147301</v>
      </c>
    </row>
    <row r="287" spans="1:31">
      <c r="A287" s="32">
        <v>42855</v>
      </c>
      <c r="B287" s="34">
        <v>45370.955199999997</v>
      </c>
      <c r="C287" s="34">
        <v>45756.076999999997</v>
      </c>
      <c r="D287" s="34">
        <v>426.62062900000001</v>
      </c>
      <c r="E287" s="34">
        <v>20628.2822584633</v>
      </c>
      <c r="F287" s="34">
        <v>18.618188</v>
      </c>
      <c r="G287" s="34">
        <v>1345.8914637333901</v>
      </c>
      <c r="H287" s="34">
        <v>420.24661700000001</v>
      </c>
      <c r="I287" s="34">
        <v>21334.447856369999</v>
      </c>
      <c r="J287" s="34">
        <v>9.8318530000000006</v>
      </c>
      <c r="K287" s="34">
        <v>639.725865826671</v>
      </c>
      <c r="L287" s="34"/>
      <c r="M287" s="34"/>
      <c r="N287" s="34">
        <v>430.07846999999998</v>
      </c>
      <c r="O287" s="34">
        <v>21974.173722196701</v>
      </c>
      <c r="P287" s="34">
        <v>78.951324</v>
      </c>
      <c r="Q287" s="34">
        <v>3747.1149794500002</v>
      </c>
      <c r="R287" s="34">
        <v>324.30151000000001</v>
      </c>
      <c r="S287" s="34">
        <v>16950.769698580101</v>
      </c>
      <c r="T287" s="34"/>
      <c r="U287" s="34"/>
      <c r="V287" s="34"/>
      <c r="W287" s="34"/>
      <c r="X287" s="34"/>
      <c r="Y287" s="34"/>
      <c r="Z287" s="34">
        <v>360.88479000000001</v>
      </c>
      <c r="AA287" s="34">
        <v>17520.524444870101</v>
      </c>
      <c r="AB287" s="34">
        <v>42.368043999999998</v>
      </c>
      <c r="AC287" s="34">
        <v>3177.36023316002</v>
      </c>
      <c r="AD287" s="34">
        <v>403.25283400000001</v>
      </c>
      <c r="AE287" s="34">
        <v>20697.884678030099</v>
      </c>
    </row>
    <row r="288" spans="1:31">
      <c r="A288" s="32">
        <v>42886</v>
      </c>
      <c r="B288" s="34">
        <v>45562.16156</v>
      </c>
      <c r="C288" s="34">
        <v>45806.502999999997</v>
      </c>
      <c r="D288" s="34">
        <v>469.22887800000001</v>
      </c>
      <c r="E288" s="34">
        <v>22550.9727991375</v>
      </c>
      <c r="F288" s="34">
        <v>19.641559999999998</v>
      </c>
      <c r="G288" s="34">
        <v>1375.09321919024</v>
      </c>
      <c r="H288" s="34">
        <v>461.79345599999999</v>
      </c>
      <c r="I288" s="34">
        <v>23191.346127919998</v>
      </c>
      <c r="J288" s="34">
        <v>11.053232</v>
      </c>
      <c r="K288" s="34">
        <v>734.71989040778601</v>
      </c>
      <c r="L288" s="34"/>
      <c r="M288" s="34"/>
      <c r="N288" s="34">
        <v>472.84668799999997</v>
      </c>
      <c r="O288" s="34">
        <v>23926.066018327801</v>
      </c>
      <c r="P288" s="34">
        <v>87.039231999999998</v>
      </c>
      <c r="Q288" s="34">
        <v>4129.2386905799904</v>
      </c>
      <c r="R288" s="34">
        <v>356.96162500000003</v>
      </c>
      <c r="S288" s="34">
        <v>18624.409081790101</v>
      </c>
      <c r="T288" s="34"/>
      <c r="U288" s="34"/>
      <c r="V288" s="34"/>
      <c r="W288" s="34"/>
      <c r="X288" s="34"/>
      <c r="Y288" s="34"/>
      <c r="Z288" s="34">
        <v>394.29990500000002</v>
      </c>
      <c r="AA288" s="34">
        <v>18835.6274565801</v>
      </c>
      <c r="AB288" s="34">
        <v>49.700952000000001</v>
      </c>
      <c r="AC288" s="34">
        <v>3918.02031579001</v>
      </c>
      <c r="AD288" s="34">
        <v>444.000857</v>
      </c>
      <c r="AE288" s="34">
        <v>22753.647772370099</v>
      </c>
    </row>
    <row r="289" spans="1:31">
      <c r="A289" s="32">
        <v>42916</v>
      </c>
      <c r="B289" s="34">
        <v>44910.328479999996</v>
      </c>
      <c r="C289" s="34">
        <v>45056.631000000001</v>
      </c>
      <c r="D289" s="34">
        <v>449.08226400000001</v>
      </c>
      <c r="E289" s="34">
        <v>21967.132594025599</v>
      </c>
      <c r="F289" s="34">
        <v>19.044626999999998</v>
      </c>
      <c r="G289" s="34">
        <v>1353.8417619505699</v>
      </c>
      <c r="H289" s="34">
        <v>441.55899299999999</v>
      </c>
      <c r="I289" s="34">
        <v>22588.684375379999</v>
      </c>
      <c r="J289" s="34">
        <v>11.12565</v>
      </c>
      <c r="K289" s="34">
        <v>732.28998059619005</v>
      </c>
      <c r="L289" s="34"/>
      <c r="M289" s="34"/>
      <c r="N289" s="34">
        <v>452.68464299999999</v>
      </c>
      <c r="O289" s="34">
        <v>23320.974355976199</v>
      </c>
      <c r="P289" s="34">
        <v>82.993998000000005</v>
      </c>
      <c r="Q289" s="34">
        <v>4000.5282641899998</v>
      </c>
      <c r="R289" s="34">
        <v>341.702743</v>
      </c>
      <c r="S289" s="34">
        <v>18127.7139519101</v>
      </c>
      <c r="T289" s="34"/>
      <c r="U289" s="34"/>
      <c r="V289" s="34"/>
      <c r="W289" s="34"/>
      <c r="X289" s="34"/>
      <c r="Y289" s="34"/>
      <c r="Z289" s="34">
        <v>376.96317699999997</v>
      </c>
      <c r="AA289" s="34">
        <v>18264.560178169999</v>
      </c>
      <c r="AB289" s="34">
        <v>47.733564000000001</v>
      </c>
      <c r="AC289" s="34">
        <v>3863.6820379300202</v>
      </c>
      <c r="AD289" s="34">
        <v>424.69674099999997</v>
      </c>
      <c r="AE289" s="34">
        <v>22128.242216099999</v>
      </c>
    </row>
    <row r="290" spans="1:31">
      <c r="A290" s="32">
        <v>42947</v>
      </c>
      <c r="B290" s="34">
        <v>45275.165800000002</v>
      </c>
      <c r="C290" s="34">
        <v>45412.830999999998</v>
      </c>
      <c r="D290" s="34">
        <v>468.26984800000002</v>
      </c>
      <c r="E290" s="34">
        <v>23208.336736607202</v>
      </c>
      <c r="F290" s="34">
        <v>19.262239000000001</v>
      </c>
      <c r="G290" s="34">
        <v>1393.0569805928401</v>
      </c>
      <c r="H290" s="34">
        <v>459.11514499999998</v>
      </c>
      <c r="I290" s="34">
        <v>23770.877968929999</v>
      </c>
      <c r="J290" s="34">
        <v>12.878021</v>
      </c>
      <c r="K290" s="34">
        <v>830.51574827000002</v>
      </c>
      <c r="L290" s="34"/>
      <c r="M290" s="34"/>
      <c r="N290" s="34">
        <v>471.99316599999997</v>
      </c>
      <c r="O290" s="34">
        <v>24601.393717200001</v>
      </c>
      <c r="P290" s="34">
        <v>86.111402999999996</v>
      </c>
      <c r="Q290" s="34">
        <v>4144.7591774599996</v>
      </c>
      <c r="R290" s="34">
        <v>357.57524899999999</v>
      </c>
      <c r="S290" s="34">
        <v>18905.689706560101</v>
      </c>
      <c r="T290" s="34"/>
      <c r="U290" s="34"/>
      <c r="V290" s="34"/>
      <c r="W290" s="34"/>
      <c r="X290" s="34"/>
      <c r="Y290" s="34"/>
      <c r="Z290" s="34">
        <v>395.15620999999999</v>
      </c>
      <c r="AA290" s="34">
        <v>19045.379588720101</v>
      </c>
      <c r="AB290" s="34">
        <v>48.530442000000001</v>
      </c>
      <c r="AC290" s="34">
        <v>4005.0692953000198</v>
      </c>
      <c r="AD290" s="34">
        <v>443.68665199999998</v>
      </c>
      <c r="AE290" s="34">
        <v>23050.448884020101</v>
      </c>
    </row>
    <row r="291" spans="1:31">
      <c r="A291" s="32">
        <v>42978</v>
      </c>
      <c r="B291" s="34">
        <v>45651.151720000002</v>
      </c>
      <c r="C291" s="34">
        <v>45659.839</v>
      </c>
      <c r="D291" s="34">
        <v>489.89235600000001</v>
      </c>
      <c r="E291" s="34">
        <v>24175.376523791201</v>
      </c>
      <c r="F291" s="34">
        <v>19.838950000000001</v>
      </c>
      <c r="G291" s="34">
        <v>1433.46379337503</v>
      </c>
      <c r="H291" s="34">
        <v>480.60524500000002</v>
      </c>
      <c r="I291" s="34">
        <v>24763.903906840002</v>
      </c>
      <c r="J291" s="34">
        <v>13.138151000000001</v>
      </c>
      <c r="K291" s="34">
        <v>844.93641032628204</v>
      </c>
      <c r="L291" s="34"/>
      <c r="M291" s="34"/>
      <c r="N291" s="34">
        <v>493.74339600000002</v>
      </c>
      <c r="O291" s="34">
        <v>25608.840317166301</v>
      </c>
      <c r="P291" s="34">
        <v>88.013285999999994</v>
      </c>
      <c r="Q291" s="34">
        <v>4361.91125216</v>
      </c>
      <c r="R291" s="34">
        <v>364.59865300000001</v>
      </c>
      <c r="S291" s="34">
        <v>19259.572393280101</v>
      </c>
      <c r="T291" s="34"/>
      <c r="U291" s="34"/>
      <c r="V291" s="34"/>
      <c r="W291" s="34"/>
      <c r="X291" s="34"/>
      <c r="Y291" s="34"/>
      <c r="Z291" s="34">
        <v>400.86739799999998</v>
      </c>
      <c r="AA291" s="34">
        <v>19268.7772261301</v>
      </c>
      <c r="AB291" s="34">
        <v>51.744540999999998</v>
      </c>
      <c r="AC291" s="34">
        <v>4352.7064193100196</v>
      </c>
      <c r="AD291" s="34">
        <v>452.61193900000001</v>
      </c>
      <c r="AE291" s="34">
        <v>23621.483645440101</v>
      </c>
    </row>
    <row r="292" spans="1:31">
      <c r="A292" s="32">
        <v>43008</v>
      </c>
      <c r="B292" s="34">
        <v>45660.688479999997</v>
      </c>
      <c r="C292" s="34">
        <v>45655.019</v>
      </c>
      <c r="D292" s="34">
        <v>475.52885800000001</v>
      </c>
      <c r="E292" s="34">
        <v>23125.213241823501</v>
      </c>
      <c r="F292" s="34">
        <v>18.919529000000001</v>
      </c>
      <c r="G292" s="34">
        <v>1390.1123219329399</v>
      </c>
      <c r="H292" s="34">
        <v>467.26479999999998</v>
      </c>
      <c r="I292" s="34">
        <v>23721.554983009999</v>
      </c>
      <c r="J292" s="34">
        <v>11.985257000000001</v>
      </c>
      <c r="K292" s="34">
        <v>793.77058074641604</v>
      </c>
      <c r="L292" s="34"/>
      <c r="M292" s="34"/>
      <c r="N292" s="34">
        <v>479.25005700000003</v>
      </c>
      <c r="O292" s="34">
        <v>24515.3255637564</v>
      </c>
      <c r="P292" s="34">
        <v>86.586355999999995</v>
      </c>
      <c r="Q292" s="34">
        <v>4156.9281170100003</v>
      </c>
      <c r="R292" s="34">
        <v>359.29980799999998</v>
      </c>
      <c r="S292" s="34">
        <v>18688.079973050098</v>
      </c>
      <c r="T292" s="34"/>
      <c r="U292" s="34"/>
      <c r="V292" s="34"/>
      <c r="W292" s="34"/>
      <c r="X292" s="34"/>
      <c r="Y292" s="34"/>
      <c r="Z292" s="34">
        <v>394.87166999999999</v>
      </c>
      <c r="AA292" s="34">
        <v>18912.900117540099</v>
      </c>
      <c r="AB292" s="34">
        <v>51.014493999999999</v>
      </c>
      <c r="AC292" s="34">
        <v>3932.1079725200102</v>
      </c>
      <c r="AD292" s="34">
        <v>445.88616400000001</v>
      </c>
      <c r="AE292" s="34">
        <v>22845.008090060099</v>
      </c>
    </row>
    <row r="293" spans="1:31">
      <c r="A293" s="32">
        <v>43039</v>
      </c>
      <c r="B293" s="34">
        <v>45914.69</v>
      </c>
      <c r="C293" s="34">
        <v>45777.235999999997</v>
      </c>
      <c r="D293" s="34">
        <v>500.85859199999999</v>
      </c>
      <c r="E293" s="34">
        <v>24026.823388738401</v>
      </c>
      <c r="F293" s="34">
        <v>18.575296000000002</v>
      </c>
      <c r="G293" s="34">
        <v>1353.45801150954</v>
      </c>
      <c r="H293" s="34">
        <v>492.55037199999998</v>
      </c>
      <c r="I293" s="34">
        <v>24600.43600496</v>
      </c>
      <c r="J293" s="34">
        <v>11.947236</v>
      </c>
      <c r="K293" s="34">
        <v>779.84539528789196</v>
      </c>
      <c r="L293" s="34"/>
      <c r="M293" s="34"/>
      <c r="N293" s="34">
        <v>504.49760800000001</v>
      </c>
      <c r="O293" s="34">
        <v>25380.281400247899</v>
      </c>
      <c r="P293" s="34">
        <v>91.847095999999993</v>
      </c>
      <c r="Q293" s="34">
        <v>4346.7738463899996</v>
      </c>
      <c r="R293" s="34">
        <v>379.46313800000001</v>
      </c>
      <c r="S293" s="34">
        <v>19469.804893620101</v>
      </c>
      <c r="T293" s="34"/>
      <c r="U293" s="34"/>
      <c r="V293" s="34"/>
      <c r="W293" s="34"/>
      <c r="X293" s="34"/>
      <c r="Y293" s="34"/>
      <c r="Z293" s="34">
        <v>415.769722</v>
      </c>
      <c r="AA293" s="34">
        <v>19618.694486400102</v>
      </c>
      <c r="AB293" s="34">
        <v>55.540512</v>
      </c>
      <c r="AC293" s="34">
        <v>4197.8842536100301</v>
      </c>
      <c r="AD293" s="34">
        <v>471.31023399999998</v>
      </c>
      <c r="AE293" s="34">
        <v>23816.5787400101</v>
      </c>
    </row>
    <row r="294" spans="1:31">
      <c r="A294" s="32">
        <v>43069</v>
      </c>
      <c r="B294" s="34">
        <v>46091.180200000003</v>
      </c>
      <c r="C294" s="34">
        <v>45794.017999999996</v>
      </c>
      <c r="D294" s="34">
        <v>504.23496899999998</v>
      </c>
      <c r="E294" s="34">
        <v>24576.710169499202</v>
      </c>
      <c r="F294" s="34">
        <v>18.677256</v>
      </c>
      <c r="G294" s="34">
        <v>1366.1073215900101</v>
      </c>
      <c r="H294" s="34">
        <v>496.56271199999998</v>
      </c>
      <c r="I294" s="34">
        <v>25175.360598039999</v>
      </c>
      <c r="J294" s="34">
        <v>11.355971</v>
      </c>
      <c r="K294" s="34">
        <v>767.45689304921405</v>
      </c>
      <c r="L294" s="34"/>
      <c r="M294" s="34"/>
      <c r="N294" s="34">
        <v>507.91868299999999</v>
      </c>
      <c r="O294" s="34">
        <v>25942.817491089201</v>
      </c>
      <c r="P294" s="34">
        <v>90.663174999999995</v>
      </c>
      <c r="Q294" s="34">
        <v>4352.0186304299996</v>
      </c>
      <c r="R294" s="34">
        <v>382.68771199999998</v>
      </c>
      <c r="S294" s="34">
        <v>19903.579972950101</v>
      </c>
      <c r="T294" s="34"/>
      <c r="U294" s="34"/>
      <c r="V294" s="34"/>
      <c r="W294" s="34"/>
      <c r="X294" s="34"/>
      <c r="Y294" s="34"/>
      <c r="Z294" s="34">
        <v>416.54895199999999</v>
      </c>
      <c r="AA294" s="34">
        <v>19926.6978576601</v>
      </c>
      <c r="AB294" s="34">
        <v>56.801935</v>
      </c>
      <c r="AC294" s="34">
        <v>4328.9007457200296</v>
      </c>
      <c r="AD294" s="34">
        <v>473.350887</v>
      </c>
      <c r="AE294" s="34">
        <v>24255.598603380098</v>
      </c>
    </row>
    <row r="295" spans="1:31">
      <c r="A295" s="32">
        <v>43100</v>
      </c>
      <c r="B295" s="34">
        <v>46478.762600000002</v>
      </c>
      <c r="C295" s="34">
        <v>46226.953000000001</v>
      </c>
      <c r="D295" s="34">
        <v>534.88462600000003</v>
      </c>
      <c r="E295" s="34">
        <v>26926.170364124198</v>
      </c>
      <c r="F295" s="34">
        <v>18.089903</v>
      </c>
      <c r="G295" s="34">
        <v>1418.10669840432</v>
      </c>
      <c r="H295" s="34">
        <v>526.270895</v>
      </c>
      <c r="I295" s="34">
        <v>27528.892475879999</v>
      </c>
      <c r="J295" s="34">
        <v>12.27671</v>
      </c>
      <c r="K295" s="34">
        <v>815.38458664852806</v>
      </c>
      <c r="L295" s="34"/>
      <c r="M295" s="34"/>
      <c r="N295" s="34">
        <v>538.54760499999998</v>
      </c>
      <c r="O295" s="34">
        <v>28344.277062528501</v>
      </c>
      <c r="P295" s="34">
        <v>95.525710000000004</v>
      </c>
      <c r="Q295" s="34">
        <v>4739.7104510999998</v>
      </c>
      <c r="R295" s="34">
        <v>406.081412</v>
      </c>
      <c r="S295" s="34">
        <v>21689.866836239999</v>
      </c>
      <c r="T295" s="34"/>
      <c r="U295" s="34"/>
      <c r="V295" s="34"/>
      <c r="W295" s="34"/>
      <c r="X295" s="34"/>
      <c r="Y295" s="34"/>
      <c r="Z295" s="34">
        <v>447.858159</v>
      </c>
      <c r="AA295" s="34">
        <v>22491.04147358</v>
      </c>
      <c r="AB295" s="34">
        <v>53.748963000000003</v>
      </c>
      <c r="AC295" s="34">
        <v>3938.5358137600201</v>
      </c>
      <c r="AD295" s="34">
        <v>501.607122</v>
      </c>
      <c r="AE295" s="34">
        <v>26429.577287339998</v>
      </c>
    </row>
    <row r="296" spans="1:31">
      <c r="A296" s="32">
        <v>43131</v>
      </c>
      <c r="B296" s="34">
        <v>46803.95768</v>
      </c>
      <c r="C296" s="34">
        <v>45770.745000000003</v>
      </c>
      <c r="D296" s="34">
        <v>504.23195199999998</v>
      </c>
      <c r="E296" s="34">
        <v>24059.974075402701</v>
      </c>
      <c r="F296" s="34">
        <v>16.338676</v>
      </c>
      <c r="G296" s="34">
        <v>1225.91360136976</v>
      </c>
      <c r="H296" s="34">
        <v>494.01181100000002</v>
      </c>
      <c r="I296" s="34">
        <v>24392.672107189999</v>
      </c>
      <c r="J296" s="34">
        <v>13.512722</v>
      </c>
      <c r="K296" s="34">
        <v>893.21556958244196</v>
      </c>
      <c r="L296" s="34"/>
      <c r="M296" s="34"/>
      <c r="N296" s="34">
        <v>507.52453300000002</v>
      </c>
      <c r="O296" s="34">
        <v>25285.8876767724</v>
      </c>
      <c r="P296" s="34">
        <v>90.194542999999996</v>
      </c>
      <c r="Q296" s="34">
        <v>4249.5634710100003</v>
      </c>
      <c r="R296" s="34">
        <v>384.84078599999998</v>
      </c>
      <c r="S296" s="34">
        <v>19469.306697960099</v>
      </c>
      <c r="T296" s="34"/>
      <c r="U296" s="34"/>
      <c r="V296" s="34"/>
      <c r="W296" s="34"/>
      <c r="X296" s="34"/>
      <c r="Y296" s="34"/>
      <c r="Z296" s="34">
        <v>418.87361199999998</v>
      </c>
      <c r="AA296" s="34">
        <v>19550.837581910098</v>
      </c>
      <c r="AB296" s="34">
        <v>56.161717000000003</v>
      </c>
      <c r="AC296" s="34">
        <v>4168.03258706004</v>
      </c>
      <c r="AD296" s="34">
        <v>475.03532899999999</v>
      </c>
      <c r="AE296" s="34">
        <v>23718.870168970101</v>
      </c>
    </row>
    <row r="297" spans="1:31">
      <c r="A297" s="32">
        <v>43159</v>
      </c>
      <c r="B297" s="34">
        <v>46627.590559999997</v>
      </c>
      <c r="C297" s="34">
        <v>44611.449000000001</v>
      </c>
      <c r="D297" s="34">
        <v>463.136034</v>
      </c>
      <c r="E297" s="34">
        <v>22191.475992348402</v>
      </c>
      <c r="F297" s="34">
        <v>16.109407999999998</v>
      </c>
      <c r="G297" s="34">
        <v>1175.30113963809</v>
      </c>
      <c r="H297" s="34">
        <v>455.09374500000001</v>
      </c>
      <c r="I297" s="34">
        <v>22684.815965680002</v>
      </c>
      <c r="J297" s="34">
        <v>11.249482</v>
      </c>
      <c r="K297" s="34">
        <v>681.96116630644997</v>
      </c>
      <c r="L297" s="34"/>
      <c r="M297" s="34"/>
      <c r="N297" s="34">
        <v>466.34322700000001</v>
      </c>
      <c r="O297" s="34">
        <v>23366.7771319864</v>
      </c>
      <c r="P297" s="34">
        <v>83.418389000000005</v>
      </c>
      <c r="Q297" s="34">
        <v>3997.5037974100001</v>
      </c>
      <c r="R297" s="34">
        <v>354.39250099999998</v>
      </c>
      <c r="S297" s="34">
        <v>18009.1134898401</v>
      </c>
      <c r="T297" s="34"/>
      <c r="U297" s="34"/>
      <c r="V297" s="34"/>
      <c r="W297" s="34"/>
      <c r="X297" s="34"/>
      <c r="Y297" s="34"/>
      <c r="Z297" s="34">
        <v>385.35864600000002</v>
      </c>
      <c r="AA297" s="34">
        <v>17796.2162403201</v>
      </c>
      <c r="AB297" s="34">
        <v>52.452244</v>
      </c>
      <c r="AC297" s="34">
        <v>4210.4010469300201</v>
      </c>
      <c r="AD297" s="34">
        <v>437.81088999999997</v>
      </c>
      <c r="AE297" s="34">
        <v>22006.617287250101</v>
      </c>
    </row>
    <row r="298" spans="1:31">
      <c r="A298" s="32">
        <v>43190</v>
      </c>
      <c r="B298" s="34">
        <v>46888.815000000002</v>
      </c>
      <c r="C298" s="34">
        <v>45421.116000000002</v>
      </c>
      <c r="D298" s="34">
        <v>516.63313900000003</v>
      </c>
      <c r="E298" s="34">
        <v>24649.781549158099</v>
      </c>
      <c r="F298" s="34">
        <v>18.201568999999999</v>
      </c>
      <c r="G298" s="34">
        <v>1324.3511604837199</v>
      </c>
      <c r="H298" s="34">
        <v>507.99211000000003</v>
      </c>
      <c r="I298" s="34">
        <v>25224.436749989101</v>
      </c>
      <c r="J298" s="34">
        <v>12.260998000000001</v>
      </c>
      <c r="K298" s="34">
        <v>749.69595965278802</v>
      </c>
      <c r="L298" s="34"/>
      <c r="M298" s="34"/>
      <c r="N298" s="34">
        <v>520.253108</v>
      </c>
      <c r="O298" s="34">
        <v>25974.132709641799</v>
      </c>
      <c r="P298" s="34">
        <v>93.215267999999995</v>
      </c>
      <c r="Q298" s="34">
        <v>4476.5178179699997</v>
      </c>
      <c r="R298" s="34">
        <v>393.605659</v>
      </c>
      <c r="S298" s="34">
        <v>19950.4946284301</v>
      </c>
      <c r="T298" s="34"/>
      <c r="U298" s="34"/>
      <c r="V298" s="34"/>
      <c r="W298" s="34"/>
      <c r="X298" s="34"/>
      <c r="Y298" s="34"/>
      <c r="Z298" s="34">
        <v>428.48484400000001</v>
      </c>
      <c r="AA298" s="34">
        <v>19747.1071114201</v>
      </c>
      <c r="AB298" s="34">
        <v>58.336083000000002</v>
      </c>
      <c r="AC298" s="34">
        <v>4679.9053349800097</v>
      </c>
      <c r="AD298" s="34">
        <v>486.82092699999998</v>
      </c>
      <c r="AE298" s="34">
        <v>24427.012446400098</v>
      </c>
    </row>
    <row r="299" spans="1:31">
      <c r="A299" s="32">
        <v>43220</v>
      </c>
      <c r="B299" s="34">
        <v>46971.02504</v>
      </c>
      <c r="C299" s="34">
        <v>46902.665999999997</v>
      </c>
      <c r="D299" s="34">
        <v>513.24568318998695</v>
      </c>
      <c r="E299" s="34">
        <v>23578.152666110302</v>
      </c>
      <c r="F299" s="34">
        <v>16.413702738342899</v>
      </c>
      <c r="G299" s="34">
        <v>1217.3618025511701</v>
      </c>
      <c r="H299" s="34">
        <v>503.23184035461799</v>
      </c>
      <c r="I299" s="34">
        <v>23967.293116935401</v>
      </c>
      <c r="J299" s="34">
        <v>13.364167999999999</v>
      </c>
      <c r="K299" s="34">
        <v>828.22135172607204</v>
      </c>
      <c r="L299" s="34"/>
      <c r="M299" s="34"/>
      <c r="N299" s="34">
        <v>516.59600835461799</v>
      </c>
      <c r="O299" s="34">
        <v>24795.514468661499</v>
      </c>
      <c r="P299" s="34">
        <v>93.211736000000002</v>
      </c>
      <c r="Q299" s="34">
        <v>4272.1014501299996</v>
      </c>
      <c r="R299" s="34">
        <v>391.12301100000002</v>
      </c>
      <c r="S299" s="34">
        <v>19205.686386210102</v>
      </c>
      <c r="T299" s="34"/>
      <c r="U299" s="34"/>
      <c r="V299" s="34"/>
      <c r="W299" s="34"/>
      <c r="X299" s="34"/>
      <c r="Y299" s="34"/>
      <c r="Z299" s="34">
        <v>425.45798200000002</v>
      </c>
      <c r="AA299" s="34">
        <v>19216.114133620002</v>
      </c>
      <c r="AB299" s="34">
        <v>58.876764999999999</v>
      </c>
      <c r="AC299" s="34">
        <v>4261.6737027200197</v>
      </c>
      <c r="AD299" s="34">
        <v>484.33474699999999</v>
      </c>
      <c r="AE299" s="34">
        <v>23477.7878363401</v>
      </c>
    </row>
    <row r="300" spans="1:31">
      <c r="A300" s="32">
        <v>43251</v>
      </c>
      <c r="B300" s="34">
        <v>30865.552</v>
      </c>
      <c r="C300" s="34">
        <v>36594.775999999998</v>
      </c>
      <c r="D300" s="34">
        <v>532.65119300000003</v>
      </c>
      <c r="E300" s="34">
        <v>24805.332153200001</v>
      </c>
      <c r="F300" s="34">
        <v>18.067613000000001</v>
      </c>
      <c r="G300" s="34">
        <v>1310.51791811</v>
      </c>
      <c r="H300" s="34">
        <v>523.32190000000003</v>
      </c>
      <c r="I300" s="34">
        <v>25265.163184720001</v>
      </c>
      <c r="J300" s="34">
        <v>12.919268000000001</v>
      </c>
      <c r="K300" s="34">
        <v>850.68688658999997</v>
      </c>
      <c r="L300" s="34">
        <v>4.1770079999999998</v>
      </c>
      <c r="M300" s="34">
        <v>320.52274047999998</v>
      </c>
      <c r="N300" s="34">
        <v>536.24116800000002</v>
      </c>
      <c r="O300" s="34">
        <v>26115.85007131</v>
      </c>
      <c r="P300" s="34">
        <v>96.760593999999998</v>
      </c>
      <c r="Q300" s="34">
        <v>4384.5403659000003</v>
      </c>
      <c r="R300" s="34">
        <v>410.22837399999997</v>
      </c>
      <c r="S300" s="34">
        <v>20411.563138670001</v>
      </c>
      <c r="T300" s="34">
        <v>3.1142620000000001</v>
      </c>
      <c r="U300" s="34">
        <v>265.32217917000003</v>
      </c>
      <c r="V300" s="34">
        <v>1.858965</v>
      </c>
      <c r="W300" s="34">
        <v>168.94049340999999</v>
      </c>
      <c r="X300" s="34">
        <v>1.2552970000000001</v>
      </c>
      <c r="Y300" s="34">
        <v>96.381685759999996</v>
      </c>
      <c r="Z300" s="34">
        <v>448.27948600000002</v>
      </c>
      <c r="AA300" s="34">
        <v>20493.389612359999</v>
      </c>
      <c r="AB300" s="34">
        <v>61.823743999999998</v>
      </c>
      <c r="AC300" s="34">
        <v>4568.0360713800001</v>
      </c>
      <c r="AD300" s="34">
        <v>510.10323</v>
      </c>
      <c r="AE300" s="34">
        <v>25061.425683739999</v>
      </c>
    </row>
    <row r="301" spans="1:31">
      <c r="A301" s="32">
        <v>43281</v>
      </c>
      <c r="B301" s="34">
        <v>31051.373</v>
      </c>
      <c r="C301" s="34">
        <v>36820.296000000002</v>
      </c>
      <c r="D301" s="34">
        <v>508.85090600000001</v>
      </c>
      <c r="E301" s="34">
        <v>24185.27435285</v>
      </c>
      <c r="F301" s="34">
        <v>17.146007000000001</v>
      </c>
      <c r="G301" s="34">
        <v>1254.1699375600001</v>
      </c>
      <c r="H301" s="34">
        <v>500.22556800000001</v>
      </c>
      <c r="I301" s="34">
        <v>24575.247244049999</v>
      </c>
      <c r="J301" s="34">
        <v>12.139608000000001</v>
      </c>
      <c r="K301" s="34">
        <v>864.19704635999994</v>
      </c>
      <c r="L301" s="34">
        <v>4.8860340000000004</v>
      </c>
      <c r="M301" s="34">
        <v>380.17462387</v>
      </c>
      <c r="N301" s="34">
        <v>512.36517600000002</v>
      </c>
      <c r="O301" s="34">
        <v>25439.44429041</v>
      </c>
      <c r="P301" s="34">
        <v>92.975898000000001</v>
      </c>
      <c r="Q301" s="34">
        <v>4278.1684554900003</v>
      </c>
      <c r="R301" s="34">
        <v>396.46327700000001</v>
      </c>
      <c r="S301" s="34">
        <v>20002.17491632</v>
      </c>
      <c r="T301" s="34">
        <v>2.9369580000000002</v>
      </c>
      <c r="U301" s="34">
        <v>260.65575045999998</v>
      </c>
      <c r="V301" s="34">
        <v>1.7047859999999999</v>
      </c>
      <c r="W301" s="34">
        <v>165.22784039000001</v>
      </c>
      <c r="X301" s="34">
        <v>1.232172</v>
      </c>
      <c r="Y301" s="34">
        <v>95.427910069999996</v>
      </c>
      <c r="Z301" s="34">
        <v>431.78432800000002</v>
      </c>
      <c r="AA301" s="34">
        <v>19987.838830429999</v>
      </c>
      <c r="AB301" s="34">
        <v>60.591805000000001</v>
      </c>
      <c r="AC301" s="34">
        <v>4553.1602918400004</v>
      </c>
      <c r="AD301" s="34">
        <v>492.37613299999998</v>
      </c>
      <c r="AE301" s="34">
        <v>24540.999122270001</v>
      </c>
    </row>
    <row r="302" spans="1:31">
      <c r="A302" s="32">
        <v>43312</v>
      </c>
      <c r="B302" s="34">
        <v>31414.446</v>
      </c>
      <c r="C302" s="34">
        <v>37166.591999999997</v>
      </c>
      <c r="D302" s="34">
        <v>546.62823200000003</v>
      </c>
      <c r="E302" s="34">
        <v>26449.489476300001</v>
      </c>
      <c r="F302" s="34">
        <v>16.978002</v>
      </c>
      <c r="G302" s="34">
        <v>1271.5502391800001</v>
      </c>
      <c r="H302" s="34">
        <v>536.12106900000003</v>
      </c>
      <c r="I302" s="34">
        <v>26715.777334779999</v>
      </c>
      <c r="J302" s="34">
        <v>14.105152</v>
      </c>
      <c r="K302" s="34">
        <v>1005.2623807</v>
      </c>
      <c r="L302" s="34">
        <v>6.0784750000000001</v>
      </c>
      <c r="M302" s="34">
        <v>473.69245777999998</v>
      </c>
      <c r="N302" s="34">
        <v>550.22622100000001</v>
      </c>
      <c r="O302" s="34">
        <v>27721.039715480001</v>
      </c>
      <c r="P302" s="34">
        <v>100.42295300000001</v>
      </c>
      <c r="Q302" s="34">
        <v>4753.2975879699998</v>
      </c>
      <c r="R302" s="34">
        <v>423.70942200000002</v>
      </c>
      <c r="S302" s="34">
        <v>21609.627765540001</v>
      </c>
      <c r="T302" s="34">
        <v>3.2300990000000001</v>
      </c>
      <c r="U302" s="34">
        <v>282.86775215</v>
      </c>
      <c r="V302" s="34">
        <v>1.869183</v>
      </c>
      <c r="W302" s="34">
        <v>154.36484025999999</v>
      </c>
      <c r="X302" s="34">
        <v>1.360916</v>
      </c>
      <c r="Y302" s="34">
        <v>128.50291189000001</v>
      </c>
      <c r="Z302" s="34">
        <v>463.88097499999998</v>
      </c>
      <c r="AA302" s="34">
        <v>21372.59489072</v>
      </c>
      <c r="AB302" s="34">
        <v>63.481498999999999</v>
      </c>
      <c r="AC302" s="34">
        <v>5273.1982149400001</v>
      </c>
      <c r="AD302" s="34">
        <v>527.36247400000002</v>
      </c>
      <c r="AE302" s="34">
        <v>26645.793105659999</v>
      </c>
    </row>
    <row r="303" spans="1:31">
      <c r="A303" s="32">
        <v>43343</v>
      </c>
      <c r="B303" s="34">
        <v>31604.427</v>
      </c>
      <c r="C303" s="34">
        <v>37401.048999999999</v>
      </c>
      <c r="D303" s="34">
        <v>564.74403600000005</v>
      </c>
      <c r="E303" s="34">
        <v>27120.992937430001</v>
      </c>
      <c r="F303" s="34">
        <v>17.817233999999999</v>
      </c>
      <c r="G303" s="34">
        <v>1316.95213623</v>
      </c>
      <c r="H303" s="34">
        <v>554.95225600000003</v>
      </c>
      <c r="I303" s="34">
        <v>27469.896529959999</v>
      </c>
      <c r="J303" s="34">
        <v>13.544046</v>
      </c>
      <c r="K303" s="34">
        <v>968.04854369999998</v>
      </c>
      <c r="L303" s="34">
        <v>5.8753869999999999</v>
      </c>
      <c r="M303" s="34">
        <v>441.68504908</v>
      </c>
      <c r="N303" s="34">
        <v>568.49630200000001</v>
      </c>
      <c r="O303" s="34">
        <v>28437.945073660001</v>
      </c>
      <c r="P303" s="34">
        <v>102.827388</v>
      </c>
      <c r="Q303" s="34">
        <v>4849.6436295900003</v>
      </c>
      <c r="R303" s="34">
        <v>434.79105399999997</v>
      </c>
      <c r="S303" s="34">
        <v>22070.737612879999</v>
      </c>
      <c r="T303" s="34">
        <v>3.2413609999999999</v>
      </c>
      <c r="U303" s="34">
        <v>302.98165591999998</v>
      </c>
      <c r="V303" s="34">
        <v>2.0115069999999999</v>
      </c>
      <c r="W303" s="34">
        <v>193.64548120000001</v>
      </c>
      <c r="X303" s="34">
        <v>1.229854</v>
      </c>
      <c r="Y303" s="34">
        <v>109.33617472</v>
      </c>
      <c r="Z303" s="34">
        <v>473.023775</v>
      </c>
      <c r="AA303" s="34">
        <v>21695.816974009998</v>
      </c>
      <c r="AB303" s="34">
        <v>67.836027999999999</v>
      </c>
      <c r="AC303" s="34">
        <v>5527.5459243799996</v>
      </c>
      <c r="AD303" s="34">
        <v>540.85980300000006</v>
      </c>
      <c r="AE303" s="34">
        <v>27223.362898390002</v>
      </c>
    </row>
    <row r="304" spans="1:31">
      <c r="A304" s="32">
        <v>43373</v>
      </c>
      <c r="B304" s="34">
        <v>31576.045999999998</v>
      </c>
      <c r="C304" s="34">
        <v>37404.406000000003</v>
      </c>
      <c r="D304" s="34">
        <v>535.61976600000003</v>
      </c>
      <c r="E304" s="34">
        <v>25192.11488515</v>
      </c>
      <c r="F304" s="34">
        <v>16.571722999999999</v>
      </c>
      <c r="G304" s="34">
        <v>1236.3780769</v>
      </c>
      <c r="H304" s="34">
        <v>526.77568900000006</v>
      </c>
      <c r="I304" s="34">
        <v>25518.79396228</v>
      </c>
      <c r="J304" s="34">
        <v>12.363704</v>
      </c>
      <c r="K304" s="34">
        <v>909.69899977</v>
      </c>
      <c r="L304" s="34">
        <v>5.4980070000000003</v>
      </c>
      <c r="M304" s="34">
        <v>430.56231292000001</v>
      </c>
      <c r="N304" s="34">
        <v>539.13939300000004</v>
      </c>
      <c r="O304" s="34">
        <v>26428.492962050001</v>
      </c>
      <c r="P304" s="34">
        <v>98.586662000000004</v>
      </c>
      <c r="Q304" s="34">
        <v>4525.7836995400003</v>
      </c>
      <c r="R304" s="34">
        <v>413.972916</v>
      </c>
      <c r="S304" s="34">
        <v>20658.45156279</v>
      </c>
      <c r="T304" s="34">
        <v>3.0751219999999999</v>
      </c>
      <c r="U304" s="34">
        <v>264.46134590000003</v>
      </c>
      <c r="V304" s="34">
        <v>1.880906</v>
      </c>
      <c r="W304" s="34">
        <v>168.0236811</v>
      </c>
      <c r="X304" s="34">
        <v>1.1942159999999999</v>
      </c>
      <c r="Y304" s="34">
        <v>96.437664799999993</v>
      </c>
      <c r="Z304" s="34">
        <v>452.417283</v>
      </c>
      <c r="AA304" s="34">
        <v>20677.218272509999</v>
      </c>
      <c r="AB304" s="34">
        <v>63.217416999999998</v>
      </c>
      <c r="AC304" s="34">
        <v>4771.4783357200004</v>
      </c>
      <c r="AD304" s="34">
        <v>515.63469999999995</v>
      </c>
      <c r="AE304" s="34">
        <v>25448.696608229999</v>
      </c>
    </row>
    <row r="305" spans="1:31">
      <c r="A305" s="32">
        <v>43404</v>
      </c>
      <c r="B305" s="34">
        <v>31751.16</v>
      </c>
      <c r="C305" s="34">
        <v>37701.627999999997</v>
      </c>
      <c r="D305" s="34">
        <v>585.06570099999999</v>
      </c>
      <c r="E305" s="34">
        <v>27315.626391139998</v>
      </c>
      <c r="F305" s="34">
        <v>16.665976000000001</v>
      </c>
      <c r="G305" s="34">
        <v>1246.144892</v>
      </c>
      <c r="H305" s="34">
        <v>575.54472399999997</v>
      </c>
      <c r="I305" s="34">
        <v>27591.305072089999</v>
      </c>
      <c r="J305" s="34">
        <v>13.097754999999999</v>
      </c>
      <c r="K305" s="34">
        <v>970.46621104999997</v>
      </c>
      <c r="L305" s="34">
        <v>5.5247789999999997</v>
      </c>
      <c r="M305" s="34">
        <v>438.26403024000001</v>
      </c>
      <c r="N305" s="34">
        <v>588.64247899999998</v>
      </c>
      <c r="O305" s="34">
        <v>28561.771283139999</v>
      </c>
      <c r="P305" s="34">
        <v>106.98238499999999</v>
      </c>
      <c r="Q305" s="34">
        <v>4873.2198717600004</v>
      </c>
      <c r="R305" s="34">
        <v>446.80221799999998</v>
      </c>
      <c r="S305" s="34">
        <v>22134.55829492</v>
      </c>
      <c r="T305" s="34">
        <v>3.6971409999999998</v>
      </c>
      <c r="U305" s="34">
        <v>320.39784617999999</v>
      </c>
      <c r="V305" s="34">
        <v>2.3630909999999998</v>
      </c>
      <c r="W305" s="34">
        <v>209.72756326999999</v>
      </c>
      <c r="X305" s="34">
        <v>1.33405</v>
      </c>
      <c r="Y305" s="34">
        <v>110.67028291</v>
      </c>
      <c r="Z305" s="34">
        <v>488.111198</v>
      </c>
      <c r="AA305" s="34">
        <v>22082.951941800002</v>
      </c>
      <c r="AB305" s="34">
        <v>69.370546000000004</v>
      </c>
      <c r="AC305" s="34">
        <v>5245.2240710599999</v>
      </c>
      <c r="AD305" s="34">
        <v>557.48174400000005</v>
      </c>
      <c r="AE305" s="34">
        <v>27328.17601286</v>
      </c>
    </row>
    <row r="306" spans="1:31">
      <c r="A306" s="32">
        <v>43434</v>
      </c>
      <c r="B306" s="34">
        <v>31862.646000000001</v>
      </c>
      <c r="C306" s="34">
        <v>37793.794000000002</v>
      </c>
      <c r="D306" s="34">
        <v>576.29295100000002</v>
      </c>
      <c r="E306" s="34">
        <v>27146.815323300001</v>
      </c>
      <c r="F306" s="34">
        <v>17.075122</v>
      </c>
      <c r="G306" s="34">
        <v>1280.5218199999999</v>
      </c>
      <c r="H306" s="34">
        <v>567.96907499999998</v>
      </c>
      <c r="I306" s="34">
        <v>27526.283195420001</v>
      </c>
      <c r="J306" s="34">
        <v>12.083564000000001</v>
      </c>
      <c r="K306" s="34">
        <v>901.05394788000001</v>
      </c>
      <c r="L306" s="34">
        <v>4.8982489999999999</v>
      </c>
      <c r="M306" s="34">
        <v>373.11585788999997</v>
      </c>
      <c r="N306" s="34">
        <v>580.052639</v>
      </c>
      <c r="O306" s="34">
        <v>28427.337143299999</v>
      </c>
      <c r="P306" s="34">
        <v>106.174532</v>
      </c>
      <c r="Q306" s="34">
        <v>4867.9228163400003</v>
      </c>
      <c r="R306" s="34">
        <v>446.27456599999999</v>
      </c>
      <c r="S306" s="34">
        <v>22271.665510750001</v>
      </c>
      <c r="T306" s="34">
        <v>3.9828049999999999</v>
      </c>
      <c r="U306" s="34">
        <v>338.44243727999998</v>
      </c>
      <c r="V306" s="34">
        <v>2.5579360000000002</v>
      </c>
      <c r="W306" s="34">
        <v>217.41854767999999</v>
      </c>
      <c r="X306" s="34">
        <v>1.4248689999999999</v>
      </c>
      <c r="Y306" s="34">
        <v>121.0238896</v>
      </c>
      <c r="Z306" s="34">
        <v>485.43922600000002</v>
      </c>
      <c r="AA306" s="34">
        <v>22182.192174569998</v>
      </c>
      <c r="AB306" s="34">
        <v>70.992677</v>
      </c>
      <c r="AC306" s="34">
        <v>5295.8385897999997</v>
      </c>
      <c r="AD306" s="34">
        <v>556.43190300000003</v>
      </c>
      <c r="AE306" s="34">
        <v>27478.03076437</v>
      </c>
    </row>
    <row r="307" spans="1:31">
      <c r="A307" s="32">
        <v>43465</v>
      </c>
      <c r="B307" s="34">
        <v>31934.183000000001</v>
      </c>
      <c r="C307" s="34">
        <v>37880.114000000001</v>
      </c>
      <c r="D307" s="34">
        <v>615.43582400000003</v>
      </c>
      <c r="E307" s="34">
        <v>29489.688372830002</v>
      </c>
      <c r="F307" s="34">
        <v>16.230518</v>
      </c>
      <c r="G307" s="34">
        <v>1298.93133917</v>
      </c>
      <c r="H307" s="34">
        <v>605.840056</v>
      </c>
      <c r="I307" s="34">
        <v>29852.31726828</v>
      </c>
      <c r="J307" s="34">
        <v>13.229433999999999</v>
      </c>
      <c r="K307" s="34">
        <v>936.30244371999902</v>
      </c>
      <c r="L307" s="34">
        <v>5.8480689999999997</v>
      </c>
      <c r="M307" s="34">
        <v>435.44835690000002</v>
      </c>
      <c r="N307" s="34">
        <v>619.06948999999997</v>
      </c>
      <c r="O307" s="34">
        <v>30788.619712</v>
      </c>
      <c r="P307" s="34">
        <v>112.759984</v>
      </c>
      <c r="Q307" s="34">
        <v>5257.5222918999998</v>
      </c>
      <c r="R307" s="34">
        <v>482.05824699999999</v>
      </c>
      <c r="S307" s="34">
        <v>24298.56781823</v>
      </c>
      <c r="T307" s="34">
        <v>4.4658490000000004</v>
      </c>
      <c r="U307" s="34">
        <v>366.82752103000001</v>
      </c>
      <c r="V307" s="34">
        <v>2.9385539999999999</v>
      </c>
      <c r="W307" s="34">
        <v>246.19812812000001</v>
      </c>
      <c r="X307" s="34">
        <v>1.5272950000000001</v>
      </c>
      <c r="Y307" s="34">
        <v>120.62939291000001</v>
      </c>
      <c r="Z307" s="34">
        <v>524.907781</v>
      </c>
      <c r="AA307" s="34">
        <v>24987.919871499998</v>
      </c>
      <c r="AB307" s="34">
        <v>74.376299000000003</v>
      </c>
      <c r="AC307" s="34">
        <v>4934.9977596600002</v>
      </c>
      <c r="AD307" s="34">
        <v>599.28408000000002</v>
      </c>
      <c r="AE307" s="34">
        <v>29922.917631159999</v>
      </c>
    </row>
    <row r="308" spans="1:31">
      <c r="A308" s="32">
        <v>43496</v>
      </c>
      <c r="B308" s="34">
        <v>32155.564999999999</v>
      </c>
      <c r="C308" s="34">
        <v>38037.472000000002</v>
      </c>
      <c r="D308" s="34">
        <v>567.019631</v>
      </c>
      <c r="E308" s="34">
        <v>25903.410089820001</v>
      </c>
      <c r="F308" s="34">
        <v>14.934841</v>
      </c>
      <c r="G308" s="34">
        <v>1146.5404360800001</v>
      </c>
      <c r="H308" s="34">
        <v>557.06737599999997</v>
      </c>
      <c r="I308" s="34">
        <v>26078.54982294</v>
      </c>
      <c r="J308" s="34">
        <v>13.270780999999999</v>
      </c>
      <c r="K308" s="34">
        <v>971.40070295999897</v>
      </c>
      <c r="L308" s="34">
        <v>6.2188460000000001</v>
      </c>
      <c r="M308" s="34">
        <v>484.54233207999999</v>
      </c>
      <c r="N308" s="34">
        <v>570.33815700000002</v>
      </c>
      <c r="O308" s="34">
        <v>27049.9505259</v>
      </c>
      <c r="P308" s="34">
        <v>103.18525200000001</v>
      </c>
      <c r="Q308" s="34">
        <v>4629.1044270499997</v>
      </c>
      <c r="R308" s="34">
        <v>434.11533300000002</v>
      </c>
      <c r="S308" s="34">
        <v>21071.28140679</v>
      </c>
      <c r="T308" s="34">
        <v>4.4516270000000002</v>
      </c>
      <c r="U308" s="34">
        <v>327.68017251999999</v>
      </c>
      <c r="V308" s="34">
        <v>2.901716</v>
      </c>
      <c r="W308" s="34">
        <v>198.34344787000001</v>
      </c>
      <c r="X308" s="34">
        <v>1.549911</v>
      </c>
      <c r="Y308" s="34">
        <v>129.33672465000001</v>
      </c>
      <c r="Z308" s="34">
        <v>471.148957</v>
      </c>
      <c r="AA308" s="34">
        <v>20972.352407009999</v>
      </c>
      <c r="AB308" s="34">
        <v>70.603255000000004</v>
      </c>
      <c r="AC308" s="34">
        <v>5055.7135993499996</v>
      </c>
      <c r="AD308" s="34">
        <v>541.75221199999999</v>
      </c>
      <c r="AE308" s="34">
        <v>26028.066006360001</v>
      </c>
    </row>
    <row r="309" spans="1:31">
      <c r="A309" s="32">
        <v>43524</v>
      </c>
      <c r="B309" s="34">
        <v>32466.688999999998</v>
      </c>
      <c r="C309" s="34">
        <v>38495.911</v>
      </c>
      <c r="D309" s="34">
        <v>531.11010599999997</v>
      </c>
      <c r="E309" s="34">
        <v>24453.566534080001</v>
      </c>
      <c r="F309" s="34">
        <v>14.890952</v>
      </c>
      <c r="G309" s="34">
        <v>1109.3518408699999</v>
      </c>
      <c r="H309" s="34">
        <v>523.63328999999999</v>
      </c>
      <c r="I309" s="34">
        <v>24807.342422279999</v>
      </c>
      <c r="J309" s="34">
        <v>10.732900000000001</v>
      </c>
      <c r="K309" s="34">
        <v>755.57595266999999</v>
      </c>
      <c r="L309" s="34">
        <v>4.4364059999999998</v>
      </c>
      <c r="M309" s="34">
        <v>323.16920683000001</v>
      </c>
      <c r="N309" s="34">
        <v>534.36618999999996</v>
      </c>
      <c r="O309" s="34">
        <v>25562.918374950001</v>
      </c>
      <c r="P309" s="34">
        <v>96.287767000000002</v>
      </c>
      <c r="Q309" s="34">
        <v>4422.9551863799998</v>
      </c>
      <c r="R309" s="34">
        <v>411.657805</v>
      </c>
      <c r="S309" s="34">
        <v>20128.425421349999</v>
      </c>
      <c r="T309" s="34">
        <v>4.168641</v>
      </c>
      <c r="U309" s="34">
        <v>357.37616264000002</v>
      </c>
      <c r="V309" s="34">
        <v>2.7417720000000001</v>
      </c>
      <c r="W309" s="34">
        <v>229.36108095</v>
      </c>
      <c r="X309" s="34">
        <v>1.4268689999999999</v>
      </c>
      <c r="Y309" s="34">
        <v>128.01508168999999</v>
      </c>
      <c r="Z309" s="34">
        <v>445.99346000000003</v>
      </c>
      <c r="AA309" s="34">
        <v>19646.252519490001</v>
      </c>
      <c r="AB309" s="34">
        <v>66.120752999999993</v>
      </c>
      <c r="AC309" s="34">
        <v>5262.5042508799997</v>
      </c>
      <c r="AD309" s="34">
        <v>512.11421299999995</v>
      </c>
      <c r="AE309" s="34">
        <v>24908.756770370001</v>
      </c>
    </row>
    <row r="310" spans="1:31">
      <c r="A310" s="32">
        <v>43555</v>
      </c>
      <c r="B310" s="34">
        <v>32505.312000000002</v>
      </c>
      <c r="C310" s="34">
        <v>38573.510999999999</v>
      </c>
      <c r="D310" s="34">
        <v>584.71770900000001</v>
      </c>
      <c r="E310" s="34">
        <v>26670.856397529999</v>
      </c>
      <c r="F310" s="34">
        <v>16.610970999999999</v>
      </c>
      <c r="G310" s="34">
        <v>1232.8411465700001</v>
      </c>
      <c r="H310" s="34">
        <v>576.99485300000003</v>
      </c>
      <c r="I310" s="34">
        <v>27083.43118661</v>
      </c>
      <c r="J310" s="34">
        <v>11.394705999999999</v>
      </c>
      <c r="K310" s="34">
        <v>820.266357489999</v>
      </c>
      <c r="L310" s="34">
        <v>4.7157429999999998</v>
      </c>
      <c r="M310" s="34">
        <v>350.13446106999999</v>
      </c>
      <c r="N310" s="34">
        <v>588.38955899999996</v>
      </c>
      <c r="O310" s="34">
        <v>27903.6975441</v>
      </c>
      <c r="P310" s="34">
        <v>106.058589</v>
      </c>
      <c r="Q310" s="34">
        <v>4884.3202094300004</v>
      </c>
      <c r="R310" s="34">
        <v>456.84974599999998</v>
      </c>
      <c r="S310" s="34">
        <v>22128.54775306</v>
      </c>
      <c r="T310" s="34">
        <v>4.5629670000000004</v>
      </c>
      <c r="U310" s="34">
        <v>366.12353946000002</v>
      </c>
      <c r="V310" s="34">
        <v>2.9115880000000001</v>
      </c>
      <c r="W310" s="34">
        <v>226.66421033</v>
      </c>
      <c r="X310" s="34">
        <v>1.6513789999999999</v>
      </c>
      <c r="Y310" s="34">
        <v>139.45932912999999</v>
      </c>
      <c r="Z310" s="34">
        <v>494.65293700000001</v>
      </c>
      <c r="AA310" s="34">
        <v>21489.176540799999</v>
      </c>
      <c r="AB310" s="34">
        <v>72.818365</v>
      </c>
      <c r="AC310" s="34">
        <v>5889.8149611500003</v>
      </c>
      <c r="AD310" s="34">
        <v>567.47130200000004</v>
      </c>
      <c r="AE310" s="34">
        <v>27378.99150195</v>
      </c>
    </row>
    <row r="311" spans="1:31">
      <c r="A311" s="32">
        <v>43585</v>
      </c>
      <c r="B311" s="34">
        <v>32646.002</v>
      </c>
      <c r="C311" s="34">
        <v>38738.47</v>
      </c>
      <c r="D311" s="34">
        <v>590.00654799999995</v>
      </c>
      <c r="E311" s="34">
        <v>26346.992864939999</v>
      </c>
      <c r="F311" s="34">
        <v>15.158496</v>
      </c>
      <c r="G311" s="34">
        <v>1149.5737959999999</v>
      </c>
      <c r="H311" s="34">
        <v>580.50154999999995</v>
      </c>
      <c r="I311" s="34">
        <v>26569.776562179999</v>
      </c>
      <c r="J311" s="34">
        <v>12.853258</v>
      </c>
      <c r="K311" s="34">
        <v>926.79009875999895</v>
      </c>
      <c r="L311" s="34">
        <v>5.5673069999999996</v>
      </c>
      <c r="M311" s="34">
        <v>424.09963779999998</v>
      </c>
      <c r="N311" s="34">
        <v>593.35480800000005</v>
      </c>
      <c r="O311" s="34">
        <v>27496.56666094</v>
      </c>
      <c r="P311" s="34">
        <v>87.380008000000004</v>
      </c>
      <c r="Q311" s="34">
        <v>4297.0485026799997</v>
      </c>
      <c r="R311" s="34">
        <v>476.65347500000001</v>
      </c>
      <c r="S311" s="34">
        <v>22279.626139659998</v>
      </c>
      <c r="T311" s="34">
        <v>4.4107479999999999</v>
      </c>
      <c r="U311" s="34">
        <v>347.61549228000001</v>
      </c>
      <c r="V311" s="34">
        <v>2.7746170000000001</v>
      </c>
      <c r="W311" s="34">
        <v>217.74763795000001</v>
      </c>
      <c r="X311" s="34">
        <v>1.636131</v>
      </c>
      <c r="Y311" s="34">
        <v>129.86785433</v>
      </c>
      <c r="Z311" s="34">
        <v>494.004794</v>
      </c>
      <c r="AA311" s="34">
        <v>21549.290205469999</v>
      </c>
      <c r="AB311" s="34">
        <v>74.439436999999998</v>
      </c>
      <c r="AC311" s="34">
        <v>5374.9999291499998</v>
      </c>
      <c r="AD311" s="34">
        <v>568.44423099999995</v>
      </c>
      <c r="AE311" s="34">
        <v>26924.290134620001</v>
      </c>
    </row>
    <row r="312" spans="1:31">
      <c r="A312" s="32">
        <v>43616</v>
      </c>
      <c r="B312" s="34">
        <v>32733.663</v>
      </c>
      <c r="C312" s="34">
        <v>38831.731</v>
      </c>
      <c r="D312" s="34">
        <v>609.93204000000003</v>
      </c>
      <c r="E312" s="34">
        <v>27483.434329799999</v>
      </c>
      <c r="F312" s="34">
        <v>16.349572999999999</v>
      </c>
      <c r="G312" s="34">
        <v>1215.38511193</v>
      </c>
      <c r="H312" s="34">
        <v>600.46358999999995</v>
      </c>
      <c r="I312" s="34">
        <v>27737.837034050001</v>
      </c>
      <c r="J312" s="34">
        <v>13.063541000000001</v>
      </c>
      <c r="K312" s="34">
        <v>960.98240767999903</v>
      </c>
      <c r="L312" s="34">
        <v>5.7253639999999999</v>
      </c>
      <c r="M312" s="34">
        <v>433.28828650000003</v>
      </c>
      <c r="N312" s="34">
        <v>613.52713100000005</v>
      </c>
      <c r="O312" s="34">
        <v>28698.81944173</v>
      </c>
      <c r="P312" s="34">
        <v>90.842763000000005</v>
      </c>
      <c r="Q312" s="34">
        <v>4498.6890168299997</v>
      </c>
      <c r="R312" s="34">
        <v>491.62529999999998</v>
      </c>
      <c r="S312" s="34">
        <v>23136.921961799999</v>
      </c>
      <c r="T312" s="34">
        <v>4.058357</v>
      </c>
      <c r="U312" s="34">
        <v>326.91147592999999</v>
      </c>
      <c r="V312" s="34">
        <v>2.4019400000000002</v>
      </c>
      <c r="W312" s="34">
        <v>196.49553549000001</v>
      </c>
      <c r="X312" s="34">
        <v>1.656417</v>
      </c>
      <c r="Y312" s="34">
        <v>130.41594044000001</v>
      </c>
      <c r="Z312" s="34">
        <v>507.69581899999997</v>
      </c>
      <c r="AA312" s="34">
        <v>22188.671946539998</v>
      </c>
      <c r="AB312" s="34">
        <v>78.830601000000001</v>
      </c>
      <c r="AC312" s="34">
        <v>5773.8505080200002</v>
      </c>
      <c r="AD312" s="34">
        <v>586.52642000000003</v>
      </c>
      <c r="AE312" s="34">
        <v>27962.522454559999</v>
      </c>
    </row>
    <row r="313" spans="1:31">
      <c r="A313" s="32">
        <v>43646</v>
      </c>
      <c r="B313" s="34">
        <v>32892.656000000003</v>
      </c>
      <c r="C313" s="34">
        <v>39004.328000000001</v>
      </c>
      <c r="D313" s="34">
        <v>576.34302000000002</v>
      </c>
      <c r="E313" s="34">
        <v>26187.934672259998</v>
      </c>
      <c r="F313" s="34">
        <v>15.43928</v>
      </c>
      <c r="G313" s="34">
        <v>1145.2654715000001</v>
      </c>
      <c r="H313" s="34">
        <v>566.52770199999998</v>
      </c>
      <c r="I313" s="34">
        <v>26375.1074902</v>
      </c>
      <c r="J313" s="34">
        <v>13.277836000000001</v>
      </c>
      <c r="K313" s="34">
        <v>958.09265355999901</v>
      </c>
      <c r="L313" s="34">
        <v>6.3074380000000003</v>
      </c>
      <c r="M313" s="34">
        <v>459.05824996000001</v>
      </c>
      <c r="N313" s="34">
        <v>579.80553799999996</v>
      </c>
      <c r="O313" s="34">
        <v>27333.200143760001</v>
      </c>
      <c r="P313" s="34">
        <v>83.736228999999994</v>
      </c>
      <c r="Q313" s="34">
        <v>4203.4278404500001</v>
      </c>
      <c r="R313" s="34">
        <v>462.49118600000003</v>
      </c>
      <c r="S313" s="34">
        <v>22007.08100754</v>
      </c>
      <c r="T313" s="34">
        <v>3.7140339999999998</v>
      </c>
      <c r="U313" s="34">
        <v>316.67784052000002</v>
      </c>
      <c r="V313" s="34">
        <v>2.1437550000000001</v>
      </c>
      <c r="W313" s="34">
        <v>188.05538102</v>
      </c>
      <c r="X313" s="34">
        <v>1.570279</v>
      </c>
      <c r="Y313" s="34">
        <v>128.62245949999999</v>
      </c>
      <c r="Z313" s="34">
        <v>476.31237599999997</v>
      </c>
      <c r="AA313" s="34">
        <v>21017.377857359999</v>
      </c>
      <c r="AB313" s="34">
        <v>73.629073000000005</v>
      </c>
      <c r="AC313" s="34">
        <v>5509.8088311499996</v>
      </c>
      <c r="AD313" s="34">
        <v>549.94144900000003</v>
      </c>
      <c r="AE313" s="34">
        <v>26527.186688509999</v>
      </c>
    </row>
    <row r="314" spans="1:31">
      <c r="A314" s="32">
        <v>43677</v>
      </c>
      <c r="B314" s="34">
        <v>33186.82</v>
      </c>
      <c r="C314" s="34">
        <v>39275.216999999997</v>
      </c>
      <c r="D314" s="34">
        <v>643.24060899999995</v>
      </c>
      <c r="E314" s="34">
        <v>29891.105995760001</v>
      </c>
      <c r="F314" s="34">
        <v>15.621917</v>
      </c>
      <c r="G314" s="34">
        <v>1196.4632797500001</v>
      </c>
      <c r="H314" s="34">
        <v>630.37917600000003</v>
      </c>
      <c r="I314" s="34">
        <v>29913.04406883</v>
      </c>
      <c r="J314" s="34">
        <v>16.448267999999999</v>
      </c>
      <c r="K314" s="34">
        <v>1174.5252066800001</v>
      </c>
      <c r="L314" s="34">
        <v>8.1217319999999997</v>
      </c>
      <c r="M314" s="34">
        <v>586.82595584000001</v>
      </c>
      <c r="N314" s="34">
        <v>646.82744400000001</v>
      </c>
      <c r="O314" s="34">
        <v>31087.569275509999</v>
      </c>
      <c r="P314" s="34">
        <v>94.012118000000001</v>
      </c>
      <c r="Q314" s="34">
        <v>4863.14624516</v>
      </c>
      <c r="R314" s="34">
        <v>515.41249500000004</v>
      </c>
      <c r="S314" s="34">
        <v>24912.511740817699</v>
      </c>
      <c r="T314" s="34">
        <v>4.3834309999999999</v>
      </c>
      <c r="U314" s="34">
        <v>372.70080235</v>
      </c>
      <c r="V314" s="34">
        <v>2.7047539999999999</v>
      </c>
      <c r="W314" s="34">
        <v>224.24014081999999</v>
      </c>
      <c r="X314" s="34">
        <v>1.678677</v>
      </c>
      <c r="Y314" s="34">
        <v>148.46066153000001</v>
      </c>
      <c r="Z314" s="34">
        <v>527.80486599999995</v>
      </c>
      <c r="AA314" s="34">
        <v>23295.182896440001</v>
      </c>
      <c r="AB314" s="34">
        <v>86.003178000000005</v>
      </c>
      <c r="AC314" s="34">
        <v>6853.1758918876603</v>
      </c>
      <c r="AD314" s="34">
        <v>613.808044</v>
      </c>
      <c r="AE314" s="34">
        <v>30148.3587883277</v>
      </c>
    </row>
    <row r="315" spans="1:31">
      <c r="A315" s="32">
        <v>43708</v>
      </c>
      <c r="B315" s="34">
        <v>33363.572999999997</v>
      </c>
      <c r="C315" s="34">
        <v>39467.74</v>
      </c>
      <c r="D315" s="34">
        <v>637.16888500000005</v>
      </c>
      <c r="E315" s="34">
        <v>29606.503369990001</v>
      </c>
      <c r="F315" s="34">
        <v>16.271473</v>
      </c>
      <c r="G315" s="34">
        <v>1237.77999525</v>
      </c>
      <c r="H315" s="34">
        <v>625.94959600000004</v>
      </c>
      <c r="I315" s="34">
        <v>29753.925071270001</v>
      </c>
      <c r="J315" s="34">
        <v>14.946852</v>
      </c>
      <c r="K315" s="34">
        <v>1090.35829397</v>
      </c>
      <c r="L315" s="34">
        <v>7.2655079999999996</v>
      </c>
      <c r="M315" s="34">
        <v>525.46678309000004</v>
      </c>
      <c r="N315" s="34">
        <v>640.89644799999996</v>
      </c>
      <c r="O315" s="34">
        <v>30844.28336524</v>
      </c>
      <c r="P315" s="34">
        <v>92.059064000000006</v>
      </c>
      <c r="Q315" s="34">
        <v>4823.1319355400001</v>
      </c>
      <c r="R315" s="34">
        <v>510.87190700000002</v>
      </c>
      <c r="S315" s="34">
        <v>24681.208307467001</v>
      </c>
      <c r="T315" s="34">
        <v>4.1799239999999998</v>
      </c>
      <c r="U315" s="34">
        <v>359.10814872999998</v>
      </c>
      <c r="V315" s="34">
        <v>2.52528</v>
      </c>
      <c r="W315" s="34">
        <v>217.62765451000001</v>
      </c>
      <c r="X315" s="34">
        <v>1.654644</v>
      </c>
      <c r="Y315" s="34">
        <v>141.48049422</v>
      </c>
      <c r="Z315" s="34">
        <v>524.98670700000002</v>
      </c>
      <c r="AA315" s="34">
        <v>23246.55197755</v>
      </c>
      <c r="AB315" s="34">
        <v>82.124188000000004</v>
      </c>
      <c r="AC315" s="34">
        <v>6616.8964141869601</v>
      </c>
      <c r="AD315" s="34">
        <v>607.11089500000003</v>
      </c>
      <c r="AE315" s="34">
        <v>29863.448391737002</v>
      </c>
    </row>
    <row r="316" spans="1:31">
      <c r="A316" s="32">
        <v>43738</v>
      </c>
      <c r="B316" s="34">
        <v>33365.22</v>
      </c>
      <c r="C316" s="34">
        <v>39468.807000000001</v>
      </c>
      <c r="D316" s="34">
        <v>628.08926199999996</v>
      </c>
      <c r="E316" s="34">
        <v>28604.868640657602</v>
      </c>
      <c r="F316" s="34">
        <v>15.090788</v>
      </c>
      <c r="G316" s="34">
        <v>1151.0019593500001</v>
      </c>
      <c r="H316" s="34">
        <v>616.63676999999996</v>
      </c>
      <c r="I316" s="34">
        <v>28657.593067720001</v>
      </c>
      <c r="J316" s="34">
        <v>14.938155999999999</v>
      </c>
      <c r="K316" s="34">
        <v>1098.27753228762</v>
      </c>
      <c r="L316" s="34">
        <v>6.0575210000000004</v>
      </c>
      <c r="M316" s="34">
        <v>450.09515179912802</v>
      </c>
      <c r="N316" s="34">
        <v>631.574926</v>
      </c>
      <c r="O316" s="34">
        <v>29755.870600007602</v>
      </c>
      <c r="P316" s="34">
        <v>92.311972999999995</v>
      </c>
      <c r="Q316" s="34">
        <v>4647.1726507900003</v>
      </c>
      <c r="R316" s="34">
        <v>508.36827299999999</v>
      </c>
      <c r="S316" s="34">
        <v>24003.370185725398</v>
      </c>
      <c r="T316" s="34">
        <v>3.8839260000000002</v>
      </c>
      <c r="U316" s="34">
        <v>330.06966692999998</v>
      </c>
      <c r="V316" s="34">
        <v>2.4723950000000001</v>
      </c>
      <c r="W316" s="34">
        <v>199.99562276</v>
      </c>
      <c r="X316" s="34">
        <v>1.4115310000000001</v>
      </c>
      <c r="Y316" s="34">
        <v>130.07404417000001</v>
      </c>
      <c r="Z316" s="34">
        <v>521.42867899999999</v>
      </c>
      <c r="AA316" s="34">
        <v>22767.491717019999</v>
      </c>
      <c r="AB316" s="34">
        <v>83.135492999999997</v>
      </c>
      <c r="AC316" s="34">
        <v>6213.1207864253702</v>
      </c>
      <c r="AD316" s="34">
        <v>604.56417199999999</v>
      </c>
      <c r="AE316" s="34">
        <v>28980.612503445402</v>
      </c>
    </row>
    <row r="317" spans="1:31">
      <c r="A317" s="32">
        <v>43769</v>
      </c>
      <c r="B317" s="34">
        <v>33554.760999999999</v>
      </c>
      <c r="C317" s="34">
        <v>39657.248</v>
      </c>
      <c r="D317" s="34">
        <v>664.41819999999996</v>
      </c>
      <c r="E317" s="34">
        <v>29991.917641249998</v>
      </c>
      <c r="F317" s="34">
        <v>15.603363</v>
      </c>
      <c r="G317" s="34">
        <v>1211.4885033600001</v>
      </c>
      <c r="H317" s="34">
        <v>652.76305000000002</v>
      </c>
      <c r="I317" s="34">
        <v>30102.126765370002</v>
      </c>
      <c r="J317" s="34">
        <v>15.256428</v>
      </c>
      <c r="K317" s="34">
        <v>1101.27937924</v>
      </c>
      <c r="L317" s="34">
        <v>5.7384219999999999</v>
      </c>
      <c r="M317" s="34">
        <v>430.11232987</v>
      </c>
      <c r="N317" s="34">
        <v>668.01947800000005</v>
      </c>
      <c r="O317" s="34">
        <v>31203.406144609999</v>
      </c>
      <c r="P317" s="34">
        <v>95.223144000000005</v>
      </c>
      <c r="Q317" s="34">
        <v>4750.29564089</v>
      </c>
      <c r="R317" s="34">
        <v>528.21314099999995</v>
      </c>
      <c r="S317" s="34">
        <v>24836.2970719226</v>
      </c>
      <c r="T317" s="34">
        <v>3.968772</v>
      </c>
      <c r="U317" s="34">
        <v>355.87775126000003</v>
      </c>
      <c r="V317" s="34">
        <v>2.887197</v>
      </c>
      <c r="W317" s="34">
        <v>222.21209167000001</v>
      </c>
      <c r="X317" s="34">
        <v>1.081575</v>
      </c>
      <c r="Y317" s="34">
        <v>133.66565958999999</v>
      </c>
      <c r="Z317" s="34">
        <v>540.16614900000002</v>
      </c>
      <c r="AA317" s="34">
        <v>23621.213588099999</v>
      </c>
      <c r="AB317" s="34">
        <v>87.238907999999995</v>
      </c>
      <c r="AC317" s="34">
        <v>6321.2568759726</v>
      </c>
      <c r="AD317" s="34">
        <v>627.40505700000006</v>
      </c>
      <c r="AE317" s="34">
        <v>29942.470464072601</v>
      </c>
    </row>
    <row r="318" spans="1:31">
      <c r="A318" s="32">
        <v>43799</v>
      </c>
      <c r="B318" s="34">
        <v>33563.669000000002</v>
      </c>
      <c r="C318" s="34">
        <v>39650.006000000001</v>
      </c>
      <c r="D318" s="34">
        <v>649.40067599999998</v>
      </c>
      <c r="E318" s="34">
        <v>29629.69897868</v>
      </c>
      <c r="F318" s="34">
        <v>15.700061</v>
      </c>
      <c r="G318" s="34">
        <v>1210.3238905000001</v>
      </c>
      <c r="H318" s="34">
        <v>639.15001199999995</v>
      </c>
      <c r="I318" s="34">
        <v>29818.820195749999</v>
      </c>
      <c r="J318" s="34">
        <v>13.943387</v>
      </c>
      <c r="K318" s="34">
        <v>1021.20267343</v>
      </c>
      <c r="L318" s="34">
        <v>4.7808659999999996</v>
      </c>
      <c r="M318" s="34">
        <v>355.28805901999999</v>
      </c>
      <c r="N318" s="34">
        <v>653.09339899999998</v>
      </c>
      <c r="O318" s="34">
        <v>30840.02286918</v>
      </c>
      <c r="P318" s="34">
        <v>93.087624000000005</v>
      </c>
      <c r="Q318" s="34">
        <v>4693.5995266500004</v>
      </c>
      <c r="R318" s="34">
        <v>524.03254500000003</v>
      </c>
      <c r="S318" s="34">
        <v>24792.583513607398</v>
      </c>
      <c r="T318" s="34">
        <v>4.3248930000000003</v>
      </c>
      <c r="U318" s="34">
        <v>368.83754419000002</v>
      </c>
      <c r="V318" s="34">
        <v>3.127694</v>
      </c>
      <c r="W318" s="34">
        <v>226.09341709</v>
      </c>
      <c r="X318" s="34">
        <v>1.1971989999999999</v>
      </c>
      <c r="Y318" s="34">
        <v>142.74412709999999</v>
      </c>
      <c r="Z318" s="34">
        <v>535.33631000000003</v>
      </c>
      <c r="AA318" s="34">
        <v>23602.766652009999</v>
      </c>
      <c r="AB318" s="34">
        <v>86.108751999999996</v>
      </c>
      <c r="AC318" s="34">
        <v>6252.2539324374102</v>
      </c>
      <c r="AD318" s="34">
        <v>621.44506200000001</v>
      </c>
      <c r="AE318" s="34">
        <v>29855.0205844474</v>
      </c>
    </row>
    <row r="319" spans="1:31">
      <c r="A319" s="32">
        <v>43830</v>
      </c>
      <c r="B319" s="34">
        <v>33690.860999999997</v>
      </c>
      <c r="C319" s="34">
        <v>39619.22</v>
      </c>
      <c r="D319" s="34">
        <v>707.41491299999996</v>
      </c>
      <c r="E319" s="34">
        <v>33254.553421541299</v>
      </c>
      <c r="F319" s="34">
        <v>15.011303</v>
      </c>
      <c r="G319" s="34">
        <v>1235.89874953</v>
      </c>
      <c r="H319" s="34">
        <v>694.604738</v>
      </c>
      <c r="I319" s="34">
        <v>33341.541706532902</v>
      </c>
      <c r="J319" s="34">
        <v>16.380787000000002</v>
      </c>
      <c r="K319" s="34">
        <v>1148.91046453846</v>
      </c>
      <c r="L319" s="34">
        <v>6.0854239999999997</v>
      </c>
      <c r="M319" s="34">
        <v>445.68154289582401</v>
      </c>
      <c r="N319" s="34">
        <v>710.98552500000005</v>
      </c>
      <c r="O319" s="34">
        <v>34490.452171071302</v>
      </c>
      <c r="P319" s="34">
        <v>102.445166</v>
      </c>
      <c r="Q319" s="34">
        <v>5273.7094040000002</v>
      </c>
      <c r="R319" s="34">
        <v>576.90343600000006</v>
      </c>
      <c r="S319" s="34">
        <v>28177.096395050001</v>
      </c>
      <c r="T319" s="34">
        <v>5.2339799999999999</v>
      </c>
      <c r="U319" s="34">
        <v>421.65435477</v>
      </c>
      <c r="V319" s="34">
        <v>3.8905599999999998</v>
      </c>
      <c r="W319" s="34">
        <v>275.87195009999999</v>
      </c>
      <c r="X319" s="34">
        <v>1.3434200000000001</v>
      </c>
      <c r="Y319" s="34">
        <v>145.78240467000001</v>
      </c>
      <c r="Z319" s="34">
        <v>591.90588200000002</v>
      </c>
      <c r="AA319" s="34">
        <v>27443.793047719999</v>
      </c>
      <c r="AB319" s="34">
        <v>92.676699999999997</v>
      </c>
      <c r="AC319" s="34">
        <v>6428.6671060999897</v>
      </c>
      <c r="AD319" s="34">
        <v>684.582582</v>
      </c>
      <c r="AE319" s="34">
        <v>33872.46015382</v>
      </c>
    </row>
    <row r="320" spans="1:31">
      <c r="A320" s="32">
        <v>43861</v>
      </c>
      <c r="B320" s="34">
        <v>33865.451999999997</v>
      </c>
      <c r="C320" s="34">
        <v>39799.959000000003</v>
      </c>
      <c r="D320" s="34">
        <v>638.10266899999999</v>
      </c>
      <c r="E320" s="34">
        <v>28870.864948325201</v>
      </c>
      <c r="F320" s="34">
        <v>13.725524999999999</v>
      </c>
      <c r="G320" s="34">
        <v>1091.1935289999999</v>
      </c>
      <c r="H320" s="34">
        <v>625.44777599999998</v>
      </c>
      <c r="I320" s="34">
        <v>28822.374880523599</v>
      </c>
      <c r="J320" s="34">
        <v>15.975984</v>
      </c>
      <c r="K320" s="34">
        <v>1139.6835968016701</v>
      </c>
      <c r="L320" s="34">
        <v>6.436547</v>
      </c>
      <c r="M320" s="34">
        <v>481.77759183681002</v>
      </c>
      <c r="N320" s="34">
        <v>641.42376000000002</v>
      </c>
      <c r="O320" s="34">
        <v>29962.058477325201</v>
      </c>
      <c r="P320" s="34">
        <v>91.024524999999997</v>
      </c>
      <c r="Q320" s="34">
        <v>4516.6902000299997</v>
      </c>
      <c r="R320" s="34">
        <v>512.90390600000001</v>
      </c>
      <c r="S320" s="34">
        <v>24047.586816707699</v>
      </c>
      <c r="T320" s="34">
        <v>5.3126800000000003</v>
      </c>
      <c r="U320" s="34">
        <v>382.15033825</v>
      </c>
      <c r="V320" s="34">
        <v>3.6433689999999999</v>
      </c>
      <c r="W320" s="34">
        <v>217.98440138999999</v>
      </c>
      <c r="X320" s="34">
        <v>1.669311</v>
      </c>
      <c r="Y320" s="34">
        <v>164.16593685999999</v>
      </c>
      <c r="Z320" s="34">
        <v>519.27653199999997</v>
      </c>
      <c r="AA320" s="34">
        <v>22617.41247612</v>
      </c>
      <c r="AB320" s="34">
        <v>89.964579000000001</v>
      </c>
      <c r="AC320" s="34">
        <v>6329.0148788676997</v>
      </c>
      <c r="AD320" s="34">
        <v>609.24111100000005</v>
      </c>
      <c r="AE320" s="34">
        <v>28946.4273549877</v>
      </c>
    </row>
    <row r="321" spans="1:31">
      <c r="A321" s="32">
        <v>43890</v>
      </c>
      <c r="B321" s="34">
        <v>33942.673999999999</v>
      </c>
      <c r="C321" s="34">
        <v>39779.298000000003</v>
      </c>
      <c r="D321" s="34">
        <v>613.29506900000001</v>
      </c>
      <c r="E321" s="34">
        <v>27564.918199020001</v>
      </c>
      <c r="F321" s="34">
        <v>14.096360000000001</v>
      </c>
      <c r="G321" s="34">
        <v>1085.6490205499999</v>
      </c>
      <c r="H321" s="34">
        <v>603.46455600000002</v>
      </c>
      <c r="I321" s="34">
        <v>27742.916310069999</v>
      </c>
      <c r="J321" s="34">
        <v>13.175254000000001</v>
      </c>
      <c r="K321" s="34">
        <v>907.65090949999899</v>
      </c>
      <c r="L321" s="34">
        <v>4.5411450000000002</v>
      </c>
      <c r="M321" s="34">
        <v>319.42639888999997</v>
      </c>
      <c r="N321" s="34">
        <v>616.63981000000001</v>
      </c>
      <c r="O321" s="34">
        <v>28650.567219569999</v>
      </c>
      <c r="P321" s="34">
        <v>86.061340999999999</v>
      </c>
      <c r="Q321" s="34">
        <v>4349.1472141000004</v>
      </c>
      <c r="R321" s="34">
        <v>491.89367700000003</v>
      </c>
      <c r="S321" s="34">
        <v>23103.393322933101</v>
      </c>
      <c r="T321" s="34">
        <v>4.4815060000000004</v>
      </c>
      <c r="U321" s="34">
        <v>379.96122000000003</v>
      </c>
      <c r="V321" s="34">
        <v>3.318031</v>
      </c>
      <c r="W321" s="34">
        <v>231.25776999999999</v>
      </c>
      <c r="X321" s="34">
        <v>1.163475</v>
      </c>
      <c r="Y321" s="34">
        <v>148.70345</v>
      </c>
      <c r="Z321" s="34">
        <v>498.37894799999998</v>
      </c>
      <c r="AA321" s="34">
        <v>21494.49925063</v>
      </c>
      <c r="AB321" s="34">
        <v>84.057575999999997</v>
      </c>
      <c r="AC321" s="34">
        <v>6338.0025064030697</v>
      </c>
      <c r="AD321" s="34">
        <v>582.43652399999996</v>
      </c>
      <c r="AE321" s="34">
        <v>27832.5017570331</v>
      </c>
    </row>
    <row r="322" spans="1:31">
      <c r="A322" s="32">
        <v>43921</v>
      </c>
      <c r="B322" s="34">
        <v>34097.116000000002</v>
      </c>
      <c r="C322" s="34">
        <v>39896.544000000002</v>
      </c>
      <c r="D322" s="34">
        <v>650.42118400000004</v>
      </c>
      <c r="E322" s="34">
        <v>30134.055284698999</v>
      </c>
      <c r="F322" s="34">
        <v>12.249006</v>
      </c>
      <c r="G322" s="34">
        <v>955.80363684999998</v>
      </c>
      <c r="H322" s="34">
        <v>640.10852699999998</v>
      </c>
      <c r="I322" s="34">
        <v>30261.590622139</v>
      </c>
      <c r="J322" s="34">
        <v>13.0161</v>
      </c>
      <c r="K322" s="34">
        <v>828.26829940999903</v>
      </c>
      <c r="L322" s="34">
        <v>3.4710730000000001</v>
      </c>
      <c r="M322" s="34">
        <v>237.6450959</v>
      </c>
      <c r="N322" s="34">
        <v>653.12462700000003</v>
      </c>
      <c r="O322" s="34">
        <v>31089.858921548999</v>
      </c>
      <c r="P322" s="34">
        <v>95.063982999999993</v>
      </c>
      <c r="Q322" s="34">
        <v>4937.2320733699999</v>
      </c>
      <c r="R322" s="34">
        <v>516.07426599999997</v>
      </c>
      <c r="S322" s="34">
        <v>24957.819782419199</v>
      </c>
      <c r="T322" s="34">
        <v>4.2524179999999996</v>
      </c>
      <c r="U322" s="34">
        <v>365.3098645</v>
      </c>
      <c r="V322" s="34">
        <v>3.01925</v>
      </c>
      <c r="W322" s="34">
        <v>211.5326115</v>
      </c>
      <c r="X322" s="34">
        <v>1.233168</v>
      </c>
      <c r="Y322" s="34">
        <v>153.777253</v>
      </c>
      <c r="Z322" s="34">
        <v>527.32128899999998</v>
      </c>
      <c r="AA322" s="34">
        <v>23512.462809680001</v>
      </c>
      <c r="AB322" s="34">
        <v>88.069378</v>
      </c>
      <c r="AC322" s="34">
        <v>6747.8989106092304</v>
      </c>
      <c r="AD322" s="34">
        <v>615.39066700000001</v>
      </c>
      <c r="AE322" s="34">
        <v>30260.361720289198</v>
      </c>
    </row>
    <row r="323" spans="1:31">
      <c r="A323" s="32">
        <v>43951</v>
      </c>
      <c r="B323" s="34">
        <v>33959.576000000001</v>
      </c>
      <c r="C323" s="34">
        <v>39659.800000000003</v>
      </c>
      <c r="D323" s="34">
        <v>513.06504299999995</v>
      </c>
      <c r="E323" s="34">
        <v>24350.225076059</v>
      </c>
      <c r="F323" s="34">
        <v>5.9262569999999997</v>
      </c>
      <c r="G323" s="34">
        <v>455.35807849999998</v>
      </c>
      <c r="H323" s="34">
        <v>500.61005499999999</v>
      </c>
      <c r="I323" s="34">
        <v>24073.377264899002</v>
      </c>
      <c r="J323" s="34">
        <v>13.456367999999999</v>
      </c>
      <c r="K323" s="34">
        <v>732.20588966000003</v>
      </c>
      <c r="L323" s="34">
        <v>1.8899520000000001</v>
      </c>
      <c r="M323" s="34">
        <v>103.34951119</v>
      </c>
      <c r="N323" s="34">
        <v>514.06642299999999</v>
      </c>
      <c r="O323" s="34">
        <v>24805.583154559001</v>
      </c>
      <c r="P323" s="34">
        <v>76.658912999999998</v>
      </c>
      <c r="Q323" s="34">
        <v>4000.7085256800001</v>
      </c>
      <c r="R323" s="34">
        <v>397.40310099999999</v>
      </c>
      <c r="S323" s="34">
        <v>19551.196377762099</v>
      </c>
      <c r="T323" s="34">
        <v>2.254159</v>
      </c>
      <c r="U323" s="34">
        <v>233.39408921</v>
      </c>
      <c r="V323" s="34">
        <v>1.0610900000000001</v>
      </c>
      <c r="W323" s="34">
        <v>96.595915959999999</v>
      </c>
      <c r="X323" s="34">
        <v>1.1930689999999999</v>
      </c>
      <c r="Y323" s="34">
        <v>136.79817324999999</v>
      </c>
      <c r="Z323" s="34">
        <v>392.57212800000002</v>
      </c>
      <c r="AA323" s="34">
        <v>17780.53521858</v>
      </c>
      <c r="AB323" s="34">
        <v>83.744045</v>
      </c>
      <c r="AC323" s="34">
        <v>6004.7637740721202</v>
      </c>
      <c r="AD323" s="34">
        <v>476.31617299999999</v>
      </c>
      <c r="AE323" s="34">
        <v>23785.2989926521</v>
      </c>
    </row>
    <row r="324" spans="1:31">
      <c r="A324" s="32">
        <v>43982</v>
      </c>
      <c r="B324" s="34">
        <v>34240.192999999999</v>
      </c>
      <c r="C324" s="34">
        <v>39818.57</v>
      </c>
      <c r="D324" s="34">
        <v>603.41940499999998</v>
      </c>
      <c r="E324" s="34">
        <v>29434.358820860001</v>
      </c>
      <c r="F324" s="34">
        <v>7.565563</v>
      </c>
      <c r="G324" s="34">
        <v>580.61343369999997</v>
      </c>
      <c r="H324" s="34">
        <v>590.59124899999995</v>
      </c>
      <c r="I324" s="34">
        <v>29163.923774700001</v>
      </c>
      <c r="J324" s="34">
        <v>14.108034</v>
      </c>
      <c r="K324" s="34">
        <v>851.04847985999902</v>
      </c>
      <c r="L324" s="34">
        <v>1.801158</v>
      </c>
      <c r="M324" s="34">
        <v>107.61479215999999</v>
      </c>
      <c r="N324" s="34">
        <v>604.69928300000004</v>
      </c>
      <c r="O324" s="34">
        <v>30014.972254560002</v>
      </c>
      <c r="P324" s="34">
        <v>87.123878000000005</v>
      </c>
      <c r="Q324" s="34">
        <v>4638.3025546500003</v>
      </c>
      <c r="R324" s="34">
        <v>473.82265000000001</v>
      </c>
      <c r="S324" s="34">
        <v>23799.0183176969</v>
      </c>
      <c r="T324" s="34">
        <v>2.3764799999999999</v>
      </c>
      <c r="U324" s="34">
        <v>244.2293215</v>
      </c>
      <c r="V324" s="34">
        <v>1.1695869999999999</v>
      </c>
      <c r="W324" s="34">
        <v>102.55094963000001</v>
      </c>
      <c r="X324" s="34">
        <v>1.206893</v>
      </c>
      <c r="Y324" s="34">
        <v>141.67837187000001</v>
      </c>
      <c r="Z324" s="34">
        <v>473.43577099999999</v>
      </c>
      <c r="AA324" s="34">
        <v>22061.841942530002</v>
      </c>
      <c r="AB324" s="34">
        <v>89.887236999999999</v>
      </c>
      <c r="AC324" s="34">
        <v>6619.7082513168598</v>
      </c>
      <c r="AD324" s="34">
        <v>563.32300799999996</v>
      </c>
      <c r="AE324" s="34">
        <v>28681.550193846899</v>
      </c>
    </row>
    <row r="325" spans="1:31">
      <c r="A325" s="32">
        <v>44012</v>
      </c>
      <c r="B325" s="34">
        <v>34308.678</v>
      </c>
      <c r="C325" s="34">
        <v>39890.235000000001</v>
      </c>
      <c r="D325" s="34">
        <v>666.86592399999995</v>
      </c>
      <c r="E325" s="34">
        <v>32088.906750170001</v>
      </c>
      <c r="F325" s="34">
        <v>8.5131730000000001</v>
      </c>
      <c r="G325" s="34">
        <v>656.60160621</v>
      </c>
      <c r="H325" s="34">
        <v>654.45931099999996</v>
      </c>
      <c r="I325" s="34">
        <v>31898.765230730001</v>
      </c>
      <c r="J325" s="34">
        <v>13.950022000000001</v>
      </c>
      <c r="K325" s="34">
        <v>846.743125649999</v>
      </c>
      <c r="L325" s="34">
        <v>1.8481799999999999</v>
      </c>
      <c r="M325" s="34">
        <v>110.16012164</v>
      </c>
      <c r="N325" s="34">
        <v>668.40933299999995</v>
      </c>
      <c r="O325" s="34">
        <v>32745.50835638</v>
      </c>
      <c r="P325" s="34">
        <v>90.135548999999997</v>
      </c>
      <c r="Q325" s="34">
        <v>4811.6731910500002</v>
      </c>
      <c r="R325" s="34">
        <v>523.22907599999996</v>
      </c>
      <c r="S325" s="34">
        <v>26101.141934300998</v>
      </c>
      <c r="T325" s="34">
        <v>2.5018470000000002</v>
      </c>
      <c r="U325" s="34">
        <v>252.68125972999999</v>
      </c>
      <c r="V325" s="34">
        <v>1.3360430000000001</v>
      </c>
      <c r="W325" s="34">
        <v>114.32128393000001</v>
      </c>
      <c r="X325" s="34">
        <v>1.1658040000000001</v>
      </c>
      <c r="Y325" s="34">
        <v>138.3599758</v>
      </c>
      <c r="Z325" s="34">
        <v>517.52099899999996</v>
      </c>
      <c r="AA325" s="34">
        <v>23848.947155270002</v>
      </c>
      <c r="AB325" s="34">
        <v>98.345472999999998</v>
      </c>
      <c r="AC325" s="34">
        <v>7316.5492298110203</v>
      </c>
      <c r="AD325" s="34">
        <v>615.86647200000004</v>
      </c>
      <c r="AE325" s="34">
        <v>31165.496385081002</v>
      </c>
    </row>
    <row r="326" spans="1:31">
      <c r="A326" s="32">
        <v>44043</v>
      </c>
      <c r="B326" s="34">
        <v>34464.694000000003</v>
      </c>
      <c r="C326" s="34">
        <v>40016.618999999999</v>
      </c>
      <c r="D326" s="34">
        <v>714.39936599999999</v>
      </c>
      <c r="E326" s="34">
        <v>35352.85194837</v>
      </c>
      <c r="F326" s="34">
        <v>9.5419309999999999</v>
      </c>
      <c r="G326" s="34">
        <v>787.55554690999998</v>
      </c>
      <c r="H326" s="34">
        <v>700.688894</v>
      </c>
      <c r="I326" s="34">
        <v>35138.446698209998</v>
      </c>
      <c r="J326" s="34">
        <v>15.741545</v>
      </c>
      <c r="K326" s="34">
        <v>1001.96079707</v>
      </c>
      <c r="L326" s="34">
        <v>2.2159800000000001</v>
      </c>
      <c r="M326" s="34">
        <v>137.57911673999999</v>
      </c>
      <c r="N326" s="34">
        <v>716.43043899999998</v>
      </c>
      <c r="O326" s="34">
        <v>36140.40749528</v>
      </c>
      <c r="P326" s="34">
        <v>108.43910700000001</v>
      </c>
      <c r="Q326" s="34">
        <v>5719.8033100000002</v>
      </c>
      <c r="R326" s="34">
        <v>542.20597399999997</v>
      </c>
      <c r="S326" s="34">
        <v>27905.57633824</v>
      </c>
      <c r="T326" s="34">
        <v>3.4993430000000001</v>
      </c>
      <c r="U326" s="34">
        <v>243.78024300000001</v>
      </c>
      <c r="V326" s="34">
        <v>1.18407</v>
      </c>
      <c r="W326" s="34">
        <v>57.414900000000003</v>
      </c>
      <c r="X326" s="34">
        <v>2.3152729999999999</v>
      </c>
      <c r="Y326" s="34">
        <v>186.365343</v>
      </c>
      <c r="Z326" s="34">
        <v>545.82873400000005</v>
      </c>
      <c r="AA326" s="34">
        <v>25386.929768999998</v>
      </c>
      <c r="AB326" s="34">
        <v>108.31569</v>
      </c>
      <c r="AC326" s="34">
        <v>8482.2301222400001</v>
      </c>
      <c r="AD326" s="34">
        <v>654.14442399999996</v>
      </c>
      <c r="AE326" s="34">
        <v>33869.15989124</v>
      </c>
    </row>
    <row r="327" spans="1:31">
      <c r="A327" s="32">
        <v>44074</v>
      </c>
      <c r="B327" s="34">
        <v>34586.853000000003</v>
      </c>
      <c r="C327" s="34">
        <v>40143.824999999997</v>
      </c>
      <c r="D327" s="34">
        <v>682.33084499999995</v>
      </c>
      <c r="E327" s="34">
        <v>33402.752256619999</v>
      </c>
      <c r="F327" s="34">
        <v>8.8139620000000001</v>
      </c>
      <c r="G327" s="34">
        <v>711.36981172000003</v>
      </c>
      <c r="H327" s="34">
        <v>668.44932800000004</v>
      </c>
      <c r="I327" s="34">
        <v>33134.172937989999</v>
      </c>
      <c r="J327" s="34">
        <v>15.742001999999999</v>
      </c>
      <c r="K327" s="34">
        <v>979.949130349999</v>
      </c>
      <c r="L327" s="34">
        <v>2.4340809999999999</v>
      </c>
      <c r="M327" s="34">
        <v>144.64623341999999</v>
      </c>
      <c r="N327" s="34">
        <v>684.19132999999999</v>
      </c>
      <c r="O327" s="34">
        <v>34114.122068340002</v>
      </c>
      <c r="P327" s="34">
        <v>99.017674</v>
      </c>
      <c r="Q327" s="34">
        <v>5327.8737849999998</v>
      </c>
      <c r="R327" s="34">
        <v>520.59010899999998</v>
      </c>
      <c r="S327" s="34">
        <v>26447.765977999999</v>
      </c>
      <c r="T327" s="34">
        <v>3.3897400000000002</v>
      </c>
      <c r="U327" s="34">
        <v>228.045017</v>
      </c>
      <c r="V327" s="34">
        <v>1.0644549999999999</v>
      </c>
      <c r="W327" s="34">
        <v>57.064459999999997</v>
      </c>
      <c r="X327" s="34">
        <v>2.325285</v>
      </c>
      <c r="Y327" s="34">
        <v>170.980557</v>
      </c>
      <c r="Z327" s="34">
        <v>515.07668899999999</v>
      </c>
      <c r="AA327" s="34">
        <v>23702.680226</v>
      </c>
      <c r="AB327" s="34">
        <v>107.920834</v>
      </c>
      <c r="AC327" s="34">
        <v>8301.0045539999992</v>
      </c>
      <c r="AD327" s="34">
        <v>622.997523</v>
      </c>
      <c r="AE327" s="34">
        <v>32003.68478</v>
      </c>
    </row>
    <row r="328" spans="1:31">
      <c r="A328" s="32">
        <v>44104</v>
      </c>
      <c r="B328" s="34">
        <v>34591.016000000003</v>
      </c>
      <c r="C328" s="34">
        <v>40159.423999999999</v>
      </c>
      <c r="D328" s="34">
        <v>695.49330099999997</v>
      </c>
      <c r="E328" s="34">
        <v>33175.310507560003</v>
      </c>
      <c r="F328" s="34">
        <v>8.7883779999999998</v>
      </c>
      <c r="G328" s="34">
        <v>709.29326269000001</v>
      </c>
      <c r="H328" s="34">
        <v>682.01971600000002</v>
      </c>
      <c r="I328" s="34">
        <v>32942.715346140001</v>
      </c>
      <c r="J328" s="34">
        <v>15.357875999999999</v>
      </c>
      <c r="K328" s="34">
        <v>941.88842410999905</v>
      </c>
      <c r="L328" s="34">
        <v>2.359693</v>
      </c>
      <c r="M328" s="34">
        <v>142.27545025000001</v>
      </c>
      <c r="N328" s="34">
        <v>697.37759200000005</v>
      </c>
      <c r="O328" s="34">
        <v>33884.603770250003</v>
      </c>
      <c r="P328" s="34">
        <v>92.002388999999994</v>
      </c>
      <c r="Q328" s="34">
        <v>4814.2734170000003</v>
      </c>
      <c r="R328" s="34">
        <v>519.95599000000004</v>
      </c>
      <c r="S328" s="34">
        <v>25715.593827000001</v>
      </c>
      <c r="T328" s="34">
        <v>3.2694220000000001</v>
      </c>
      <c r="U328" s="34">
        <v>208.30041900000001</v>
      </c>
      <c r="V328" s="34">
        <v>1.0449010000000001</v>
      </c>
      <c r="W328" s="34">
        <v>48.343800000000002</v>
      </c>
      <c r="X328" s="34">
        <v>2.2245210000000002</v>
      </c>
      <c r="Y328" s="34">
        <v>159.95661899999999</v>
      </c>
      <c r="Z328" s="34">
        <v>505.12959999999998</v>
      </c>
      <c r="AA328" s="34">
        <v>22727.008492000001</v>
      </c>
      <c r="AB328" s="34">
        <v>110.098201</v>
      </c>
      <c r="AC328" s="34">
        <v>8011.1591710000002</v>
      </c>
      <c r="AD328" s="34">
        <v>615.227801</v>
      </c>
      <c r="AE328" s="34">
        <v>30738.167663</v>
      </c>
    </row>
    <row r="329" spans="1:31">
      <c r="A329" s="32">
        <v>44135</v>
      </c>
      <c r="B329" s="34">
        <v>34861.747000000003</v>
      </c>
      <c r="C329" s="34">
        <v>40224.85</v>
      </c>
      <c r="D329" s="34">
        <v>720.73274500000002</v>
      </c>
      <c r="E329" s="34">
        <v>33954.207307860001</v>
      </c>
      <c r="F329" s="34">
        <v>9.3464580000000002</v>
      </c>
      <c r="G329" s="34">
        <v>755.98489990999997</v>
      </c>
      <c r="H329" s="34">
        <v>707.63392999999996</v>
      </c>
      <c r="I329" s="34">
        <v>33788.711646600001</v>
      </c>
      <c r="J329" s="34">
        <v>15.149158999999999</v>
      </c>
      <c r="K329" s="34">
        <v>921.48056116999896</v>
      </c>
      <c r="L329" s="34">
        <v>2.5097320000000001</v>
      </c>
      <c r="M329" s="34">
        <v>147.2161964</v>
      </c>
      <c r="N329" s="34">
        <v>722.78308900000002</v>
      </c>
      <c r="O329" s="34">
        <v>34710.19220777</v>
      </c>
      <c r="P329" s="34">
        <v>96.102136999999999</v>
      </c>
      <c r="Q329" s="34">
        <v>4970.9794949999996</v>
      </c>
      <c r="R329" s="34">
        <v>553.04053999999996</v>
      </c>
      <c r="S329" s="34">
        <v>26988.400419000001</v>
      </c>
      <c r="T329" s="34">
        <v>3.4543919999999999</v>
      </c>
      <c r="U329" s="34">
        <v>216.001531</v>
      </c>
      <c r="V329" s="34">
        <v>1.1160429999999999</v>
      </c>
      <c r="W329" s="34">
        <v>53.837350000000001</v>
      </c>
      <c r="X329" s="34">
        <v>2.338349</v>
      </c>
      <c r="Y329" s="34">
        <v>162.16418100000001</v>
      </c>
      <c r="Z329" s="34">
        <v>538.37918500000001</v>
      </c>
      <c r="AA329" s="34">
        <v>24076.348965000001</v>
      </c>
      <c r="AB329" s="34">
        <v>114.217884</v>
      </c>
      <c r="AC329" s="34">
        <v>8099.0324799999999</v>
      </c>
      <c r="AD329" s="34">
        <v>652.59706900000003</v>
      </c>
      <c r="AE329" s="34">
        <v>32175.381444999999</v>
      </c>
    </row>
    <row r="330" spans="1:31">
      <c r="A330" s="32">
        <v>44165</v>
      </c>
      <c r="B330" s="34">
        <v>34868.500999999997</v>
      </c>
      <c r="C330" s="34">
        <v>40420.025000000001</v>
      </c>
      <c r="D330" s="34">
        <v>747.28188</v>
      </c>
      <c r="E330" s="34">
        <v>35884.077859177101</v>
      </c>
      <c r="F330" s="34">
        <v>9.6246670000000005</v>
      </c>
      <c r="G330" s="34">
        <v>784.16128549999996</v>
      </c>
      <c r="H330" s="34">
        <v>734.91599900000006</v>
      </c>
      <c r="I330" s="34">
        <v>35725.522871920999</v>
      </c>
      <c r="J330" s="34">
        <v>14.791601999999999</v>
      </c>
      <c r="K330" s="34">
        <v>942.71627275611002</v>
      </c>
      <c r="L330" s="34">
        <v>2.4837630000000002</v>
      </c>
      <c r="M330" s="34">
        <v>152.597237350028</v>
      </c>
      <c r="N330" s="34">
        <v>749.70760099999995</v>
      </c>
      <c r="O330" s="34">
        <v>36668.2391446771</v>
      </c>
      <c r="P330" s="34">
        <v>100.245305</v>
      </c>
      <c r="Q330" s="34">
        <v>5291.9226070000004</v>
      </c>
      <c r="R330" s="34">
        <v>579.40315799999996</v>
      </c>
      <c r="S330" s="34">
        <v>28718.533020999999</v>
      </c>
      <c r="T330" s="34">
        <v>3.6165099999999999</v>
      </c>
      <c r="U330" s="34">
        <v>224.380302</v>
      </c>
      <c r="V330" s="34">
        <v>1.219022</v>
      </c>
      <c r="W330" s="34">
        <v>61.443170000000002</v>
      </c>
      <c r="X330" s="34">
        <v>2.3974880000000001</v>
      </c>
      <c r="Y330" s="34">
        <v>162.93713199999999</v>
      </c>
      <c r="Z330" s="34">
        <v>570.99372900000003</v>
      </c>
      <c r="AA330" s="34">
        <v>26086.109929999999</v>
      </c>
      <c r="AB330" s="34">
        <v>112.271244</v>
      </c>
      <c r="AC330" s="34">
        <v>8148.7259999999997</v>
      </c>
      <c r="AD330" s="34">
        <v>683.26497300000005</v>
      </c>
      <c r="AE330" s="34">
        <v>34234.835930000001</v>
      </c>
    </row>
    <row r="331" spans="1:31">
      <c r="A331" s="33">
        <v>44196</v>
      </c>
      <c r="B331" s="35">
        <v>34912.995000000003</v>
      </c>
      <c r="C331" s="35">
        <v>40475.296000000002</v>
      </c>
      <c r="D331" s="35">
        <v>819.20362499999999</v>
      </c>
      <c r="E331" s="35">
        <v>39806.515157319998</v>
      </c>
      <c r="F331" s="35">
        <v>10.339378</v>
      </c>
      <c r="G331" s="35">
        <v>937.43166395000003</v>
      </c>
      <c r="H331" s="35">
        <v>806.434302</v>
      </c>
      <c r="I331" s="35">
        <v>39802.337745520097</v>
      </c>
      <c r="J331" s="35">
        <v>15.735172</v>
      </c>
      <c r="K331" s="35">
        <v>941.60907574999806</v>
      </c>
      <c r="L331" s="35">
        <v>2.5843600000000002</v>
      </c>
      <c r="M331" s="35">
        <v>154.98441513</v>
      </c>
      <c r="N331" s="35">
        <v>822.16947400000004</v>
      </c>
      <c r="O331" s="35">
        <v>40743.946821270103</v>
      </c>
      <c r="P331" s="35">
        <v>105.165216</v>
      </c>
      <c r="Q331" s="35">
        <v>5682.7703949999996</v>
      </c>
      <c r="R331" s="35">
        <v>622.51584700000001</v>
      </c>
      <c r="S331" s="35">
        <v>31652.158002</v>
      </c>
      <c r="T331" s="35">
        <v>3.8578739999999998</v>
      </c>
      <c r="U331" s="35">
        <v>230.79179300000001</v>
      </c>
      <c r="V331" s="35">
        <v>1.342803</v>
      </c>
      <c r="W331" s="35">
        <v>71.639099999999999</v>
      </c>
      <c r="X331" s="35">
        <v>2.5150709999999998</v>
      </c>
      <c r="Y331" s="35">
        <v>159.152693</v>
      </c>
      <c r="Z331" s="35">
        <v>620.83555799999999</v>
      </c>
      <c r="AA331" s="35">
        <v>29589.921898000001</v>
      </c>
      <c r="AB331" s="35">
        <v>110.703379</v>
      </c>
      <c r="AC331" s="35">
        <v>7975.7982920000004</v>
      </c>
      <c r="AD331" s="35">
        <v>731.53893700000003</v>
      </c>
      <c r="AE331" s="35">
        <v>37565.72019</v>
      </c>
    </row>
    <row r="332" spans="1:31">
      <c r="A332" s="33">
        <v>44227</v>
      </c>
      <c r="B332" s="35">
        <v>35050.438000000002</v>
      </c>
      <c r="C332" s="35">
        <v>40601.112000000001</v>
      </c>
      <c r="D332" s="35">
        <v>713.00213499999995</v>
      </c>
      <c r="E332" s="35">
        <v>32918.663820610003</v>
      </c>
      <c r="F332" s="35">
        <v>9.2125800000000009</v>
      </c>
      <c r="G332" s="35">
        <v>797.10803322000004</v>
      </c>
      <c r="H332" s="35">
        <v>701.72922500000004</v>
      </c>
      <c r="I332" s="35">
        <v>32886.611394929998</v>
      </c>
      <c r="J332" s="35">
        <v>14.004308</v>
      </c>
      <c r="K332" s="35">
        <v>829.16045889999805</v>
      </c>
      <c r="L332" s="35">
        <v>2.298457</v>
      </c>
      <c r="M332" s="35">
        <v>136.59991363</v>
      </c>
      <c r="N332" s="35">
        <v>715.73353299999997</v>
      </c>
      <c r="O332" s="35">
        <v>33715.771853830003</v>
      </c>
      <c r="P332" s="35">
        <v>92.014120000000005</v>
      </c>
      <c r="Q332" s="35">
        <v>4728.9356879999996</v>
      </c>
      <c r="R332" s="35">
        <v>546.924262</v>
      </c>
      <c r="S332" s="35">
        <v>26329.076776999998</v>
      </c>
      <c r="T332" s="35">
        <v>3.707398</v>
      </c>
      <c r="U332" s="35">
        <v>214.310395</v>
      </c>
      <c r="V332" s="35">
        <v>1.2938480000000001</v>
      </c>
      <c r="W332" s="35">
        <v>63.78004</v>
      </c>
      <c r="X332" s="35">
        <v>2.4135499999999999</v>
      </c>
      <c r="Y332" s="35">
        <v>150.53035499999999</v>
      </c>
      <c r="Z332" s="35">
        <v>539.19302000000005</v>
      </c>
      <c r="AA332" s="35">
        <v>24001.247862</v>
      </c>
      <c r="AB332" s="35">
        <v>103.45276</v>
      </c>
      <c r="AC332" s="35">
        <v>7271.0749980000001</v>
      </c>
      <c r="AD332" s="35">
        <v>642.64577999999995</v>
      </c>
      <c r="AE332" s="35">
        <v>31272.32286</v>
      </c>
    </row>
    <row r="333" spans="1:31">
      <c r="A333" s="33">
        <v>44255</v>
      </c>
      <c r="B333" s="35">
        <v>35177.419000000002</v>
      </c>
      <c r="C333" s="35">
        <v>40725.044999999998</v>
      </c>
      <c r="D333" s="35">
        <v>683.344154</v>
      </c>
      <c r="E333" s="35">
        <v>31777.861241269002</v>
      </c>
      <c r="F333" s="35">
        <v>9.0143570000000004</v>
      </c>
      <c r="G333" s="35">
        <v>752.46407665000004</v>
      </c>
      <c r="H333" s="35">
        <v>672.55831000000001</v>
      </c>
      <c r="I333" s="35">
        <v>31716.227764649</v>
      </c>
      <c r="J333" s="35">
        <v>13.283999</v>
      </c>
      <c r="K333" s="35">
        <v>814.097553269998</v>
      </c>
      <c r="L333" s="35">
        <v>2.0871430000000002</v>
      </c>
      <c r="M333" s="35">
        <v>126.34179575</v>
      </c>
      <c r="N333" s="35">
        <v>685.842309</v>
      </c>
      <c r="O333" s="35">
        <v>32530.325317919</v>
      </c>
      <c r="P333" s="35">
        <v>86.900294000000002</v>
      </c>
      <c r="Q333" s="35">
        <v>4552.0832039999996</v>
      </c>
      <c r="R333" s="35">
        <v>521.09726000000001</v>
      </c>
      <c r="S333" s="35">
        <v>25059.225972</v>
      </c>
      <c r="T333" s="35">
        <v>3.431635</v>
      </c>
      <c r="U333" s="35">
        <v>215.32817800000001</v>
      </c>
      <c r="V333" s="35">
        <v>1.220542</v>
      </c>
      <c r="W333" s="35">
        <v>62.153460000000003</v>
      </c>
      <c r="X333" s="35">
        <v>2.211093</v>
      </c>
      <c r="Y333" s="35">
        <v>153.17471800000001</v>
      </c>
      <c r="Z333" s="35">
        <v>511.48759699999999</v>
      </c>
      <c r="AA333" s="35">
        <v>22430.133297</v>
      </c>
      <c r="AB333" s="35">
        <v>99.941592</v>
      </c>
      <c r="AC333" s="35">
        <v>7396.5040570000001</v>
      </c>
      <c r="AD333" s="35">
        <v>611.42918899999995</v>
      </c>
      <c r="AE333" s="35">
        <v>29826.637353999999</v>
      </c>
    </row>
    <row r="334" spans="1:31">
      <c r="A334" s="33">
        <v>44286</v>
      </c>
      <c r="B334" s="35">
        <v>35279.957999999999</v>
      </c>
      <c r="C334" s="35">
        <v>40814.807000000001</v>
      </c>
      <c r="D334" s="35">
        <v>797.305522</v>
      </c>
      <c r="E334" s="35">
        <v>36798.379394551099</v>
      </c>
      <c r="F334" s="35">
        <v>10.554899000000001</v>
      </c>
      <c r="G334" s="35">
        <v>887.08914689000005</v>
      </c>
      <c r="H334" s="35">
        <v>785.30122700000004</v>
      </c>
      <c r="I334" s="35">
        <v>36776.346333691101</v>
      </c>
      <c r="J334" s="35">
        <v>15.032766000000001</v>
      </c>
      <c r="K334" s="35">
        <v>909.12220774999798</v>
      </c>
      <c r="L334" s="35">
        <v>2.3301289999999999</v>
      </c>
      <c r="M334" s="35">
        <v>136.95901856</v>
      </c>
      <c r="N334" s="35">
        <v>800.33399299999996</v>
      </c>
      <c r="O334" s="35">
        <v>37685.4685414411</v>
      </c>
      <c r="P334" s="35">
        <v>98.745941000000002</v>
      </c>
      <c r="Q334" s="35">
        <v>5258.8744029999998</v>
      </c>
      <c r="R334" s="35">
        <v>601.67731900000001</v>
      </c>
      <c r="S334" s="35">
        <v>28773.340758999999</v>
      </c>
      <c r="T334" s="35">
        <v>4.0773190000000001</v>
      </c>
      <c r="U334" s="35">
        <v>258.723119</v>
      </c>
      <c r="V334" s="35">
        <v>1.41845</v>
      </c>
      <c r="W334" s="35">
        <v>72.983680000000007</v>
      </c>
      <c r="X334" s="35">
        <v>2.6588690000000001</v>
      </c>
      <c r="Y334" s="35">
        <v>185.739439</v>
      </c>
      <c r="Z334" s="35">
        <v>590.770352</v>
      </c>
      <c r="AA334" s="35">
        <v>25823.380820999999</v>
      </c>
      <c r="AB334" s="35">
        <v>113.730227</v>
      </c>
      <c r="AC334" s="35">
        <v>8467.55746</v>
      </c>
      <c r="AD334" s="35">
        <v>704.50057900000002</v>
      </c>
      <c r="AE334" s="35">
        <v>34290.938281000002</v>
      </c>
    </row>
    <row r="335" spans="1:31">
      <c r="A335" s="33">
        <v>44316</v>
      </c>
      <c r="B335" s="35">
        <v>35350.103000000003</v>
      </c>
      <c r="C335" s="35">
        <v>41014.421000000002</v>
      </c>
      <c r="D335" s="35">
        <v>755.91220399999997</v>
      </c>
      <c r="E335" s="35">
        <v>34520.377233079103</v>
      </c>
      <c r="F335" s="35">
        <v>9.74099</v>
      </c>
      <c r="G335" s="35">
        <v>837.18359725000005</v>
      </c>
      <c r="H335" s="35">
        <v>744.03994299999999</v>
      </c>
      <c r="I335" s="35">
        <v>34431.244374369096</v>
      </c>
      <c r="J335" s="35">
        <v>14.71571</v>
      </c>
      <c r="K335" s="35">
        <v>926.31645595999805</v>
      </c>
      <c r="L335" s="35">
        <v>2.4070939999999998</v>
      </c>
      <c r="M335" s="35">
        <v>147.84080202999999</v>
      </c>
      <c r="N335" s="35">
        <v>758.75565300000005</v>
      </c>
      <c r="O335" s="35">
        <v>35357.560830329101</v>
      </c>
      <c r="P335" s="35">
        <v>90.530669000000003</v>
      </c>
      <c r="Q335" s="35">
        <v>4693.1865500000004</v>
      </c>
      <c r="R335" s="35">
        <v>563.60563999999999</v>
      </c>
      <c r="S335" s="35">
        <v>26720.061217999999</v>
      </c>
      <c r="T335" s="35">
        <v>4.1079970000000001</v>
      </c>
      <c r="U335" s="35">
        <v>241.08782099999999</v>
      </c>
      <c r="V335" s="35">
        <v>1.477956</v>
      </c>
      <c r="W335" s="35">
        <v>68.919020000000003</v>
      </c>
      <c r="X335" s="35">
        <v>2.6300409999999999</v>
      </c>
      <c r="Y335" s="35">
        <v>172.168801</v>
      </c>
      <c r="Z335" s="35">
        <v>551.14096900000004</v>
      </c>
      <c r="AA335" s="35">
        <v>24164.272379999999</v>
      </c>
      <c r="AB335" s="35">
        <v>107.103337</v>
      </c>
      <c r="AC335" s="35">
        <v>7490.0632089999999</v>
      </c>
      <c r="AD335" s="35">
        <v>658.24430600000005</v>
      </c>
      <c r="AE335" s="35">
        <v>31654.335588999998</v>
      </c>
    </row>
    <row r="336" spans="1:31">
      <c r="A336" s="33">
        <v>44347</v>
      </c>
      <c r="B336" s="35">
        <v>35362.212</v>
      </c>
      <c r="C336" s="35">
        <v>41038.065999999999</v>
      </c>
      <c r="D336" s="35">
        <v>783.04263500000002</v>
      </c>
      <c r="E336" s="35">
        <v>35633.149915890099</v>
      </c>
      <c r="F336" s="35">
        <v>10.173856000000001</v>
      </c>
      <c r="G336" s="35">
        <v>844.75429925000003</v>
      </c>
      <c r="H336" s="35">
        <v>770.26199499999996</v>
      </c>
      <c r="I336" s="35">
        <v>35448.613747880103</v>
      </c>
      <c r="J336" s="35">
        <v>15.651577</v>
      </c>
      <c r="K336" s="35">
        <v>1029.29046726</v>
      </c>
      <c r="L336" s="35">
        <v>2.7574450000000001</v>
      </c>
      <c r="M336" s="35">
        <v>169.86910173999999</v>
      </c>
      <c r="N336" s="35">
        <v>785.91357200000004</v>
      </c>
      <c r="O336" s="35">
        <v>36477.904215140101</v>
      </c>
      <c r="P336" s="35">
        <v>81.792141999999998</v>
      </c>
      <c r="Q336" s="35">
        <v>4299.2650910000002</v>
      </c>
      <c r="R336" s="35">
        <v>575.66563799999994</v>
      </c>
      <c r="S336" s="35">
        <v>27124.542197999999</v>
      </c>
      <c r="T336" s="35">
        <v>4.3084090000000002</v>
      </c>
      <c r="U336" s="35">
        <v>242.97001800000001</v>
      </c>
      <c r="V336" s="35">
        <v>1.581029</v>
      </c>
      <c r="W336" s="35">
        <v>70.918620000000004</v>
      </c>
      <c r="X336" s="35">
        <v>2.7273800000000001</v>
      </c>
      <c r="Y336" s="35">
        <v>172.05139800000001</v>
      </c>
      <c r="Z336" s="35">
        <v>551.72276999999997</v>
      </c>
      <c r="AA336" s="35">
        <v>24010.308550000002</v>
      </c>
      <c r="AB336" s="35">
        <v>110.043419</v>
      </c>
      <c r="AC336" s="35">
        <v>7656.4687569999996</v>
      </c>
      <c r="AD336" s="35">
        <v>661.76618900000005</v>
      </c>
      <c r="AE336" s="35">
        <v>31666.777307</v>
      </c>
    </row>
    <row r="337" spans="1:35">
      <c r="A337" s="33">
        <v>44377</v>
      </c>
      <c r="B337" s="35">
        <v>35461.294999999998</v>
      </c>
      <c r="C337" s="35">
        <v>41127.321000000004</v>
      </c>
      <c r="D337" s="35">
        <v>741.47687499999995</v>
      </c>
      <c r="E337" s="35">
        <v>34683.688009360099</v>
      </c>
      <c r="F337" s="35">
        <v>9.054195</v>
      </c>
      <c r="G337" s="35">
        <v>747.57928389999995</v>
      </c>
      <c r="H337" s="35">
        <v>728.39420600000005</v>
      </c>
      <c r="I337" s="35">
        <v>34482.7703596801</v>
      </c>
      <c r="J337" s="35">
        <v>15.462915000000001</v>
      </c>
      <c r="K337" s="35">
        <v>948.49693357999797</v>
      </c>
      <c r="L337" s="35">
        <v>2.7705929999999999</v>
      </c>
      <c r="M337" s="35">
        <v>160.88083839999999</v>
      </c>
      <c r="N337" s="35">
        <v>743.85712100000001</v>
      </c>
      <c r="O337" s="35">
        <v>35431.267293260098</v>
      </c>
      <c r="P337" s="35">
        <v>75.362300000000005</v>
      </c>
      <c r="Q337" s="35">
        <v>4110.1974554099997</v>
      </c>
      <c r="R337" s="35">
        <v>533.75554699999998</v>
      </c>
      <c r="S337" s="35">
        <v>25981.763199000001</v>
      </c>
      <c r="T337" s="35">
        <v>4.0750799999999998</v>
      </c>
      <c r="U337" s="35">
        <v>228.071234</v>
      </c>
      <c r="V337" s="35">
        <v>1.4006080000000001</v>
      </c>
      <c r="W337" s="35">
        <v>66.178210000000007</v>
      </c>
      <c r="X337" s="35">
        <v>2.6744720000000002</v>
      </c>
      <c r="Y337" s="35">
        <v>161.893024</v>
      </c>
      <c r="Z337" s="35">
        <v>507.16938900000002</v>
      </c>
      <c r="AA337" s="35">
        <v>22488.973647999999</v>
      </c>
      <c r="AB337" s="35">
        <v>106.023538</v>
      </c>
      <c r="AC337" s="35">
        <v>7831.0582404099996</v>
      </c>
      <c r="AD337" s="35">
        <v>613.19292700000005</v>
      </c>
      <c r="AE337" s="35">
        <v>30320.031888410002</v>
      </c>
    </row>
    <row r="338" spans="1:35">
      <c r="A338" s="33">
        <v>44408</v>
      </c>
      <c r="B338" s="35">
        <v>35635.915000000001</v>
      </c>
      <c r="C338" s="35">
        <v>41282.042999999998</v>
      </c>
      <c r="D338" s="35">
        <v>717.12269300000003</v>
      </c>
      <c r="E338" s="35">
        <v>34989.267847951</v>
      </c>
      <c r="F338" s="35">
        <v>8.6932919999999996</v>
      </c>
      <c r="G338" s="35">
        <v>746.84661391999998</v>
      </c>
      <c r="H338" s="35">
        <v>702.22607300000004</v>
      </c>
      <c r="I338" s="35">
        <v>34660.296394860998</v>
      </c>
      <c r="J338" s="35">
        <v>17.344992000000001</v>
      </c>
      <c r="K338" s="35">
        <v>1075.81806701</v>
      </c>
      <c r="L338" s="35">
        <v>3.0449799999999998</v>
      </c>
      <c r="M338" s="35">
        <v>185.31897044999999</v>
      </c>
      <c r="N338" s="35">
        <v>719.57106499999998</v>
      </c>
      <c r="O338" s="35">
        <v>35736.114461871002</v>
      </c>
      <c r="P338" s="35">
        <v>71.617626000000001</v>
      </c>
      <c r="Q338" s="35">
        <v>4093.9635397500001</v>
      </c>
      <c r="R338" s="35">
        <v>514.32749799999999</v>
      </c>
      <c r="S338" s="35">
        <v>26084.52736928</v>
      </c>
      <c r="T338" s="35">
        <v>3.8851179999999998</v>
      </c>
      <c r="U338" s="35">
        <v>224.5154161952</v>
      </c>
      <c r="V338" s="35">
        <v>1.3181700000000001</v>
      </c>
      <c r="W338" s="35">
        <v>64.103162209999994</v>
      </c>
      <c r="X338" s="35">
        <v>2.566948</v>
      </c>
      <c r="Y338" s="35">
        <v>160.41225398520001</v>
      </c>
      <c r="Z338" s="35">
        <v>480.754099</v>
      </c>
      <c r="AA338" s="35">
        <v>21842.08664387</v>
      </c>
      <c r="AB338" s="35">
        <v>109.076143</v>
      </c>
      <c r="AC338" s="35">
        <v>8560.9196813552007</v>
      </c>
      <c r="AD338" s="35">
        <v>589.830242</v>
      </c>
      <c r="AE338" s="35">
        <v>30403.0063252252</v>
      </c>
      <c r="AF338" s="5"/>
      <c r="AG338" s="5"/>
      <c r="AH338" s="5"/>
      <c r="AI338" s="5"/>
    </row>
    <row r="339" spans="1:35">
      <c r="A339" s="33">
        <v>44439</v>
      </c>
      <c r="B339" s="36">
        <v>35730.771000000001</v>
      </c>
      <c r="C339" s="36">
        <v>41488.777000000002</v>
      </c>
      <c r="D339" s="36">
        <v>696.517425</v>
      </c>
      <c r="E339" s="36">
        <v>34752.046308001998</v>
      </c>
      <c r="F339" s="36">
        <v>7.6716300000000004</v>
      </c>
      <c r="G339" s="36">
        <v>641.13630264999995</v>
      </c>
      <c r="H339" s="36">
        <v>680.36125700000002</v>
      </c>
      <c r="I339" s="36">
        <v>34230.396611901997</v>
      </c>
      <c r="J339" s="36">
        <v>18.101568</v>
      </c>
      <c r="K339" s="36">
        <v>1162.7859987500001</v>
      </c>
      <c r="L339" s="36">
        <v>2.8922729999999999</v>
      </c>
      <c r="M339" s="36">
        <v>176.99920538000001</v>
      </c>
      <c r="N339" s="36">
        <v>698.46282499999995</v>
      </c>
      <c r="O339" s="36">
        <v>35393.182610652002</v>
      </c>
      <c r="P339" s="36">
        <v>67.010232999999999</v>
      </c>
      <c r="Q339" s="36">
        <v>3921.7441768200001</v>
      </c>
      <c r="R339" s="36">
        <v>485.97543100000001</v>
      </c>
      <c r="S339" s="36">
        <v>24816.33379701</v>
      </c>
      <c r="T339" s="36">
        <v>3.1853560000000001</v>
      </c>
      <c r="U339" s="36">
        <v>175.19339629850001</v>
      </c>
      <c r="V339" s="36">
        <v>1.0924769999999999</v>
      </c>
      <c r="W339" s="36">
        <v>53.1896655225</v>
      </c>
      <c r="X339" s="36">
        <v>2.0928789999999999</v>
      </c>
      <c r="Y339" s="36">
        <v>122.003730776</v>
      </c>
      <c r="Z339" s="36">
        <v>455.78297800000001</v>
      </c>
      <c r="AA339" s="36">
        <v>20697.7654059425</v>
      </c>
      <c r="AB339" s="36">
        <v>100.388042</v>
      </c>
      <c r="AC339" s="36">
        <v>8215.5059641860007</v>
      </c>
      <c r="AD339" s="36">
        <v>556.17102</v>
      </c>
      <c r="AE339" s="36">
        <v>28913.271370128499</v>
      </c>
    </row>
    <row r="340" spans="1:35">
      <c r="A340" s="33">
        <v>44469</v>
      </c>
      <c r="B340" s="36">
        <v>36028.025999999998</v>
      </c>
      <c r="C340" s="36">
        <v>41882.580999999998</v>
      </c>
      <c r="D340" s="36">
        <v>702.08496600000001</v>
      </c>
      <c r="E340" s="36">
        <v>35196.003681321999</v>
      </c>
      <c r="F340" s="36">
        <v>7.3906299999999998</v>
      </c>
      <c r="G340" s="36">
        <v>619.58909534999998</v>
      </c>
      <c r="H340" s="36">
        <v>685.59805500000004</v>
      </c>
      <c r="I340" s="36">
        <v>34583.793421431998</v>
      </c>
      <c r="J340" s="36">
        <v>18.231843999999999</v>
      </c>
      <c r="K340" s="36">
        <v>1231.7993552400001</v>
      </c>
      <c r="L340" s="36">
        <v>2.9885579999999998</v>
      </c>
      <c r="M340" s="36">
        <v>189.74052422</v>
      </c>
      <c r="N340" s="36">
        <v>703.82989899999995</v>
      </c>
      <c r="O340" s="36">
        <v>35815.592776671998</v>
      </c>
      <c r="P340" s="36">
        <v>65.072969999999998</v>
      </c>
      <c r="Q340" s="36">
        <v>3727.1501292200001</v>
      </c>
      <c r="R340" s="36">
        <v>478.44139100000001</v>
      </c>
      <c r="S340" s="36">
        <v>24277.126398010001</v>
      </c>
      <c r="T340" s="36">
        <v>2.975346</v>
      </c>
      <c r="U340" s="36">
        <v>132.3590419663</v>
      </c>
      <c r="V340" s="36">
        <v>1.078155</v>
      </c>
      <c r="W340" s="36">
        <v>46.611614867500002</v>
      </c>
      <c r="X340" s="36">
        <v>1.8971910000000001</v>
      </c>
      <c r="Y340" s="36">
        <v>85.747427098800003</v>
      </c>
      <c r="Z340" s="36">
        <v>456.49158399999999</v>
      </c>
      <c r="AA340" s="36">
        <v>20587.827184357498</v>
      </c>
      <c r="AB340" s="36">
        <v>89.998123000000007</v>
      </c>
      <c r="AC340" s="36">
        <v>7548.8083848387996</v>
      </c>
      <c r="AD340" s="36">
        <v>546.48970699999995</v>
      </c>
      <c r="AE340" s="36">
        <v>28136.6355691963</v>
      </c>
    </row>
    <row r="341" spans="1:35">
      <c r="A341" s="33">
        <v>44500</v>
      </c>
      <c r="B341" s="36">
        <v>36107.141000000003</v>
      </c>
      <c r="C341" s="36">
        <v>42002.39</v>
      </c>
      <c r="D341" s="36">
        <v>750.426918</v>
      </c>
      <c r="E341" s="36">
        <v>37332.752200711097</v>
      </c>
      <c r="F341" s="36">
        <v>8.0602900000000002</v>
      </c>
      <c r="G341" s="36">
        <v>690.80244412000002</v>
      </c>
      <c r="H341" s="36">
        <v>734.70300899999995</v>
      </c>
      <c r="I341" s="36">
        <v>36817.776996000997</v>
      </c>
      <c r="J341" s="36">
        <v>17.786774000000001</v>
      </c>
      <c r="K341" s="36">
        <v>1205.7776488300001</v>
      </c>
      <c r="L341" s="36">
        <v>3.0808689999999999</v>
      </c>
      <c r="M341" s="36">
        <v>196.57450102000001</v>
      </c>
      <c r="N341" s="36">
        <v>752.48978299999999</v>
      </c>
      <c r="O341" s="36">
        <v>38023.5546448311</v>
      </c>
      <c r="P341" s="36">
        <v>70.380018000000007</v>
      </c>
      <c r="Q341" s="36">
        <v>3994.99153015</v>
      </c>
      <c r="R341" s="36">
        <v>517.64227700000004</v>
      </c>
      <c r="S341" s="36">
        <v>26164.972929169999</v>
      </c>
      <c r="T341" s="36">
        <v>3.0898680000000001</v>
      </c>
      <c r="U341" s="36">
        <v>132.18997608000001</v>
      </c>
      <c r="V341" s="36">
        <v>1.117615</v>
      </c>
      <c r="W341" s="36">
        <v>51.706646249999999</v>
      </c>
      <c r="X341" s="36">
        <v>1.972253</v>
      </c>
      <c r="Y341" s="36">
        <v>80.483329830000002</v>
      </c>
      <c r="Z341" s="36">
        <v>502.66095000000001</v>
      </c>
      <c r="AA341" s="36">
        <v>23137.902516139999</v>
      </c>
      <c r="AB341" s="36">
        <v>88.451212999999996</v>
      </c>
      <c r="AC341" s="36">
        <v>7154.2519192600002</v>
      </c>
      <c r="AD341" s="36">
        <v>591.11216300000001</v>
      </c>
      <c r="AE341" s="36">
        <v>30292.1544354</v>
      </c>
    </row>
    <row r="342" spans="1:35">
      <c r="A342" s="33">
        <v>44530</v>
      </c>
      <c r="B342" s="36">
        <v>36251.887000000002</v>
      </c>
      <c r="C342" s="36">
        <v>42184.171999999999</v>
      </c>
      <c r="D342" s="36">
        <v>834.85598600000003</v>
      </c>
      <c r="E342" s="36">
        <v>42207.488088222097</v>
      </c>
      <c r="F342" s="36">
        <v>8.9274129999999996</v>
      </c>
      <c r="G342" s="36">
        <v>799.40009789999999</v>
      </c>
      <c r="H342" s="36">
        <v>819.989194</v>
      </c>
      <c r="I342" s="36">
        <v>41665.540582282098</v>
      </c>
      <c r="J342" s="36">
        <v>17.68441</v>
      </c>
      <c r="K342" s="36">
        <v>1341.3476038399999</v>
      </c>
      <c r="L342" s="36">
        <v>3.1425550000000002</v>
      </c>
      <c r="M342" s="36">
        <v>222.37005239999999</v>
      </c>
      <c r="N342" s="36">
        <v>837.67360399999995</v>
      </c>
      <c r="O342" s="36">
        <v>43006.888186122102</v>
      </c>
      <c r="P342" s="36">
        <v>78.107397000000006</v>
      </c>
      <c r="Q342" s="36">
        <v>4496.9381816799996</v>
      </c>
      <c r="R342" s="36">
        <v>581.81095000000005</v>
      </c>
      <c r="S342" s="36">
        <v>29830.32257579</v>
      </c>
      <c r="T342" s="36">
        <v>3.2993000000000001</v>
      </c>
      <c r="U342" s="36">
        <v>152.94331840999999</v>
      </c>
      <c r="V342" s="36">
        <v>1.275085</v>
      </c>
      <c r="W342" s="36">
        <v>65.13813184</v>
      </c>
      <c r="X342" s="36">
        <v>2.0242149999999999</v>
      </c>
      <c r="Y342" s="36">
        <v>87.805186570000004</v>
      </c>
      <c r="Z342" s="36">
        <v>569.71969999999999</v>
      </c>
      <c r="AA342" s="36">
        <v>26920.675166329998</v>
      </c>
      <c r="AB342" s="36">
        <v>93.497946999999996</v>
      </c>
      <c r="AC342" s="36">
        <v>7559.5289095500002</v>
      </c>
      <c r="AD342" s="36">
        <v>663.21764700000006</v>
      </c>
      <c r="AE342" s="36">
        <v>34480.204075879999</v>
      </c>
    </row>
    <row r="343" spans="1:35">
      <c r="A343" s="33">
        <v>44561</v>
      </c>
      <c r="B343" s="36">
        <v>36359.167999999998</v>
      </c>
      <c r="C343" s="36">
        <v>42266.27</v>
      </c>
      <c r="D343" s="36">
        <v>866.80600100000004</v>
      </c>
      <c r="E343" s="36">
        <v>43962.414608601102</v>
      </c>
      <c r="F343" s="36">
        <v>9.0787890000000004</v>
      </c>
      <c r="G343" s="36">
        <v>876.59113738999997</v>
      </c>
      <c r="H343" s="36">
        <v>851.99516600000004</v>
      </c>
      <c r="I343" s="36">
        <v>43616.974991651099</v>
      </c>
      <c r="J343" s="36">
        <v>17.746500999999999</v>
      </c>
      <c r="K343" s="36">
        <v>1222.0307543399999</v>
      </c>
      <c r="L343" s="36">
        <v>3.566789</v>
      </c>
      <c r="M343" s="36">
        <v>252.71629039000001</v>
      </c>
      <c r="N343" s="36">
        <v>869.74166700000001</v>
      </c>
      <c r="O343" s="36">
        <v>44839.005745991097</v>
      </c>
      <c r="P343" s="36">
        <v>80.679419999999993</v>
      </c>
      <c r="Q343" s="36">
        <v>4635.6930352099998</v>
      </c>
      <c r="R343" s="36">
        <v>616.76694599999996</v>
      </c>
      <c r="S343" s="36">
        <v>32083.315467699998</v>
      </c>
      <c r="T343" s="36">
        <v>3.2852579999999998</v>
      </c>
      <c r="U343" s="36">
        <v>166.19257024999999</v>
      </c>
      <c r="V343" s="36">
        <v>1.5186379999999999</v>
      </c>
      <c r="W343" s="36">
        <v>81.995237119999999</v>
      </c>
      <c r="X343" s="36">
        <v>1.7666200000000001</v>
      </c>
      <c r="Y343" s="36">
        <v>84.197333130000004</v>
      </c>
      <c r="Z343" s="36">
        <v>606.10472700000003</v>
      </c>
      <c r="AA343" s="36">
        <v>29771.6447735</v>
      </c>
      <c r="AB343" s="36">
        <v>94.626897</v>
      </c>
      <c r="AC343" s="36">
        <v>7113.5562996600001</v>
      </c>
      <c r="AD343" s="36">
        <v>700.73162400000001</v>
      </c>
      <c r="AE343" s="36">
        <v>36885.201073160002</v>
      </c>
    </row>
    <row r="344" spans="1:35">
      <c r="A344" s="33">
        <v>44592</v>
      </c>
      <c r="B344" s="36">
        <v>36345.07</v>
      </c>
      <c r="C344" s="36">
        <v>42232.167000000001</v>
      </c>
      <c r="D344" s="36">
        <v>754.159763</v>
      </c>
      <c r="E344" s="36">
        <v>37199.049999341099</v>
      </c>
      <c r="F344" s="36">
        <v>7.4649359999999998</v>
      </c>
      <c r="G344" s="36">
        <v>692.12129965999998</v>
      </c>
      <c r="H344" s="36">
        <v>739.101315</v>
      </c>
      <c r="I344" s="36">
        <v>36700.102358211101</v>
      </c>
      <c r="J344" s="36">
        <v>17.530612999999999</v>
      </c>
      <c r="K344" s="36">
        <v>1191.0689407899999</v>
      </c>
      <c r="L344" s="36">
        <v>3.7178140000000002</v>
      </c>
      <c r="M344" s="36">
        <v>266.04644123999998</v>
      </c>
      <c r="N344" s="36">
        <v>756.63192800000002</v>
      </c>
      <c r="O344" s="36">
        <v>37891.1712990011</v>
      </c>
      <c r="P344" s="36">
        <v>69.668719999999993</v>
      </c>
      <c r="Q344" s="36">
        <v>3941.60035935</v>
      </c>
      <c r="R344" s="36">
        <v>527.05395899999996</v>
      </c>
      <c r="S344" s="36">
        <v>26856.58276198</v>
      </c>
      <c r="T344" s="36">
        <v>3.42571</v>
      </c>
      <c r="U344" s="36">
        <v>157.76354355000001</v>
      </c>
      <c r="V344" s="36">
        <v>1.478583</v>
      </c>
      <c r="W344" s="36">
        <v>77.71127937</v>
      </c>
      <c r="X344" s="36">
        <v>1.9471270000000001</v>
      </c>
      <c r="Y344" s="36">
        <v>80.052264179999995</v>
      </c>
      <c r="Z344" s="36">
        <v>516.94037400000002</v>
      </c>
      <c r="AA344" s="36">
        <v>24236.07849851</v>
      </c>
      <c r="AB344" s="36">
        <v>83.208015000000003</v>
      </c>
      <c r="AC344" s="36">
        <v>6719.8681663699999</v>
      </c>
      <c r="AD344" s="36">
        <v>600.14838899999995</v>
      </c>
      <c r="AE344" s="36">
        <v>30955.946664880001</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ColWidth="11.3984375" defaultRowHeight="11.5"/>
  <cols>
    <col min="1" max="1" width="100.69921875" customWidth="1"/>
  </cols>
  <sheetData>
    <row r="1" spans="1:1">
      <c r="A1" s="3" t="s">
        <v>101</v>
      </c>
    </row>
    <row r="2" spans="1:1" ht="13.5" customHeight="1">
      <c r="A2" s="11" t="s">
        <v>141</v>
      </c>
    </row>
    <row r="3" spans="1:1" ht="48" customHeight="1">
      <c r="A3" s="9" t="s">
        <v>146</v>
      </c>
    </row>
    <row r="4" spans="1:1" ht="24" customHeight="1">
      <c r="A4" s="9" t="s">
        <v>95</v>
      </c>
    </row>
    <row r="5" spans="1:1" ht="21.75" customHeight="1">
      <c r="A5" s="9" t="s">
        <v>145</v>
      </c>
    </row>
    <row r="6" spans="1:1" ht="48" customHeight="1">
      <c r="A6" s="9" t="s">
        <v>102</v>
      </c>
    </row>
    <row r="7" spans="1:1" ht="48" customHeight="1">
      <c r="A7" s="9" t="s">
        <v>144</v>
      </c>
    </row>
    <row r="8" spans="1:1" ht="24" customHeight="1">
      <c r="A8" s="9" t="s">
        <v>142</v>
      </c>
    </row>
    <row r="9" spans="1:1" ht="24" customHeight="1">
      <c r="A9" s="11" t="s">
        <v>96</v>
      </c>
    </row>
    <row r="10" spans="1:1">
      <c r="A10" s="11" t="s">
        <v>97</v>
      </c>
    </row>
    <row r="11" spans="1:1" ht="12" customHeight="1">
      <c r="A11" s="10" t="s">
        <v>153</v>
      </c>
    </row>
    <row r="12" spans="1:1">
      <c r="A12" s="10" t="s">
        <v>98</v>
      </c>
    </row>
    <row r="13" spans="1:1" ht="24" customHeight="1">
      <c r="A13" s="10" t="s">
        <v>99</v>
      </c>
    </row>
    <row r="14" spans="1:1">
      <c r="A14" s="10" t="s">
        <v>100</v>
      </c>
    </row>
  </sheetData>
  <conditionalFormatting sqref="A15:XFD1048576 B1:XFD14">
    <cfRule type="expression" dxfId="1142" priority="101">
      <formula>1&lt;&gt;0</formula>
    </cfRule>
    <cfRule type="expression" dxfId="1141" priority="102">
      <formula>1&lt;&gt;0</formula>
    </cfRule>
    <cfRule type="expression" dxfId="1140" priority="103">
      <formula>1&lt;&gt;0</formula>
    </cfRule>
    <cfRule type="expression" dxfId="1139" priority="104">
      <formula>1&lt;&gt;0</formula>
    </cfRule>
    <cfRule type="expression" dxfId="1138" priority="105">
      <formula>1&lt;&gt;0</formula>
    </cfRule>
    <cfRule type="expression" dxfId="1137" priority="106">
      <formula>1&lt;&gt;0</formula>
    </cfRule>
    <cfRule type="expression" dxfId="1136" priority="107">
      <formula>1&lt;&gt;0</formula>
    </cfRule>
    <cfRule type="expression" dxfId="1135" priority="108">
      <formula>1&lt;&gt;0</formula>
    </cfRule>
    <cfRule type="expression" dxfId="1134" priority="109">
      <formula>1&lt;&gt;0</formula>
    </cfRule>
    <cfRule type="expression" dxfId="1133" priority="110">
      <formula>1&lt;&gt;0</formula>
    </cfRule>
    <cfRule type="expression" dxfId="1132" priority="111">
      <formula>1&lt;&gt;0</formula>
    </cfRule>
    <cfRule type="expression" dxfId="1131" priority="112">
      <formula>1&lt;&gt;0</formula>
    </cfRule>
    <cfRule type="expression" dxfId="1130" priority="113">
      <formula>1&lt;&gt;0</formula>
    </cfRule>
    <cfRule type="expression" dxfId="1129" priority="114">
      <formula>1&lt;&gt;0</formula>
    </cfRule>
    <cfRule type="expression" dxfId="1128" priority="115">
      <formula>1&lt;&gt;0</formula>
    </cfRule>
    <cfRule type="expression" dxfId="1127" priority="116">
      <formula>1&lt;&gt;0</formula>
    </cfRule>
    <cfRule type="expression" dxfId="1126" priority="117">
      <formula>1&lt;&gt;0</formula>
    </cfRule>
    <cfRule type="expression" dxfId="1125" priority="118">
      <formula>1&lt;&gt;0</formula>
    </cfRule>
    <cfRule type="expression" dxfId="1124" priority="119">
      <formula>1&lt;&gt;0</formula>
    </cfRule>
    <cfRule type="expression" dxfId="1123" priority="120">
      <formula>1&lt;&gt;0</formula>
    </cfRule>
    <cfRule type="expression" dxfId="1122" priority="121">
      <formula>1&lt;&gt;0</formula>
    </cfRule>
    <cfRule type="expression" dxfId="1121" priority="122">
      <formula>1&lt;&gt;0</formula>
    </cfRule>
    <cfRule type="expression" dxfId="1120" priority="123">
      <formula>1&lt;&gt;0</formula>
    </cfRule>
    <cfRule type="expression" dxfId="1119" priority="124">
      <formula>1&lt;&gt;0</formula>
    </cfRule>
    <cfRule type="expression" dxfId="1118" priority="125">
      <formula>1&lt;&gt;0</formula>
    </cfRule>
    <cfRule type="expression" dxfId="1117" priority="126">
      <formula>1&lt;&gt;0</formula>
    </cfRule>
    <cfRule type="expression" dxfId="1116" priority="127">
      <formula>1&lt;&gt;0</formula>
    </cfRule>
    <cfRule type="expression" dxfId="1115" priority="128">
      <formula>1&lt;&gt;0</formula>
    </cfRule>
    <cfRule type="expression" dxfId="1114" priority="129">
      <formula>1&lt;&gt;0</formula>
    </cfRule>
    <cfRule type="expression" dxfId="1113" priority="130">
      <formula>1&lt;&gt;0</formula>
    </cfRule>
    <cfRule type="expression" dxfId="1112" priority="131">
      <formula>1&lt;&gt;0</formula>
    </cfRule>
    <cfRule type="expression" dxfId="1111" priority="132">
      <formula>1&lt;&gt;0</formula>
    </cfRule>
    <cfRule type="expression" dxfId="1110" priority="133">
      <formula>1&lt;&gt;0</formula>
    </cfRule>
    <cfRule type="expression" dxfId="1109" priority="134">
      <formula>1&lt;&gt;0</formula>
    </cfRule>
    <cfRule type="expression" dxfId="1108" priority="135">
      <formula>1&lt;&gt;0</formula>
    </cfRule>
    <cfRule type="expression" dxfId="1107" priority="136">
      <formula>1&lt;&gt;0</formula>
    </cfRule>
    <cfRule type="expression" dxfId="1106" priority="137">
      <formula>1&lt;&gt;0</formula>
    </cfRule>
  </conditionalFormatting>
  <conditionalFormatting sqref="A1:A14">
    <cfRule type="expression" dxfId="1105" priority="75">
      <formula>1&lt;&gt;0</formula>
    </cfRule>
    <cfRule type="expression" dxfId="1104" priority="76">
      <formula>1&lt;&gt;0</formula>
    </cfRule>
    <cfRule type="expression" dxfId="1103" priority="77">
      <formula>1&lt;&gt;0</formula>
    </cfRule>
    <cfRule type="expression" dxfId="1102" priority="78">
      <formula>1&lt;&gt;0</formula>
    </cfRule>
    <cfRule type="expression" dxfId="1101" priority="79">
      <formula>1&lt;&gt;0</formula>
    </cfRule>
    <cfRule type="expression" dxfId="1100" priority="80">
      <formula>1&lt;&gt;0</formula>
    </cfRule>
    <cfRule type="expression" dxfId="1099" priority="81">
      <formula>1&lt;&gt;0</formula>
    </cfRule>
    <cfRule type="expression" dxfId="1098" priority="82">
      <formula>1&lt;&gt;0</formula>
    </cfRule>
    <cfRule type="expression" dxfId="1097" priority="83">
      <formula>1&lt;&gt;0</formula>
    </cfRule>
    <cfRule type="expression" dxfId="1096" priority="84">
      <formula>1&lt;&gt;0</formula>
    </cfRule>
    <cfRule type="expression" dxfId="1095" priority="85">
      <formula>1&lt;&gt;0</formula>
    </cfRule>
    <cfRule type="expression" dxfId="1094" priority="86">
      <formula>1&lt;&gt;0</formula>
    </cfRule>
    <cfRule type="expression" dxfId="1093" priority="87">
      <formula>1&lt;&gt;0</formula>
    </cfRule>
    <cfRule type="expression" dxfId="1092" priority="88">
      <formula>1&lt;&gt;0</formula>
    </cfRule>
    <cfRule type="expression" dxfId="1091" priority="89">
      <formula>1&lt;&gt;0</formula>
    </cfRule>
    <cfRule type="expression" dxfId="1090" priority="90">
      <formula>1&lt;&gt;0</formula>
    </cfRule>
    <cfRule type="expression" dxfId="1089" priority="91">
      <formula>1&lt;&gt;0</formula>
    </cfRule>
    <cfRule type="expression" dxfId="1088" priority="92">
      <formula>1&lt;&gt;0</formula>
    </cfRule>
    <cfRule type="expression" dxfId="1087" priority="93">
      <formula>1&lt;&gt;0</formula>
    </cfRule>
    <cfRule type="expression" dxfId="1086" priority="94">
      <formula>1&lt;&gt;0</formula>
    </cfRule>
    <cfRule type="expression" dxfId="1085" priority="95">
      <formula>1&lt;&gt;0</formula>
    </cfRule>
    <cfRule type="expression" dxfId="1084" priority="96">
      <formula>1&lt;&gt;0</formula>
    </cfRule>
    <cfRule type="expression" dxfId="1083" priority="97">
      <formula>1&lt;&gt;0</formula>
    </cfRule>
    <cfRule type="expression" dxfId="1082" priority="98">
      <formula>1&lt;&gt;0</formula>
    </cfRule>
    <cfRule type="expression" dxfId="1081" priority="99">
      <formula>1&lt;&gt;0</formula>
    </cfRule>
    <cfRule type="expression" dxfId="1080" priority="100">
      <formula>1&lt;&gt;0</formula>
    </cfRule>
  </conditionalFormatting>
  <conditionalFormatting sqref="A1:XFD1048576">
    <cfRule type="expression" dxfId="1079" priority="8">
      <formula>1&lt;&gt;0</formula>
    </cfRule>
    <cfRule type="expression" dxfId="1078" priority="9">
      <formula>1&lt;&gt;0</formula>
    </cfRule>
    <cfRule type="expression" dxfId="1077" priority="10">
      <formula>1&lt;&gt;0</formula>
    </cfRule>
    <cfRule type="expression" dxfId="1076" priority="11">
      <formula>1&lt;&gt;0</formula>
    </cfRule>
    <cfRule type="expression" dxfId="1075" priority="12">
      <formula>1&lt;&gt;0</formula>
    </cfRule>
    <cfRule type="expression" dxfId="1074" priority="13">
      <formula>1&lt;&gt;0</formula>
    </cfRule>
    <cfRule type="expression" dxfId="1073" priority="14">
      <formula>1&lt;&gt;0</formula>
    </cfRule>
    <cfRule type="expression" dxfId="1072" priority="15">
      <formula>1&lt;&gt;0</formula>
    </cfRule>
    <cfRule type="expression" dxfId="1071" priority="16">
      <formula>1&lt;&gt;0</formula>
    </cfRule>
    <cfRule type="expression" dxfId="1070" priority="17">
      <formula>1&lt;&gt;0</formula>
    </cfRule>
    <cfRule type="expression" dxfId="1069" priority="18">
      <formula>1&lt;&gt;0</formula>
    </cfRule>
    <cfRule type="expression" dxfId="1068" priority="19">
      <formula>1&lt;&gt;0</formula>
    </cfRule>
    <cfRule type="expression" dxfId="1067" priority="20">
      <formula>1&lt;&gt;0</formula>
    </cfRule>
    <cfRule type="expression" dxfId="1066" priority="21">
      <formula>1&lt;&gt;0</formula>
    </cfRule>
    <cfRule type="expression" dxfId="1065" priority="22">
      <formula>1&lt;&gt;0</formula>
    </cfRule>
    <cfRule type="expression" dxfId="1064" priority="23">
      <formula>1&lt;&gt;0</formula>
    </cfRule>
    <cfRule type="expression" dxfId="1063" priority="24">
      <formula>1&lt;&gt;0</formula>
    </cfRule>
    <cfRule type="expression" dxfId="1062" priority="25">
      <formula>1&lt;&gt;0</formula>
    </cfRule>
    <cfRule type="expression" dxfId="1061" priority="26">
      <formula>1&lt;&gt;0</formula>
    </cfRule>
    <cfRule type="expression" dxfId="1060" priority="27">
      <formula>1&lt;&gt;0</formula>
    </cfRule>
    <cfRule type="expression" dxfId="1059" priority="28">
      <formula>1&lt;&gt;0</formula>
    </cfRule>
    <cfRule type="expression" dxfId="1058" priority="29">
      <formula>1&lt;&gt;0</formula>
    </cfRule>
    <cfRule type="expression" dxfId="1057" priority="30">
      <formula>1&lt;&gt;0</formula>
    </cfRule>
    <cfRule type="expression" dxfId="1056" priority="31">
      <formula>1&lt;&gt;0</formula>
    </cfRule>
    <cfRule type="expression" dxfId="1055" priority="32">
      <formula>1&lt;&gt;0</formula>
    </cfRule>
    <cfRule type="expression" dxfId="1054" priority="33">
      <formula>1&lt;&gt;0</formula>
    </cfRule>
    <cfRule type="expression" dxfId="1053" priority="34">
      <formula>1&lt;&gt;0</formula>
    </cfRule>
    <cfRule type="expression" dxfId="1052" priority="35">
      <formula>1&lt;&gt;0</formula>
    </cfRule>
    <cfRule type="expression" dxfId="1051" priority="36">
      <formula>1&lt;&gt;0</formula>
    </cfRule>
    <cfRule type="expression" dxfId="1050" priority="37">
      <formula>1&lt;&gt;0</formula>
    </cfRule>
    <cfRule type="expression" dxfId="1049" priority="38">
      <formula>1&lt;&gt;0</formula>
    </cfRule>
    <cfRule type="expression" dxfId="1048" priority="39">
      <formula>1&lt;&gt;0</formula>
    </cfRule>
    <cfRule type="expression" dxfId="1047" priority="40">
      <formula>1&lt;&gt;0</formula>
    </cfRule>
    <cfRule type="expression" dxfId="1046" priority="41">
      <formula>1&lt;&gt;0</formula>
    </cfRule>
    <cfRule type="expression" dxfId="1045" priority="42">
      <formula>1&lt;&gt;0</formula>
    </cfRule>
    <cfRule type="expression" dxfId="1044" priority="43">
      <formula>1&lt;&gt;0</formula>
    </cfRule>
    <cfRule type="expression" dxfId="1043" priority="44">
      <formula>1&lt;&gt;0</formula>
    </cfRule>
    <cfRule type="expression" dxfId="1042" priority="45">
      <formula>1&lt;&gt;0</formula>
    </cfRule>
    <cfRule type="expression" dxfId="1041" priority="46">
      <formula>1&lt;&gt;0</formula>
    </cfRule>
    <cfRule type="expression" dxfId="1040" priority="47">
      <formula>1&lt;&gt;0</formula>
    </cfRule>
    <cfRule type="expression" dxfId="1039" priority="48">
      <formula>1&lt;&gt;0</formula>
    </cfRule>
    <cfRule type="expression" dxfId="1038" priority="49">
      <formula>1&lt;&gt;0</formula>
    </cfRule>
    <cfRule type="expression" dxfId="1037" priority="50">
      <formula>1&lt;&gt;0</formula>
    </cfRule>
    <cfRule type="expression" dxfId="1036" priority="51">
      <formula>1&lt;&gt;0</formula>
    </cfRule>
    <cfRule type="expression" dxfId="1035" priority="52">
      <formula>1&lt;&gt;0</formula>
    </cfRule>
    <cfRule type="expression" dxfId="1034" priority="53">
      <formula>1&lt;&gt;0</formula>
    </cfRule>
    <cfRule type="expression" dxfId="1033" priority="54">
      <formula>1&lt;&gt;0</formula>
    </cfRule>
    <cfRule type="expression" dxfId="1032" priority="55">
      <formula>1&lt;&gt;0</formula>
    </cfRule>
    <cfRule type="expression" dxfId="1031" priority="56">
      <formula>1&lt;&gt;0</formula>
    </cfRule>
    <cfRule type="expression" dxfId="1030" priority="57">
      <formula>1&lt;&gt;0</formula>
    </cfRule>
    <cfRule type="expression" dxfId="1029" priority="58">
      <formula>1&lt;&gt;0</formula>
    </cfRule>
    <cfRule type="expression" dxfId="1028" priority="59">
      <formula>1&lt;&gt;0</formula>
    </cfRule>
    <cfRule type="expression" dxfId="1027" priority="60">
      <formula>1&lt;&gt;0</formula>
    </cfRule>
    <cfRule type="expression" dxfId="1026" priority="61">
      <formula>1&lt;&gt;0</formula>
    </cfRule>
    <cfRule type="expression" dxfId="1025" priority="62">
      <formula>1&lt;&gt;0</formula>
    </cfRule>
    <cfRule type="expression" dxfId="1024" priority="63">
      <formula>1&lt;&gt;0</formula>
    </cfRule>
    <cfRule type="expression" dxfId="1023" priority="64">
      <formula>1&lt;&gt;0</formula>
    </cfRule>
    <cfRule type="expression" dxfId="1022" priority="65">
      <formula>1&lt;&gt;0</formula>
    </cfRule>
    <cfRule type="expression" dxfId="1021" priority="66">
      <formula>1&lt;&gt;0</formula>
    </cfRule>
    <cfRule type="expression" dxfId="1020" priority="67">
      <formula>1&lt;&gt;0</formula>
    </cfRule>
    <cfRule type="expression" dxfId="1019" priority="68">
      <formula>1&lt;&gt;0</formula>
    </cfRule>
    <cfRule type="expression" dxfId="1018" priority="69">
      <formula>1&lt;&gt;0</formula>
    </cfRule>
    <cfRule type="expression" dxfId="1017" priority="70">
      <formula>1&lt;&gt;0</formula>
    </cfRule>
    <cfRule type="expression" dxfId="1016" priority="71">
      <formula>1&lt;&gt;0</formula>
    </cfRule>
    <cfRule type="expression" dxfId="1015" priority="72">
      <formula>1&lt;&gt;0</formula>
    </cfRule>
    <cfRule type="expression" dxfId="1014" priority="73">
      <formula>1&lt;&gt;0</formula>
    </cfRule>
    <cfRule type="expression" dxfId="1013" priority="74">
      <formula>1&lt;&gt;0</formula>
    </cfRule>
    <cfRule type="expression" dxfId="1012" priority="6">
      <formula>1&lt;&gt;0</formula>
    </cfRule>
    <cfRule type="expression" dxfId="1011" priority="7">
      <formula>1&lt;&gt;0</formula>
    </cfRule>
    <cfRule type="expression" dxfId="1010" priority="5">
      <formula>1&lt;&gt;0</formula>
    </cfRule>
    <cfRule type="expression" dxfId="1009" priority="4">
      <formula>1&lt;&gt;0</formula>
    </cfRule>
    <cfRule type="expression" dxfId="1008" priority="3">
      <formula>1&lt;&gt;0</formula>
    </cfRule>
    <cfRule type="expression" dxfId="1007" priority="2">
      <formula>1&lt;&gt;0</formula>
    </cfRule>
  </conditionalFormatting>
  <conditionalFormatting sqref="A1:XFD1048576">
    <cfRule type="expression" dxfId="1006"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workbookViewId="0"/>
  </sheetViews>
  <sheetFormatPr defaultColWidth="11.3984375" defaultRowHeight="11.5"/>
  <cols>
    <col min="1" max="1" width="12.69921875" customWidth="1"/>
    <col min="2" max="2" width="13.69921875" customWidth="1"/>
    <col min="3" max="3" width="48.59765625" customWidth="1"/>
    <col min="4" max="4" width="20.69921875" customWidth="1"/>
    <col min="5" max="5" width="50.69921875" customWidth="1"/>
    <col min="6" max="6" width="10.8984375" customWidth="1"/>
    <col min="8" max="8" width="2.3984375" customWidth="1"/>
    <col min="9" max="9" width="18.3984375" customWidth="1"/>
  </cols>
  <sheetData>
    <row r="1" spans="1:5" ht="12" customHeight="1">
      <c r="A1" s="3" t="s">
        <v>132</v>
      </c>
      <c r="C1" s="13"/>
    </row>
    <row r="2" spans="1:5">
      <c r="A2" s="12" t="s">
        <v>103</v>
      </c>
      <c r="B2" s="12"/>
      <c r="C2" s="12" t="s">
        <v>104</v>
      </c>
    </row>
    <row r="3" spans="1:5">
      <c r="A3" s="12"/>
      <c r="B3" s="12"/>
      <c r="C3" s="12" t="s">
        <v>105</v>
      </c>
    </row>
    <row r="4" spans="1:5">
      <c r="A4" s="12"/>
      <c r="B4" s="12"/>
      <c r="C4" s="12" t="s">
        <v>106</v>
      </c>
    </row>
    <row r="5" spans="1:5" ht="12.75" customHeight="1">
      <c r="A5" s="12" t="s">
        <v>107</v>
      </c>
      <c r="B5" s="12"/>
      <c r="C5" s="12"/>
      <c r="D5" s="13" t="s">
        <v>108</v>
      </c>
    </row>
    <row r="6" spans="1:5" ht="12" customHeight="1">
      <c r="A6" s="12" t="s">
        <v>109</v>
      </c>
      <c r="B6" s="12"/>
      <c r="C6" s="12"/>
      <c r="D6" s="12"/>
    </row>
    <row r="7" spans="1:5" ht="12.75" customHeight="1">
      <c r="A7" s="20"/>
      <c r="B7" s="12"/>
      <c r="C7" s="12"/>
    </row>
    <row r="8" spans="1:5" ht="12.75" customHeight="1">
      <c r="A8" s="21" t="s">
        <v>110</v>
      </c>
      <c r="B8" s="21" t="s">
        <v>111</v>
      </c>
      <c r="C8" s="22" t="s">
        <v>112</v>
      </c>
      <c r="D8" s="20"/>
      <c r="E8" s="22" t="s">
        <v>113</v>
      </c>
    </row>
    <row r="9" spans="1:5">
      <c r="A9" s="14">
        <v>35885</v>
      </c>
      <c r="B9" s="15" t="s">
        <v>114</v>
      </c>
      <c r="C9" s="16" t="s">
        <v>115</v>
      </c>
      <c r="E9" s="16"/>
    </row>
    <row r="10" spans="1:5">
      <c r="A10" s="14">
        <v>36311</v>
      </c>
      <c r="B10" s="15" t="s">
        <v>114</v>
      </c>
      <c r="C10" s="16" t="s">
        <v>115</v>
      </c>
      <c r="E10" s="16"/>
    </row>
    <row r="11" spans="1:5">
      <c r="A11" s="14">
        <v>37011</v>
      </c>
      <c r="B11" s="15" t="s">
        <v>114</v>
      </c>
      <c r="C11" s="16" t="s">
        <v>115</v>
      </c>
      <c r="E11" s="16"/>
    </row>
    <row r="12" spans="1:5">
      <c r="A12" s="14">
        <v>37072</v>
      </c>
      <c r="B12" s="15" t="s">
        <v>114</v>
      </c>
      <c r="C12" s="16" t="s">
        <v>115</v>
      </c>
      <c r="E12" s="16"/>
    </row>
    <row r="13" spans="1:5">
      <c r="A13" s="14">
        <v>37287</v>
      </c>
      <c r="B13" s="15" t="s">
        <v>114</v>
      </c>
      <c r="C13" s="16" t="s">
        <v>115</v>
      </c>
      <c r="E13" s="16"/>
    </row>
    <row r="14" spans="1:5">
      <c r="A14" s="14">
        <v>37287</v>
      </c>
      <c r="B14" s="15" t="s">
        <v>116</v>
      </c>
      <c r="C14" s="16" t="s">
        <v>115</v>
      </c>
      <c r="E14" s="16"/>
    </row>
    <row r="15" spans="1:5">
      <c r="A15" s="14">
        <v>37681</v>
      </c>
      <c r="B15" s="15" t="s">
        <v>114</v>
      </c>
      <c r="C15" s="16" t="s">
        <v>117</v>
      </c>
      <c r="E15" s="17" t="s">
        <v>118</v>
      </c>
    </row>
    <row r="16" spans="1:5">
      <c r="A16" s="14">
        <v>39538</v>
      </c>
      <c r="B16" s="15" t="s">
        <v>116</v>
      </c>
      <c r="C16" s="16" t="s">
        <v>115</v>
      </c>
      <c r="E16" s="17" t="s">
        <v>119</v>
      </c>
    </row>
    <row r="17" spans="1:10">
      <c r="A17" s="14">
        <v>39660</v>
      </c>
      <c r="B17" s="15" t="s">
        <v>114</v>
      </c>
      <c r="C17" s="16" t="s">
        <v>1</v>
      </c>
      <c r="E17" s="17" t="s">
        <v>120</v>
      </c>
    </row>
    <row r="18" spans="1:10">
      <c r="A18" s="14">
        <v>40025</v>
      </c>
      <c r="B18" s="15" t="s">
        <v>114</v>
      </c>
      <c r="C18" s="16" t="s">
        <v>1</v>
      </c>
      <c r="E18" s="17" t="s">
        <v>120</v>
      </c>
    </row>
    <row r="19" spans="1:10">
      <c r="A19" s="14">
        <v>40209</v>
      </c>
      <c r="B19" s="15" t="s">
        <v>114</v>
      </c>
      <c r="C19" s="16" t="s">
        <v>117</v>
      </c>
      <c r="E19" s="17" t="s">
        <v>121</v>
      </c>
    </row>
    <row r="20" spans="1:10">
      <c r="A20" s="14">
        <v>40268</v>
      </c>
      <c r="B20" s="15" t="s">
        <v>114</v>
      </c>
      <c r="C20" s="16" t="s">
        <v>1</v>
      </c>
      <c r="E20" s="17" t="s">
        <v>120</v>
      </c>
    </row>
    <row r="21" spans="1:10">
      <c r="A21" s="14">
        <v>40391</v>
      </c>
      <c r="B21" s="15" t="s">
        <v>114</v>
      </c>
      <c r="C21" s="16" t="s">
        <v>117</v>
      </c>
      <c r="E21" s="17" t="s">
        <v>121</v>
      </c>
    </row>
    <row r="22" spans="1:10">
      <c r="A22" s="14">
        <v>40512</v>
      </c>
      <c r="B22" s="15" t="s">
        <v>114</v>
      </c>
      <c r="C22" s="16" t="s">
        <v>117</v>
      </c>
      <c r="E22" s="17" t="s">
        <v>122</v>
      </c>
      <c r="F22" s="17"/>
      <c r="G22" s="17"/>
      <c r="H22" s="17"/>
      <c r="I22" s="17"/>
      <c r="J22" s="17"/>
    </row>
    <row r="23" spans="1:10">
      <c r="A23" s="14">
        <v>40574</v>
      </c>
      <c r="B23" s="15" t="s">
        <v>114</v>
      </c>
      <c r="C23" s="16" t="s">
        <v>117</v>
      </c>
      <c r="E23" s="16" t="s">
        <v>123</v>
      </c>
    </row>
    <row r="24" spans="1:10">
      <c r="A24" s="14">
        <v>40544</v>
      </c>
      <c r="B24" s="15" t="s">
        <v>114</v>
      </c>
      <c r="C24" s="16" t="s">
        <v>1</v>
      </c>
      <c r="E24" s="17" t="s">
        <v>124</v>
      </c>
    </row>
    <row r="25" spans="1:10">
      <c r="A25" s="14">
        <v>41061</v>
      </c>
      <c r="B25" s="15" t="s">
        <v>114</v>
      </c>
      <c r="C25" s="16" t="s">
        <v>117</v>
      </c>
      <c r="E25" s="17" t="s">
        <v>125</v>
      </c>
    </row>
    <row r="26" spans="1:10">
      <c r="A26" s="14">
        <v>41091</v>
      </c>
      <c r="B26" s="15" t="s">
        <v>114</v>
      </c>
      <c r="C26" s="16" t="s">
        <v>1</v>
      </c>
      <c r="E26" s="17" t="s">
        <v>124</v>
      </c>
    </row>
    <row r="27" spans="1:10">
      <c r="A27" s="14">
        <v>41729</v>
      </c>
      <c r="B27" s="15" t="s">
        <v>116</v>
      </c>
      <c r="C27" s="16" t="s">
        <v>126</v>
      </c>
      <c r="E27" s="17" t="s">
        <v>127</v>
      </c>
    </row>
    <row r="28" spans="1:10">
      <c r="A28" s="14">
        <v>41759</v>
      </c>
      <c r="B28" s="15" t="s">
        <v>114</v>
      </c>
      <c r="C28" s="16" t="s">
        <v>1</v>
      </c>
      <c r="E28" s="17" t="s">
        <v>120</v>
      </c>
    </row>
    <row r="29" spans="1:10">
      <c r="A29" s="14">
        <v>42551</v>
      </c>
      <c r="B29" s="15" t="s">
        <v>114</v>
      </c>
      <c r="C29" s="16" t="s">
        <v>1</v>
      </c>
      <c r="E29" s="17" t="s">
        <v>120</v>
      </c>
    </row>
    <row r="30" spans="1:10">
      <c r="A30" s="18">
        <v>43221</v>
      </c>
      <c r="B30" s="19" t="s">
        <v>114</v>
      </c>
      <c r="C30" s="16" t="s">
        <v>115</v>
      </c>
      <c r="E30" s="12" t="s">
        <v>128</v>
      </c>
    </row>
    <row r="31" spans="1:10">
      <c r="A31" s="18">
        <v>43221</v>
      </c>
      <c r="B31" s="19" t="s">
        <v>114</v>
      </c>
      <c r="C31" s="16" t="s">
        <v>115</v>
      </c>
      <c r="E31" s="12" t="s">
        <v>129</v>
      </c>
    </row>
    <row r="32" spans="1:10">
      <c r="A32" s="18">
        <v>43221</v>
      </c>
      <c r="B32" s="19" t="s">
        <v>116</v>
      </c>
      <c r="C32" s="16" t="s">
        <v>115</v>
      </c>
      <c r="E32" s="12" t="s">
        <v>130</v>
      </c>
    </row>
    <row r="33" spans="1:5">
      <c r="A33" s="18">
        <v>43221</v>
      </c>
      <c r="B33" s="19" t="s">
        <v>116</v>
      </c>
      <c r="C33" s="16" t="s">
        <v>115</v>
      </c>
      <c r="E33" s="12" t="s">
        <v>131</v>
      </c>
    </row>
    <row r="34" spans="1:5">
      <c r="A34" s="24">
        <v>43647</v>
      </c>
      <c r="B34" s="25" t="s">
        <v>116</v>
      </c>
      <c r="C34" s="26" t="s">
        <v>117</v>
      </c>
      <c r="D34" s="26"/>
      <c r="E34" s="27" t="s">
        <v>150</v>
      </c>
    </row>
    <row r="35" spans="1:5">
      <c r="A35" s="18">
        <v>43709</v>
      </c>
      <c r="B35" s="19" t="s">
        <v>114</v>
      </c>
      <c r="C35" s="12" t="s">
        <v>147</v>
      </c>
      <c r="E35" s="23" t="s">
        <v>148</v>
      </c>
    </row>
    <row r="36" spans="1:5">
      <c r="A36" s="28">
        <v>44013</v>
      </c>
      <c r="B36" s="29" t="s">
        <v>114</v>
      </c>
      <c r="C36" s="30" t="s">
        <v>117</v>
      </c>
      <c r="D36" s="30"/>
      <c r="E36" s="12" t="s">
        <v>157</v>
      </c>
    </row>
    <row r="37" spans="1:5">
      <c r="A37" s="14">
        <v>44136</v>
      </c>
      <c r="B37" s="15" t="s">
        <v>114</v>
      </c>
      <c r="C37" s="16" t="s">
        <v>2</v>
      </c>
      <c r="D37" s="31"/>
      <c r="E37" s="16" t="s">
        <v>151</v>
      </c>
    </row>
    <row r="38" spans="1:5">
      <c r="A38" s="18">
        <v>44197</v>
      </c>
      <c r="B38" s="19" t="s">
        <v>116</v>
      </c>
      <c r="C38" s="12" t="s">
        <v>117</v>
      </c>
      <c r="E38" s="12" t="s">
        <v>152</v>
      </c>
    </row>
    <row r="39" spans="1:5">
      <c r="A39" s="18">
        <v>44287</v>
      </c>
      <c r="B39" s="19" t="s">
        <v>114</v>
      </c>
      <c r="C39" s="16" t="s">
        <v>2</v>
      </c>
      <c r="E39" s="16" t="s">
        <v>154</v>
      </c>
    </row>
    <row r="40" spans="1:5">
      <c r="A40" s="18">
        <v>44287</v>
      </c>
      <c r="B40" s="19" t="s">
        <v>114</v>
      </c>
      <c r="C40" s="16" t="s">
        <v>2</v>
      </c>
      <c r="E40" s="16" t="s">
        <v>156</v>
      </c>
    </row>
    <row r="41" spans="1:5">
      <c r="A41" s="18">
        <v>44317</v>
      </c>
      <c r="B41" s="19" t="s">
        <v>116</v>
      </c>
      <c r="C41" s="12" t="s">
        <v>117</v>
      </c>
      <c r="E41" s="12" t="s">
        <v>155</v>
      </c>
    </row>
    <row r="42" spans="1:5">
      <c r="A42" s="18">
        <v>44409</v>
      </c>
      <c r="B42" s="19" t="s">
        <v>116</v>
      </c>
      <c r="C42" s="12" t="s">
        <v>117</v>
      </c>
      <c r="E42" s="12" t="s">
        <v>158</v>
      </c>
    </row>
    <row r="43" spans="1:5">
      <c r="A43" s="12"/>
      <c r="B43" s="12"/>
      <c r="C43" s="12"/>
      <c r="D43" s="12"/>
      <c r="E43" s="12"/>
    </row>
    <row r="44" spans="1:5">
      <c r="A44" s="12"/>
      <c r="B44" s="12"/>
      <c r="C44" s="12"/>
      <c r="D44" s="12"/>
      <c r="E44" s="12"/>
    </row>
    <row r="45" spans="1:5">
      <c r="A45" s="12"/>
      <c r="B45" s="12"/>
      <c r="C45" s="12"/>
      <c r="D45" s="12"/>
      <c r="E45" s="12"/>
    </row>
    <row r="46" spans="1:5">
      <c r="A46" s="12"/>
      <c r="B46" s="12"/>
      <c r="C46" s="12"/>
      <c r="D46" s="12"/>
      <c r="E46" s="12"/>
    </row>
    <row r="47" spans="1:5">
      <c r="A47" s="18"/>
      <c r="B47" s="19"/>
      <c r="C47" s="12"/>
      <c r="E47" s="12"/>
    </row>
    <row r="48" spans="1:5">
      <c r="A48" s="18"/>
      <c r="B48" s="19"/>
      <c r="C48" s="12"/>
      <c r="E48" s="12"/>
    </row>
    <row r="49" spans="1:5">
      <c r="A49" s="18"/>
      <c r="B49" s="19"/>
      <c r="C49" s="12"/>
      <c r="E49" s="12"/>
    </row>
    <row r="50" spans="1:5">
      <c r="A50" s="18"/>
      <c r="B50" s="19"/>
      <c r="C50" s="12"/>
      <c r="E50" s="12"/>
    </row>
    <row r="51" spans="1:5">
      <c r="A51" s="18"/>
      <c r="B51" s="19"/>
      <c r="C51" s="12"/>
      <c r="E51" s="12"/>
    </row>
    <row r="52" spans="1:5">
      <c r="A52" s="18"/>
      <c r="B52" s="19"/>
      <c r="C52" s="12"/>
      <c r="E52" s="12"/>
    </row>
    <row r="53" spans="1:5">
      <c r="A53" s="18"/>
      <c r="B53" s="19"/>
      <c r="C53" s="12"/>
      <c r="E53" s="12"/>
    </row>
    <row r="54" spans="1:5">
      <c r="A54" s="18"/>
      <c r="B54" s="19"/>
      <c r="C54" s="12"/>
      <c r="E54" s="12"/>
    </row>
    <row r="55" spans="1:5">
      <c r="A55" s="18"/>
      <c r="B55" s="19"/>
      <c r="C55" s="12"/>
      <c r="E55" s="12"/>
    </row>
    <row r="56" spans="1:5">
      <c r="A56" s="18"/>
      <c r="B56" s="19"/>
      <c r="C56" s="12"/>
      <c r="E56" s="12"/>
    </row>
    <row r="57" spans="1:5">
      <c r="A57" s="18"/>
      <c r="B57" s="19"/>
      <c r="C57" s="12"/>
      <c r="E57" s="12"/>
    </row>
    <row r="58" spans="1:5">
      <c r="A58" s="18"/>
      <c r="B58" s="19"/>
      <c r="C58" s="12"/>
      <c r="E58" s="12"/>
    </row>
    <row r="59" spans="1:5">
      <c r="A59" s="18"/>
      <c r="B59" s="19"/>
      <c r="C59" s="12"/>
      <c r="E59" s="12"/>
    </row>
    <row r="60" spans="1:5">
      <c r="A60" s="18"/>
      <c r="B60" s="19"/>
      <c r="C60" s="12"/>
      <c r="E60" s="12"/>
    </row>
    <row r="61" spans="1:5">
      <c r="A61" s="18"/>
      <c r="B61" s="19"/>
      <c r="C61" s="12"/>
      <c r="E61" s="12"/>
    </row>
    <row r="62" spans="1:5">
      <c r="A62" s="18"/>
      <c r="B62" s="19"/>
      <c r="C62" s="12"/>
      <c r="E62" s="12"/>
    </row>
    <row r="63" spans="1:5">
      <c r="A63" s="18"/>
      <c r="B63" s="19"/>
      <c r="C63" s="12"/>
      <c r="E63" s="12"/>
    </row>
    <row r="64" spans="1:5">
      <c r="A64" s="18"/>
      <c r="B64" s="19"/>
      <c r="C64" s="12"/>
      <c r="E64" s="12"/>
    </row>
    <row r="65" spans="1:5">
      <c r="A65" s="18"/>
      <c r="B65" s="19"/>
      <c r="C65" s="12"/>
      <c r="E65" s="12"/>
    </row>
    <row r="66" spans="1:5">
      <c r="A66" s="18"/>
      <c r="B66" s="19"/>
      <c r="C66" s="12"/>
      <c r="E66" s="12"/>
    </row>
    <row r="67" spans="1:5">
      <c r="A67" s="18"/>
      <c r="B67" s="19"/>
      <c r="C67" s="12"/>
      <c r="E67" s="12"/>
    </row>
    <row r="68" spans="1:5">
      <c r="A68" s="18"/>
      <c r="B68" s="19"/>
      <c r="C68" s="12"/>
      <c r="E68" s="12"/>
    </row>
    <row r="69" spans="1:5">
      <c r="A69" s="18"/>
      <c r="B69" s="19"/>
      <c r="C69" s="12"/>
      <c r="E69" s="12"/>
    </row>
    <row r="70" spans="1:5">
      <c r="A70" s="18"/>
      <c r="B70" s="19"/>
      <c r="C70" s="12"/>
      <c r="E70" s="12"/>
    </row>
    <row r="71" spans="1:5">
      <c r="A71" s="18"/>
      <c r="B71" s="19"/>
      <c r="C71" s="12"/>
      <c r="E71" s="12"/>
    </row>
    <row r="72" spans="1:5">
      <c r="A72" s="18"/>
      <c r="B72" s="19"/>
      <c r="C72" s="12"/>
      <c r="E72" s="12"/>
    </row>
    <row r="73" spans="1:5">
      <c r="A73" s="18"/>
      <c r="B73" s="19"/>
      <c r="C73" s="12"/>
      <c r="E73" s="12"/>
    </row>
    <row r="74" spans="1:5">
      <c r="A74" s="18"/>
      <c r="B74" s="19"/>
      <c r="C74" s="12"/>
      <c r="E74" s="12"/>
    </row>
    <row r="75" spans="1:5">
      <c r="A75" s="18"/>
      <c r="B75" s="19"/>
      <c r="C75" s="12"/>
      <c r="E75" s="12"/>
    </row>
    <row r="76" spans="1:5">
      <c r="A76" s="18"/>
      <c r="B76" s="19"/>
      <c r="C76" s="12"/>
      <c r="E76" s="12"/>
    </row>
    <row r="77" spans="1:5">
      <c r="A77" s="18"/>
      <c r="B77" s="19"/>
      <c r="C77" s="12"/>
      <c r="E77" s="12"/>
    </row>
    <row r="78" spans="1:5">
      <c r="A78" s="18"/>
      <c r="B78" s="19"/>
      <c r="C78" s="12"/>
      <c r="E78" s="12"/>
    </row>
    <row r="79" spans="1:5">
      <c r="A79" s="18"/>
      <c r="B79" s="19"/>
      <c r="C79" s="12"/>
      <c r="E79" s="12"/>
    </row>
    <row r="80" spans="1:5">
      <c r="A80" s="18"/>
      <c r="B80" s="19"/>
      <c r="C80" s="12"/>
      <c r="E80" s="12"/>
    </row>
    <row r="81" spans="1:5">
      <c r="A81" s="18"/>
      <c r="B81" s="19"/>
      <c r="C81" s="12"/>
      <c r="E81" s="12"/>
    </row>
    <row r="82" spans="1:5">
      <c r="A82" s="18"/>
      <c r="B82" s="19"/>
      <c r="C82" s="12"/>
      <c r="E82" s="12"/>
    </row>
    <row r="83" spans="1:5">
      <c r="A83" s="18"/>
      <c r="B83" s="19"/>
      <c r="C83" s="12"/>
      <c r="E83" s="12"/>
    </row>
    <row r="84" spans="1:5">
      <c r="A84" s="18"/>
      <c r="B84" s="19"/>
      <c r="C84" s="12"/>
      <c r="E84" s="12"/>
    </row>
    <row r="85" spans="1:5">
      <c r="A85" s="18"/>
      <c r="B85" s="19"/>
      <c r="C85" s="12"/>
      <c r="E85" s="12"/>
    </row>
    <row r="86" spans="1:5">
      <c r="A86" s="18"/>
      <c r="B86" s="19"/>
      <c r="C86" s="12"/>
      <c r="E86" s="12"/>
    </row>
    <row r="87" spans="1:5">
      <c r="A87" s="18"/>
      <c r="B87" s="19"/>
      <c r="C87" s="12"/>
      <c r="E87" s="12"/>
    </row>
    <row r="88" spans="1:5">
      <c r="A88" s="18"/>
      <c r="B88" s="19"/>
      <c r="C88" s="12"/>
      <c r="E88" s="12"/>
    </row>
    <row r="89" spans="1:5">
      <c r="A89" s="18"/>
      <c r="B89" s="19"/>
      <c r="C89" s="12"/>
      <c r="E89" s="12"/>
    </row>
    <row r="90" spans="1:5">
      <c r="A90" s="18"/>
      <c r="B90" s="19"/>
      <c r="C90" s="12"/>
      <c r="E90" s="12"/>
    </row>
    <row r="91" spans="1:5">
      <c r="A91" s="18"/>
      <c r="B91" s="19"/>
      <c r="C91" s="12"/>
      <c r="E91" s="12"/>
    </row>
    <row r="92" spans="1:5">
      <c r="A92" s="18"/>
      <c r="B92" s="19"/>
      <c r="C92" s="12"/>
      <c r="E92" s="12"/>
    </row>
    <row r="93" spans="1:5">
      <c r="A93" s="18"/>
      <c r="B93" s="19"/>
      <c r="C93" s="12"/>
      <c r="E93" s="12"/>
    </row>
    <row r="94" spans="1:5">
      <c r="A94" s="18"/>
      <c r="B94" s="19"/>
      <c r="C94" s="12"/>
      <c r="E94" s="12"/>
    </row>
    <row r="95" spans="1:5">
      <c r="A95" s="18"/>
      <c r="B95" s="19"/>
      <c r="C95" s="12"/>
      <c r="E95" s="12"/>
    </row>
    <row r="96" spans="1:5">
      <c r="A96" s="18"/>
      <c r="B96" s="19"/>
      <c r="C96" s="12"/>
      <c r="E96" s="12"/>
    </row>
    <row r="97" spans="1:5">
      <c r="A97" s="18"/>
      <c r="B97" s="19"/>
      <c r="C97" s="12"/>
      <c r="E97" s="12"/>
    </row>
    <row r="98" spans="1:5">
      <c r="A98" s="18"/>
      <c r="B98" s="19"/>
      <c r="C98" s="12"/>
      <c r="E98" s="12"/>
    </row>
    <row r="99" spans="1:5">
      <c r="A99" s="18"/>
      <c r="B99" s="19"/>
      <c r="C99" s="12"/>
      <c r="E99" s="12"/>
    </row>
    <row r="100" spans="1:5">
      <c r="A100" s="18"/>
      <c r="B100" s="19"/>
      <c r="C100" s="12"/>
      <c r="E100" s="12"/>
    </row>
  </sheetData>
  <conditionalFormatting sqref="A39:XFD39 F37:XFD37 F34:XFD34 N38:XFD38 A1:XFD33 G40:XFD40 A40:C40 E40 G41 A47:XFD1048576 F43:XFD46">
    <cfRule type="expression" dxfId="1005" priority="1709">
      <formula>1&lt;&gt;0</formula>
    </cfRule>
    <cfRule type="expression" dxfId="1004" priority="1710">
      <formula>1&lt;&gt;0</formula>
    </cfRule>
    <cfRule type="expression" dxfId="1003" priority="1711">
      <formula>1&lt;&gt;0</formula>
    </cfRule>
    <cfRule type="expression" dxfId="1002" priority="1712">
      <formula>1&lt;&gt;0</formula>
    </cfRule>
    <cfRule type="expression" dxfId="1001" priority="1713">
      <formula>1&lt;&gt;0</formula>
    </cfRule>
    <cfRule type="expression" dxfId="1000" priority="1714">
      <formula>1&lt;&gt;0</formula>
    </cfRule>
    <cfRule type="expression" dxfId="999" priority="1715">
      <formula>1&lt;&gt;0</formula>
    </cfRule>
    <cfRule type="expression" dxfId="998" priority="1716">
      <formula>1&lt;&gt;0</formula>
    </cfRule>
    <cfRule type="expression" dxfId="997" priority="1717">
      <formula>1&lt;&gt;0</formula>
    </cfRule>
    <cfRule type="expression" dxfId="996" priority="1718">
      <formula>1&lt;&gt;0</formula>
    </cfRule>
    <cfRule type="expression" dxfId="995" priority="1719">
      <formula>1&lt;&gt;0</formula>
    </cfRule>
    <cfRule type="expression" dxfId="994" priority="1720">
      <formula>1&lt;&gt;0</formula>
    </cfRule>
    <cfRule type="expression" dxfId="993" priority="1721">
      <formula>1&lt;&gt;0</formula>
    </cfRule>
    <cfRule type="expression" dxfId="992" priority="1722">
      <formula>1&lt;&gt;0</formula>
    </cfRule>
    <cfRule type="expression" dxfId="991" priority="1723">
      <formula>1&lt;&gt;0</formula>
    </cfRule>
    <cfRule type="expression" dxfId="990" priority="1724">
      <formula>1&lt;&gt;0</formula>
    </cfRule>
    <cfRule type="expression" dxfId="989" priority="1725">
      <formula>1&lt;&gt;0</formula>
    </cfRule>
    <cfRule type="expression" dxfId="988" priority="1726">
      <formula>1&lt;&gt;0</formula>
    </cfRule>
    <cfRule type="expression" dxfId="987" priority="1727">
      <formula>1&lt;&gt;0</formula>
    </cfRule>
    <cfRule type="expression" dxfId="986" priority="1728">
      <formula>1&lt;&gt;0</formula>
    </cfRule>
    <cfRule type="expression" dxfId="985" priority="1729">
      <formula>1&lt;&gt;0</formula>
    </cfRule>
    <cfRule type="expression" dxfId="984" priority="1730">
      <formula>1&lt;&gt;0</formula>
    </cfRule>
    <cfRule type="expression" dxfId="983" priority="1731">
      <formula>1&lt;&gt;0</formula>
    </cfRule>
    <cfRule type="expression" dxfId="982" priority="1732">
      <formula>1&lt;&gt;0</formula>
    </cfRule>
    <cfRule type="expression" dxfId="981" priority="1733">
      <formula>1&lt;&gt;0</formula>
    </cfRule>
    <cfRule type="expression" dxfId="980" priority="1734">
      <formula>1&lt;&gt;0</formula>
    </cfRule>
  </conditionalFormatting>
  <conditionalFormatting sqref="A35:D35 F35:XFD36">
    <cfRule type="expression" dxfId="979" priority="1682">
      <formula>1&lt;&gt;0</formula>
    </cfRule>
    <cfRule type="expression" dxfId="978" priority="1683">
      <formula>1&lt;&gt;0</formula>
    </cfRule>
    <cfRule type="expression" dxfId="977" priority="1684">
      <formula>1&lt;&gt;0</formula>
    </cfRule>
    <cfRule type="expression" dxfId="976" priority="1685">
      <formula>1&lt;&gt;0</formula>
    </cfRule>
    <cfRule type="expression" dxfId="975" priority="1686">
      <formula>1&lt;&gt;0</formula>
    </cfRule>
    <cfRule type="expression" dxfId="974" priority="1687">
      <formula>1&lt;&gt;0</formula>
    </cfRule>
    <cfRule type="expression" dxfId="973" priority="1688">
      <formula>1&lt;&gt;0</formula>
    </cfRule>
    <cfRule type="expression" dxfId="972" priority="1689">
      <formula>1&lt;&gt;0</formula>
    </cfRule>
    <cfRule type="expression" dxfId="971" priority="1690">
      <formula>1&lt;&gt;0</formula>
    </cfRule>
    <cfRule type="expression" dxfId="970" priority="1691">
      <formula>1&lt;&gt;0</formula>
    </cfRule>
    <cfRule type="expression" dxfId="969" priority="1692">
      <formula>1&lt;&gt;0</formula>
    </cfRule>
    <cfRule type="expression" dxfId="968" priority="1693">
      <formula>1&lt;&gt;0</formula>
    </cfRule>
    <cfRule type="expression" dxfId="967" priority="1694">
      <formula>1&lt;&gt;0</formula>
    </cfRule>
    <cfRule type="expression" dxfId="966" priority="1695">
      <formula>1&lt;&gt;0</formula>
    </cfRule>
    <cfRule type="expression" dxfId="965" priority="1696">
      <formula>1&lt;&gt;0</formula>
    </cfRule>
    <cfRule type="expression" dxfId="964" priority="1697">
      <formula>1&lt;&gt;0</formula>
    </cfRule>
    <cfRule type="expression" dxfId="963" priority="1698">
      <formula>1&lt;&gt;0</formula>
    </cfRule>
    <cfRule type="expression" dxfId="962" priority="1699">
      <formula>1&lt;&gt;0</formula>
    </cfRule>
    <cfRule type="expression" dxfId="961" priority="1700">
      <formula>1&lt;&gt;0</formula>
    </cfRule>
    <cfRule type="expression" dxfId="960" priority="1701">
      <formula>1&lt;&gt;0</formula>
    </cfRule>
    <cfRule type="expression" dxfId="959" priority="1702">
      <formula>1&lt;&gt;0</formula>
    </cfRule>
    <cfRule type="expression" dxfId="958" priority="1703">
      <formula>1&lt;&gt;0</formula>
    </cfRule>
    <cfRule type="expression" dxfId="957" priority="1704">
      <formula>1&lt;&gt;0</formula>
    </cfRule>
    <cfRule type="expression" dxfId="956" priority="1705">
      <formula>1&lt;&gt;0</formula>
    </cfRule>
    <cfRule type="expression" dxfId="955" priority="1706">
      <formula>1&lt;&gt;0</formula>
    </cfRule>
    <cfRule type="expression" dxfId="954" priority="1707">
      <formula>1&lt;&gt;0</formula>
    </cfRule>
    <cfRule type="expression" dxfId="953" priority="1708">
      <formula>1&lt;&gt;0</formula>
    </cfRule>
  </conditionalFormatting>
  <conditionalFormatting sqref="E35">
    <cfRule type="expression" dxfId="952" priority="1658">
      <formula>1&lt;&gt;0</formula>
    </cfRule>
    <cfRule type="expression" dxfId="951" priority="1659">
      <formula>1&lt;&gt;0</formula>
    </cfRule>
    <cfRule type="expression" dxfId="950" priority="1660">
      <formula>1&lt;&gt;0</formula>
    </cfRule>
    <cfRule type="expression" dxfId="949" priority="1661">
      <formula>1&lt;&gt;0</formula>
    </cfRule>
    <cfRule type="expression" dxfId="948" priority="1662">
      <formula>1&lt;&gt;0</formula>
    </cfRule>
    <cfRule type="expression" dxfId="947" priority="1663">
      <formula>1&lt;&gt;0</formula>
    </cfRule>
    <cfRule type="expression" dxfId="946" priority="1664">
      <formula>1&lt;&gt;0</formula>
    </cfRule>
    <cfRule type="expression" dxfId="945" priority="1665">
      <formula>1&lt;&gt;0</formula>
    </cfRule>
    <cfRule type="expression" dxfId="944" priority="1666">
      <formula>1&lt;&gt;0</formula>
    </cfRule>
    <cfRule type="expression" dxfId="943" priority="1667">
      <formula>1&lt;&gt;0</formula>
    </cfRule>
    <cfRule type="expression" dxfId="942" priority="1668">
      <formula>1&lt;&gt;0</formula>
    </cfRule>
    <cfRule type="expression" dxfId="941" priority="1669">
      <formula>1&lt;&gt;0</formula>
    </cfRule>
    <cfRule type="expression" dxfId="940" priority="1670">
      <formula>1&lt;&gt;0</formula>
    </cfRule>
    <cfRule type="expression" dxfId="939" priority="1671">
      <formula>1&lt;&gt;0</formula>
    </cfRule>
    <cfRule type="expression" dxfId="938" priority="1672">
      <formula>1&lt;&gt;0</formula>
    </cfRule>
    <cfRule type="expression" dxfId="937" priority="1673">
      <formula>1&lt;&gt;0</formula>
    </cfRule>
    <cfRule type="expression" dxfId="936" priority="1674">
      <formula>1&lt;&gt;0</formula>
    </cfRule>
    <cfRule type="expression" dxfId="935" priority="1675">
      <formula>1&lt;&gt;0</formula>
    </cfRule>
    <cfRule type="expression" dxfId="934" priority="1676">
      <formula>1&lt;&gt;0</formula>
    </cfRule>
    <cfRule type="expression" dxfId="933" priority="1677">
      <formula>1&lt;&gt;0</formula>
    </cfRule>
    <cfRule type="expression" dxfId="932" priority="1678">
      <formula>1&lt;&gt;0</formula>
    </cfRule>
    <cfRule type="expression" dxfId="931" priority="1679">
      <formula>1&lt;&gt;0</formula>
    </cfRule>
    <cfRule type="expression" dxfId="930" priority="1680">
      <formula>1&lt;&gt;0</formula>
    </cfRule>
    <cfRule type="expression" dxfId="929" priority="1681">
      <formula>1&lt;&gt;0</formula>
    </cfRule>
  </conditionalFormatting>
  <conditionalFormatting sqref="A39:XFD39 A35:XFD35 F34:XFD34 N38:XFD38 A1:XFD33 G40:XFD40 A40:C40 E40 G41 A47:XFD1048576 F43:XFD46 F36:XFD37">
    <cfRule type="expression" dxfId="928" priority="1627">
      <formula>1&lt;&gt;0</formula>
    </cfRule>
    <cfRule type="expression" dxfId="927" priority="1628">
      <formula>1&lt;&gt;0</formula>
    </cfRule>
    <cfRule type="expression" dxfId="926" priority="1629">
      <formula>1&lt;&gt;0</formula>
    </cfRule>
    <cfRule type="expression" dxfId="925" priority="1630">
      <formula>1&lt;&gt;0</formula>
    </cfRule>
    <cfRule type="expression" dxfId="924" priority="1631">
      <formula>1&lt;&gt;0</formula>
    </cfRule>
    <cfRule type="expression" dxfId="923" priority="1632">
      <formula>1&lt;&gt;0</formula>
    </cfRule>
    <cfRule type="expression" dxfId="922" priority="1633">
      <formula>1&lt;&gt;0</formula>
    </cfRule>
    <cfRule type="expression" dxfId="921" priority="1634">
      <formula>1&lt;&gt;0</formula>
    </cfRule>
    <cfRule type="expression" dxfId="920" priority="1635">
      <formula>1&lt;&gt;0</formula>
    </cfRule>
    <cfRule type="expression" dxfId="919" priority="1636">
      <formula>1&lt;&gt;0</formula>
    </cfRule>
    <cfRule type="expression" dxfId="918" priority="1637">
      <formula>1&lt;&gt;0</formula>
    </cfRule>
    <cfRule type="expression" dxfId="917" priority="1638">
      <formula>1&lt;&gt;0</formula>
    </cfRule>
    <cfRule type="expression" dxfId="916" priority="1639">
      <formula>1&lt;&gt;0</formula>
    </cfRule>
    <cfRule type="expression" dxfId="915" priority="1640">
      <formula>1&lt;&gt;0</formula>
    </cfRule>
    <cfRule type="expression" dxfId="914" priority="1641">
      <formula>1&lt;&gt;0</formula>
    </cfRule>
    <cfRule type="expression" dxfId="913" priority="1642">
      <formula>1&lt;&gt;0</formula>
    </cfRule>
    <cfRule type="expression" dxfId="912" priority="1643">
      <formula>1&lt;&gt;0</formula>
    </cfRule>
    <cfRule type="expression" dxfId="911" priority="1644">
      <formula>1&lt;&gt;0</formula>
    </cfRule>
    <cfRule type="expression" dxfId="910" priority="1645">
      <formula>1&lt;&gt;0</formula>
    </cfRule>
    <cfRule type="expression" dxfId="909" priority="1646">
      <formula>1&lt;&gt;0</formula>
    </cfRule>
    <cfRule type="expression" dxfId="908" priority="1647">
      <formula>1&lt;&gt;0</formula>
    </cfRule>
    <cfRule type="expression" dxfId="907" priority="1648">
      <formula>1&lt;&gt;0</formula>
    </cfRule>
    <cfRule type="expression" dxfId="906" priority="1649">
      <formula>1&lt;&gt;0</formula>
    </cfRule>
    <cfRule type="expression" dxfId="905" priority="1650">
      <formula>1&lt;&gt;0</formula>
    </cfRule>
    <cfRule type="expression" dxfId="904" priority="1651">
      <formula>1&lt;&gt;0</formula>
    </cfRule>
    <cfRule type="expression" dxfId="903" priority="1652">
      <formula>1&lt;&gt;0</formula>
    </cfRule>
    <cfRule type="expression" dxfId="902" priority="1653">
      <formula>1&lt;&gt;0</formula>
    </cfRule>
    <cfRule type="expression" dxfId="901" priority="1654">
      <formula>1&lt;&gt;0</formula>
    </cfRule>
    <cfRule type="expression" dxfId="900" priority="1655">
      <formula>1&lt;&gt;0</formula>
    </cfRule>
    <cfRule type="expression" dxfId="899" priority="1656">
      <formula>1&lt;&gt;0</formula>
    </cfRule>
    <cfRule type="expression" dxfId="898" priority="1657">
      <formula>1&lt;&gt;0</formula>
    </cfRule>
  </conditionalFormatting>
  <conditionalFormatting sqref="A37:E37">
    <cfRule type="expression" dxfId="897" priority="1569">
      <formula>1&lt;&gt;0</formula>
    </cfRule>
    <cfRule type="expression" dxfId="896" priority="1570">
      <formula>1&lt;&gt;0</formula>
    </cfRule>
    <cfRule type="expression" dxfId="895" priority="1571">
      <formula>1&lt;&gt;0</formula>
    </cfRule>
    <cfRule type="expression" dxfId="894" priority="1572">
      <formula>1&lt;&gt;0</formula>
    </cfRule>
    <cfRule type="expression" dxfId="893" priority="1573">
      <formula>1&lt;&gt;0</formula>
    </cfRule>
    <cfRule type="expression" dxfId="892" priority="1574">
      <formula>1&lt;&gt;0</formula>
    </cfRule>
    <cfRule type="expression" dxfId="891" priority="1575">
      <formula>1&lt;&gt;0</formula>
    </cfRule>
    <cfRule type="expression" dxfId="890" priority="1576">
      <formula>1&lt;&gt;0</formula>
    </cfRule>
    <cfRule type="expression" dxfId="889" priority="1577">
      <formula>1&lt;&gt;0</formula>
    </cfRule>
    <cfRule type="expression" dxfId="888" priority="1578">
      <formula>1&lt;&gt;0</formula>
    </cfRule>
    <cfRule type="expression" dxfId="887" priority="1579">
      <formula>1&lt;&gt;0</formula>
    </cfRule>
    <cfRule type="expression" dxfId="886" priority="1580">
      <formula>1&lt;&gt;0</formula>
    </cfRule>
    <cfRule type="expression" dxfId="885" priority="1581">
      <formula>1&lt;&gt;0</formula>
    </cfRule>
    <cfRule type="expression" dxfId="884" priority="1582">
      <formula>1&lt;&gt;0</formula>
    </cfRule>
    <cfRule type="expression" dxfId="883" priority="1583">
      <formula>1&lt;&gt;0</formula>
    </cfRule>
    <cfRule type="expression" dxfId="882" priority="1584">
      <formula>1&lt;&gt;0</formula>
    </cfRule>
    <cfRule type="expression" dxfId="881" priority="1585">
      <formula>1&lt;&gt;0</formula>
    </cfRule>
    <cfRule type="expression" dxfId="880" priority="1586">
      <formula>1&lt;&gt;0</formula>
    </cfRule>
    <cfRule type="expression" dxfId="879" priority="1587">
      <formula>1&lt;&gt;0</formula>
    </cfRule>
    <cfRule type="expression" dxfId="878" priority="1588">
      <formula>1&lt;&gt;0</formula>
    </cfRule>
    <cfRule type="expression" dxfId="877" priority="1589">
      <formula>1&lt;&gt;0</formula>
    </cfRule>
    <cfRule type="expression" dxfId="876" priority="1590">
      <formula>1&lt;&gt;0</formula>
    </cfRule>
    <cfRule type="expression" dxfId="875" priority="1591">
      <formula>1&lt;&gt;0</formula>
    </cfRule>
    <cfRule type="expression" dxfId="874" priority="1592">
      <formula>1&lt;&gt;0</formula>
    </cfRule>
    <cfRule type="expression" dxfId="873" priority="1593">
      <formula>1&lt;&gt;0</formula>
    </cfRule>
    <cfRule type="expression" dxfId="872" priority="1594">
      <formula>1&lt;&gt;0</formula>
    </cfRule>
    <cfRule type="expression" dxfId="871" priority="1595">
      <formula>1&lt;&gt;0</formula>
    </cfRule>
    <cfRule type="expression" dxfId="870" priority="1596">
      <formula>1&lt;&gt;0</formula>
    </cfRule>
    <cfRule type="expression" dxfId="869" priority="1597">
      <formula>1&lt;&gt;0</formula>
    </cfRule>
    <cfRule type="expression" dxfId="868" priority="1598">
      <formula>1&lt;&gt;0</formula>
    </cfRule>
    <cfRule type="expression" dxfId="867" priority="1599">
      <formula>1&lt;&gt;0</formula>
    </cfRule>
    <cfRule type="expression" dxfId="866" priority="1600">
      <formula>1&lt;&gt;0</formula>
    </cfRule>
    <cfRule type="expression" dxfId="865" priority="1601">
      <formula>1&lt;&gt;0</formula>
    </cfRule>
    <cfRule type="expression" dxfId="864" priority="1602">
      <formula>1&lt;&gt;0</formula>
    </cfRule>
    <cfRule type="expression" dxfId="863" priority="1603">
      <formula>1&lt;&gt;0</formula>
    </cfRule>
    <cfRule type="expression" dxfId="862" priority="1604">
      <formula>1&lt;&gt;0</formula>
    </cfRule>
    <cfRule type="expression" dxfId="861" priority="1605">
      <formula>1&lt;&gt;0</formula>
    </cfRule>
    <cfRule type="expression" dxfId="860" priority="1606">
      <formula>1&lt;&gt;0</formula>
    </cfRule>
    <cfRule type="expression" dxfId="859" priority="1607">
      <formula>1&lt;&gt;0</formula>
    </cfRule>
    <cfRule type="expression" dxfId="858" priority="1608">
      <formula>1&lt;&gt;0</formula>
    </cfRule>
    <cfRule type="expression" dxfId="857" priority="1609">
      <formula>1&lt;&gt;0</formula>
    </cfRule>
    <cfRule type="expression" dxfId="856" priority="1610">
      <formula>1&lt;&gt;0</formula>
    </cfRule>
    <cfRule type="expression" dxfId="855" priority="1611">
      <formula>1&lt;&gt;0</formula>
    </cfRule>
    <cfRule type="expression" dxfId="854" priority="1612">
      <formula>1&lt;&gt;0</formula>
    </cfRule>
    <cfRule type="expression" dxfId="853" priority="1613">
      <formula>1&lt;&gt;0</formula>
    </cfRule>
    <cfRule type="expression" dxfId="852" priority="1614">
      <formula>1&lt;&gt;0</formula>
    </cfRule>
    <cfRule type="expression" dxfId="851" priority="1615">
      <formula>1&lt;&gt;0</formula>
    </cfRule>
    <cfRule type="expression" dxfId="850" priority="1616">
      <formula>1&lt;&gt;0</formula>
    </cfRule>
    <cfRule type="expression" dxfId="849" priority="1617">
      <formula>1&lt;&gt;0</formula>
    </cfRule>
    <cfRule type="expression" dxfId="848" priority="1618">
      <formula>1&lt;&gt;0</formula>
    </cfRule>
    <cfRule type="expression" dxfId="847" priority="1619">
      <formula>1&lt;&gt;0</formula>
    </cfRule>
    <cfRule type="expression" dxfId="846" priority="1620">
      <formula>1&lt;&gt;0</formula>
    </cfRule>
    <cfRule type="expression" dxfId="845" priority="1621">
      <formula>1&lt;&gt;0</formula>
    </cfRule>
    <cfRule type="expression" dxfId="844" priority="1622">
      <formula>1&lt;&gt;0</formula>
    </cfRule>
    <cfRule type="expression" dxfId="843" priority="1623">
      <formula>1&lt;&gt;0</formula>
    </cfRule>
    <cfRule type="expression" dxfId="842" priority="1624">
      <formula>1&lt;&gt;0</formula>
    </cfRule>
    <cfRule type="expression" dxfId="841" priority="1625">
      <formula>1&lt;&gt;0</formula>
    </cfRule>
    <cfRule type="expression" dxfId="840" priority="1626">
      <formula>1&lt;&gt;0</formula>
    </cfRule>
  </conditionalFormatting>
  <conditionalFormatting sqref="A34:D34">
    <cfRule type="expression" dxfId="839" priority="1545">
      <formula>1&lt;&gt;0</formula>
    </cfRule>
    <cfRule type="expression" dxfId="838" priority="1546">
      <formula>1&lt;&gt;0</formula>
    </cfRule>
    <cfRule type="expression" dxfId="837" priority="1547">
      <formula>1&lt;&gt;0</formula>
    </cfRule>
    <cfRule type="expression" dxfId="836" priority="1548">
      <formula>1&lt;&gt;0</formula>
    </cfRule>
    <cfRule type="expression" dxfId="835" priority="1549">
      <formula>1&lt;&gt;0</formula>
    </cfRule>
    <cfRule type="expression" dxfId="834" priority="1550">
      <formula>1&lt;&gt;0</formula>
    </cfRule>
    <cfRule type="expression" dxfId="833" priority="1551">
      <formula>1&lt;&gt;0</formula>
    </cfRule>
    <cfRule type="expression" dxfId="832" priority="1552">
      <formula>1&lt;&gt;0</formula>
    </cfRule>
    <cfRule type="expression" dxfId="831" priority="1553">
      <formula>1&lt;&gt;0</formula>
    </cfRule>
    <cfRule type="expression" dxfId="830" priority="1554">
      <formula>1&lt;&gt;0</formula>
    </cfRule>
    <cfRule type="expression" dxfId="829" priority="1555">
      <formula>1&lt;&gt;0</formula>
    </cfRule>
    <cfRule type="expression" dxfId="828" priority="1556">
      <formula>1&lt;&gt;0</formula>
    </cfRule>
    <cfRule type="expression" dxfId="827" priority="1557">
      <formula>1&lt;&gt;0</formula>
    </cfRule>
    <cfRule type="expression" dxfId="826" priority="1558">
      <formula>1&lt;&gt;0</formula>
    </cfRule>
    <cfRule type="expression" dxfId="825" priority="1559">
      <formula>1&lt;&gt;0</formula>
    </cfRule>
    <cfRule type="expression" dxfId="824" priority="1560">
      <formula>1&lt;&gt;0</formula>
    </cfRule>
    <cfRule type="expression" dxfId="823" priority="1561">
      <formula>1&lt;&gt;0</formula>
    </cfRule>
    <cfRule type="expression" dxfId="822" priority="1562">
      <formula>1&lt;&gt;0</formula>
    </cfRule>
    <cfRule type="expression" dxfId="821" priority="1563">
      <formula>1&lt;&gt;0</formula>
    </cfRule>
    <cfRule type="expression" dxfId="820" priority="1564">
      <formula>1&lt;&gt;0</formula>
    </cfRule>
    <cfRule type="expression" dxfId="819" priority="1565">
      <formula>1&lt;&gt;0</formula>
    </cfRule>
    <cfRule type="expression" dxfId="818" priority="1566">
      <formula>1&lt;&gt;0</formula>
    </cfRule>
    <cfRule type="expression" dxfId="817" priority="1567">
      <formula>1&lt;&gt;0</formula>
    </cfRule>
    <cfRule type="expression" dxfId="816" priority="1568">
      <formula>1&lt;&gt;0</formula>
    </cfRule>
  </conditionalFormatting>
  <conditionalFormatting sqref="E34">
    <cfRule type="expression" dxfId="815" priority="1521">
      <formula>1&lt;&gt;0</formula>
    </cfRule>
    <cfRule type="expression" dxfId="814" priority="1522">
      <formula>1&lt;&gt;0</formula>
    </cfRule>
    <cfRule type="expression" dxfId="813" priority="1523">
      <formula>1&lt;&gt;0</formula>
    </cfRule>
    <cfRule type="expression" dxfId="812" priority="1524">
      <formula>1&lt;&gt;0</formula>
    </cfRule>
    <cfRule type="expression" dxfId="811" priority="1525">
      <formula>1&lt;&gt;0</formula>
    </cfRule>
    <cfRule type="expression" dxfId="810" priority="1526">
      <formula>1&lt;&gt;0</formula>
    </cfRule>
    <cfRule type="expression" dxfId="809" priority="1527">
      <formula>1&lt;&gt;0</formula>
    </cfRule>
    <cfRule type="expression" dxfId="808" priority="1528">
      <formula>1&lt;&gt;0</formula>
    </cfRule>
    <cfRule type="expression" dxfId="807" priority="1529">
      <formula>1&lt;&gt;0</formula>
    </cfRule>
    <cfRule type="expression" dxfId="806" priority="1530">
      <formula>1&lt;&gt;0</formula>
    </cfRule>
    <cfRule type="expression" dxfId="805" priority="1531">
      <formula>1&lt;&gt;0</formula>
    </cfRule>
    <cfRule type="expression" dxfId="804" priority="1532">
      <formula>1&lt;&gt;0</formula>
    </cfRule>
    <cfRule type="expression" dxfId="803" priority="1533">
      <formula>1&lt;&gt;0</formula>
    </cfRule>
    <cfRule type="expression" dxfId="802" priority="1534">
      <formula>1&lt;&gt;0</formula>
    </cfRule>
    <cfRule type="expression" dxfId="801" priority="1535">
      <formula>1&lt;&gt;0</formula>
    </cfRule>
    <cfRule type="expression" dxfId="800" priority="1536">
      <formula>1&lt;&gt;0</formula>
    </cfRule>
    <cfRule type="expression" dxfId="799" priority="1537">
      <formula>1&lt;&gt;0</formula>
    </cfRule>
    <cfRule type="expression" dxfId="798" priority="1538">
      <formula>1&lt;&gt;0</formula>
    </cfRule>
    <cfRule type="expression" dxfId="797" priority="1539">
      <formula>1&lt;&gt;0</formula>
    </cfRule>
    <cfRule type="expression" dxfId="796" priority="1540">
      <formula>1&lt;&gt;0</formula>
    </cfRule>
    <cfRule type="expression" dxfId="795" priority="1541">
      <formula>1&lt;&gt;0</formula>
    </cfRule>
    <cfRule type="expression" dxfId="794" priority="1542">
      <formula>1&lt;&gt;0</formula>
    </cfRule>
    <cfRule type="expression" dxfId="793" priority="1543">
      <formula>1&lt;&gt;0</formula>
    </cfRule>
    <cfRule type="expression" dxfId="792" priority="1544">
      <formula>1&lt;&gt;0</formula>
    </cfRule>
  </conditionalFormatting>
  <conditionalFormatting sqref="A34:E34">
    <cfRule type="expression" dxfId="791" priority="1491">
      <formula>1&lt;&gt;0</formula>
    </cfRule>
    <cfRule type="expression" dxfId="790" priority="1492">
      <formula>1&lt;&gt;0</formula>
    </cfRule>
    <cfRule type="expression" dxfId="789" priority="1493">
      <formula>1&lt;&gt;0</formula>
    </cfRule>
    <cfRule type="expression" dxfId="788" priority="1494">
      <formula>1&lt;&gt;0</formula>
    </cfRule>
    <cfRule type="expression" dxfId="787" priority="1495">
      <formula>1&lt;&gt;0</formula>
    </cfRule>
    <cfRule type="expression" dxfId="786" priority="1496">
      <formula>1&lt;&gt;0</formula>
    </cfRule>
    <cfRule type="expression" dxfId="785" priority="1497">
      <formula>1&lt;&gt;0</formula>
    </cfRule>
    <cfRule type="expression" dxfId="784" priority="1498">
      <formula>1&lt;&gt;0</formula>
    </cfRule>
    <cfRule type="expression" dxfId="783" priority="1499">
      <formula>1&lt;&gt;0</formula>
    </cfRule>
    <cfRule type="expression" dxfId="782" priority="1500">
      <formula>1&lt;&gt;0</formula>
    </cfRule>
    <cfRule type="expression" dxfId="781" priority="1501">
      <formula>1&lt;&gt;0</formula>
    </cfRule>
    <cfRule type="expression" dxfId="780" priority="1502">
      <formula>1&lt;&gt;0</formula>
    </cfRule>
    <cfRule type="expression" dxfId="779" priority="1503">
      <formula>1&lt;&gt;0</formula>
    </cfRule>
    <cfRule type="expression" dxfId="778" priority="1504">
      <formula>1&lt;&gt;0</formula>
    </cfRule>
    <cfRule type="expression" dxfId="777" priority="1505">
      <formula>1&lt;&gt;0</formula>
    </cfRule>
    <cfRule type="expression" dxfId="776" priority="1506">
      <formula>1&lt;&gt;0</formula>
    </cfRule>
    <cfRule type="expression" dxfId="775" priority="1507">
      <formula>1&lt;&gt;0</formula>
    </cfRule>
    <cfRule type="expression" dxfId="774" priority="1508">
      <formula>1&lt;&gt;0</formula>
    </cfRule>
    <cfRule type="expression" dxfId="773" priority="1509">
      <formula>1&lt;&gt;0</formula>
    </cfRule>
    <cfRule type="expression" dxfId="772" priority="1510">
      <formula>1&lt;&gt;0</formula>
    </cfRule>
    <cfRule type="expression" dxfId="771" priority="1511">
      <formula>1&lt;&gt;0</formula>
    </cfRule>
    <cfRule type="expression" dxfId="770" priority="1512">
      <formula>1&lt;&gt;0</formula>
    </cfRule>
    <cfRule type="expression" dxfId="769" priority="1513">
      <formula>1&lt;&gt;0</formula>
    </cfRule>
    <cfRule type="expression" dxfId="768" priority="1514">
      <formula>1&lt;&gt;0</formula>
    </cfRule>
    <cfRule type="expression" dxfId="767" priority="1515">
      <formula>1&lt;&gt;0</formula>
    </cfRule>
    <cfRule type="expression" dxfId="766" priority="1516">
      <formula>1&lt;&gt;0</formula>
    </cfRule>
    <cfRule type="expression" dxfId="765" priority="1517">
      <formula>1&lt;&gt;0</formula>
    </cfRule>
    <cfRule type="expression" dxfId="764" priority="1518">
      <formula>1&lt;&gt;0</formula>
    </cfRule>
    <cfRule type="expression" dxfId="763" priority="1519">
      <formula>1&lt;&gt;0</formula>
    </cfRule>
    <cfRule type="expression" dxfId="762" priority="1520">
      <formula>1&lt;&gt;0</formula>
    </cfRule>
  </conditionalFormatting>
  <conditionalFormatting sqref="N38:XFD38 A39:XFD39 A37:XFD37 A1:XFD35 G40:XFD40 A40:C40 E40 G41 A47:XFD1048576 F43:XFD46 F36:XFD36">
    <cfRule type="expression" dxfId="761" priority="1469">
      <formula>1&lt;&gt;0</formula>
    </cfRule>
    <cfRule type="expression" dxfId="760" priority="1470">
      <formula>1&lt;&gt;0</formula>
    </cfRule>
    <cfRule type="expression" dxfId="759" priority="1471">
      <formula>1&lt;&gt;0</formula>
    </cfRule>
    <cfRule type="expression" dxfId="758" priority="1472">
      <formula>1&lt;&gt;0</formula>
    </cfRule>
    <cfRule type="expression" dxfId="757" priority="1473">
      <formula>1&lt;&gt;0</formula>
    </cfRule>
    <cfRule type="expression" dxfId="756" priority="1474">
      <formula>1&lt;&gt;0</formula>
    </cfRule>
    <cfRule type="expression" dxfId="755" priority="1475">
      <formula>1&lt;&gt;0</formula>
    </cfRule>
    <cfRule type="expression" dxfId="754" priority="1476">
      <formula>1&lt;&gt;0</formula>
    </cfRule>
    <cfRule type="expression" dxfId="753" priority="1477">
      <formula>1&lt;&gt;0</formula>
    </cfRule>
    <cfRule type="expression" dxfId="752" priority="1478">
      <formula>1&lt;&gt;0</formula>
    </cfRule>
    <cfRule type="expression" dxfId="751" priority="1479">
      <formula>1&lt;&gt;0</formula>
    </cfRule>
    <cfRule type="expression" dxfId="750" priority="1480">
      <formula>1&lt;&gt;0</formula>
    </cfRule>
    <cfRule type="expression" dxfId="749" priority="1481">
      <formula>1&lt;&gt;0</formula>
    </cfRule>
    <cfRule type="expression" dxfId="748" priority="1482">
      <formula>1&lt;&gt;0</formula>
    </cfRule>
    <cfRule type="expression" dxfId="747" priority="1487">
      <formula>1&lt;&gt;0</formula>
    </cfRule>
    <cfRule type="expression" dxfId="746" priority="1488">
      <formula>1&lt;&gt;0</formula>
    </cfRule>
    <cfRule type="expression" dxfId="745" priority="1489">
      <formula>1&lt;&gt;0</formula>
    </cfRule>
    <cfRule type="expression" dxfId="744" priority="1490">
      <formula>1&lt;&gt;0</formula>
    </cfRule>
  </conditionalFormatting>
  <conditionalFormatting sqref="A1:XFD33 A37:XFD39">
    <cfRule type="expression" dxfId="743" priority="1483">
      <formula>1&lt;&gt;0</formula>
    </cfRule>
    <cfRule type="expression" dxfId="742" priority="1484">
      <formula>1&lt;&gt;0</formula>
    </cfRule>
    <cfRule type="expression" dxfId="741" priority="1485">
      <formula>1&lt;&gt;0</formula>
    </cfRule>
    <cfRule type="expression" dxfId="740" priority="1486">
      <formula>1&lt;&gt;0</formula>
    </cfRule>
  </conditionalFormatting>
  <conditionalFormatting sqref="A38:M38">
    <cfRule type="expression" dxfId="739" priority="1395">
      <formula>1&lt;&gt;0</formula>
    </cfRule>
    <cfRule type="expression" dxfId="738" priority="1396">
      <formula>1&lt;&gt;0</formula>
    </cfRule>
    <cfRule type="expression" dxfId="737" priority="1397">
      <formula>1&lt;&gt;0</formula>
    </cfRule>
    <cfRule type="expression" dxfId="736" priority="1398">
      <formula>1&lt;&gt;0</formula>
    </cfRule>
    <cfRule type="expression" dxfId="735" priority="1399">
      <formula>1&lt;&gt;0</formula>
    </cfRule>
    <cfRule type="expression" dxfId="734" priority="1400">
      <formula>1&lt;&gt;0</formula>
    </cfRule>
    <cfRule type="expression" dxfId="733" priority="1401">
      <formula>1&lt;&gt;0</formula>
    </cfRule>
    <cfRule type="expression" dxfId="732" priority="1402">
      <formula>1&lt;&gt;0</formula>
    </cfRule>
    <cfRule type="expression" dxfId="731" priority="1403">
      <formula>1&lt;&gt;0</formula>
    </cfRule>
    <cfRule type="expression" dxfId="730" priority="1404">
      <formula>1&lt;&gt;0</formula>
    </cfRule>
    <cfRule type="expression" dxfId="729" priority="1405">
      <formula>1&lt;&gt;0</formula>
    </cfRule>
    <cfRule type="expression" dxfId="728" priority="1406">
      <formula>1&lt;&gt;0</formula>
    </cfRule>
    <cfRule type="expression" dxfId="727" priority="1407">
      <formula>1&lt;&gt;0</formula>
    </cfRule>
    <cfRule type="expression" dxfId="726" priority="1408">
      <formula>1&lt;&gt;0</formula>
    </cfRule>
    <cfRule type="expression" dxfId="725" priority="1409">
      <formula>1&lt;&gt;0</formula>
    </cfRule>
    <cfRule type="expression" dxfId="724" priority="1410">
      <formula>1&lt;&gt;0</formula>
    </cfRule>
    <cfRule type="expression" dxfId="723" priority="1411">
      <formula>1&lt;&gt;0</formula>
    </cfRule>
    <cfRule type="expression" dxfId="722" priority="1412">
      <formula>1&lt;&gt;0</formula>
    </cfRule>
    <cfRule type="expression" dxfId="721" priority="1413">
      <formula>1&lt;&gt;0</formula>
    </cfRule>
    <cfRule type="expression" dxfId="720" priority="1414">
      <formula>1&lt;&gt;0</formula>
    </cfRule>
    <cfRule type="expression" dxfId="719" priority="1415">
      <formula>1&lt;&gt;0</formula>
    </cfRule>
    <cfRule type="expression" dxfId="718" priority="1416">
      <formula>1&lt;&gt;0</formula>
    </cfRule>
    <cfRule type="expression" dxfId="717" priority="1417">
      <formula>1&lt;&gt;0</formula>
    </cfRule>
    <cfRule type="expression" dxfId="716" priority="1418">
      <formula>1&lt;&gt;0</formula>
    </cfRule>
    <cfRule type="expression" dxfId="715" priority="1419">
      <formula>1&lt;&gt;0</formula>
    </cfRule>
    <cfRule type="expression" dxfId="714" priority="1420">
      <formula>1&lt;&gt;0</formula>
    </cfRule>
    <cfRule type="expression" dxfId="713" priority="1421">
      <formula>1&lt;&gt;0</formula>
    </cfRule>
    <cfRule type="expression" dxfId="712" priority="1422">
      <formula>1&lt;&gt;0</formula>
    </cfRule>
    <cfRule type="expression" dxfId="711" priority="1423">
      <formula>1&lt;&gt;0</formula>
    </cfRule>
    <cfRule type="expression" dxfId="710" priority="1424">
      <formula>1&lt;&gt;0</formula>
    </cfRule>
    <cfRule type="expression" dxfId="709" priority="1425">
      <formula>1&lt;&gt;0</formula>
    </cfRule>
    <cfRule type="expression" dxfId="708" priority="1426">
      <formula>1&lt;&gt;0</formula>
    </cfRule>
    <cfRule type="expression" dxfId="707" priority="1427">
      <formula>1&lt;&gt;0</formula>
    </cfRule>
    <cfRule type="expression" dxfId="706" priority="1428">
      <formula>1&lt;&gt;0</formula>
    </cfRule>
    <cfRule type="expression" dxfId="705" priority="1429">
      <formula>1&lt;&gt;0</formula>
    </cfRule>
    <cfRule type="expression" dxfId="704" priority="1430">
      <formula>1&lt;&gt;0</formula>
    </cfRule>
    <cfRule type="expression" dxfId="703" priority="1431">
      <formula>1&lt;&gt;0</formula>
    </cfRule>
    <cfRule type="expression" dxfId="702" priority="1432">
      <formula>1&lt;&gt;0</formula>
    </cfRule>
    <cfRule type="expression" dxfId="701" priority="1433">
      <formula>1&lt;&gt;0</formula>
    </cfRule>
    <cfRule type="expression" dxfId="700" priority="1434">
      <formula>1&lt;&gt;0</formula>
    </cfRule>
    <cfRule type="expression" dxfId="699" priority="1435">
      <formula>1&lt;&gt;0</formula>
    </cfRule>
    <cfRule type="expression" dxfId="698" priority="1436">
      <formula>1&lt;&gt;0</formula>
    </cfRule>
    <cfRule type="expression" dxfId="697" priority="1437">
      <formula>1&lt;&gt;0</formula>
    </cfRule>
    <cfRule type="expression" dxfId="696" priority="1438">
      <formula>1&lt;&gt;0</formula>
    </cfRule>
    <cfRule type="expression" dxfId="695" priority="1439">
      <formula>1&lt;&gt;0</formula>
    </cfRule>
    <cfRule type="expression" dxfId="694" priority="1440">
      <formula>1&lt;&gt;0</formula>
    </cfRule>
    <cfRule type="expression" dxfId="693" priority="1441">
      <formula>1&lt;&gt;0</formula>
    </cfRule>
    <cfRule type="expression" dxfId="692" priority="1442">
      <formula>1&lt;&gt;0</formula>
    </cfRule>
    <cfRule type="expression" dxfId="691" priority="1443">
      <formula>1&lt;&gt;0</formula>
    </cfRule>
    <cfRule type="expression" dxfId="690" priority="1444">
      <formula>1&lt;&gt;0</formula>
    </cfRule>
    <cfRule type="expression" dxfId="689" priority="1445">
      <formula>1&lt;&gt;0</formula>
    </cfRule>
    <cfRule type="expression" dxfId="688" priority="1446">
      <formula>1&lt;&gt;0</formula>
    </cfRule>
    <cfRule type="expression" dxfId="687" priority="1447">
      <formula>1&lt;&gt;0</formula>
    </cfRule>
    <cfRule type="expression" dxfId="686" priority="1448">
      <formula>1&lt;&gt;0</formula>
    </cfRule>
    <cfRule type="expression" dxfId="685" priority="1449">
      <formula>1&lt;&gt;0</formula>
    </cfRule>
    <cfRule type="expression" dxfId="684" priority="1450">
      <formula>1&lt;&gt;0</formula>
    </cfRule>
    <cfRule type="expression" dxfId="683" priority="1451">
      <formula>1&lt;&gt;0</formula>
    </cfRule>
    <cfRule type="expression" dxfId="682" priority="1452">
      <formula>1&lt;&gt;0</formula>
    </cfRule>
    <cfRule type="expression" dxfId="681" priority="1453">
      <formula>1&lt;&gt;0</formula>
    </cfRule>
    <cfRule type="expression" dxfId="680" priority="1454">
      <formula>1&lt;&gt;0</formula>
    </cfRule>
    <cfRule type="expression" dxfId="679" priority="1455">
      <formula>1&lt;&gt;0</formula>
    </cfRule>
    <cfRule type="expression" dxfId="678" priority="1456">
      <formula>1&lt;&gt;0</formula>
    </cfRule>
    <cfRule type="expression" dxfId="677" priority="1457">
      <formula>1&lt;&gt;0</formula>
    </cfRule>
    <cfRule type="expression" dxfId="676" priority="1458">
      <formula>1&lt;&gt;0</formula>
    </cfRule>
    <cfRule type="expression" dxfId="675" priority="1459">
      <formula>1&lt;&gt;0</formula>
    </cfRule>
    <cfRule type="expression" dxfId="674" priority="1460">
      <formula>1&lt;&gt;0</formula>
    </cfRule>
    <cfRule type="expression" dxfId="673" priority="1461">
      <formula>1&lt;&gt;0</formula>
    </cfRule>
    <cfRule type="expression" dxfId="672" priority="1462">
      <formula>1&lt;&gt;0</formula>
    </cfRule>
    <cfRule type="expression" dxfId="671" priority="1463">
      <formula>1&lt;&gt;0</formula>
    </cfRule>
    <cfRule type="expression" dxfId="670" priority="1464">
      <formula>1&lt;&gt;0</formula>
    </cfRule>
    <cfRule type="expression" dxfId="669" priority="1465">
      <formula>1&lt;&gt;0</formula>
    </cfRule>
    <cfRule type="expression" dxfId="668" priority="1466">
      <formula>1&lt;&gt;0</formula>
    </cfRule>
    <cfRule type="expression" dxfId="667" priority="1467">
      <formula>1&lt;&gt;0</formula>
    </cfRule>
    <cfRule type="expression" dxfId="666" priority="1468">
      <formula>1&lt;&gt;0</formula>
    </cfRule>
  </conditionalFormatting>
  <conditionalFormatting sqref="A37:XFD39 A1:XFD35 G40:XFD40 A40:C40 E40 G41 A47:XFD1048576 F43:XFD46 F36:XFD36">
    <cfRule type="expression" dxfId="665" priority="1270">
      <formula>1&lt;&gt;0</formula>
    </cfRule>
    <cfRule type="expression" dxfId="664" priority="1271">
      <formula>1&lt;&gt;0</formula>
    </cfRule>
    <cfRule type="expression" dxfId="663" priority="1272">
      <formula>1&lt;&gt;0</formula>
    </cfRule>
    <cfRule type="expression" dxfId="662" priority="1389">
      <formula>1&lt;&gt;0</formula>
    </cfRule>
    <cfRule type="expression" dxfId="661" priority="1390">
      <formula>1&lt;&gt;0</formula>
    </cfRule>
    <cfRule type="expression" dxfId="660" priority="1391">
      <formula>1&lt;&gt;0</formula>
    </cfRule>
    <cfRule type="expression" dxfId="659" priority="1392">
      <formula>1&lt;&gt;0</formula>
    </cfRule>
    <cfRule type="expression" dxfId="658" priority="1393">
      <formula>1&lt;&gt;0</formula>
    </cfRule>
    <cfRule type="expression" dxfId="657" priority="1394">
      <formula>1&lt;&gt;0</formula>
    </cfRule>
  </conditionalFormatting>
  <conditionalFormatting sqref="C39:C40">
    <cfRule type="expression" dxfId="656" priority="1331">
      <formula>1&lt;&gt;0</formula>
    </cfRule>
    <cfRule type="expression" dxfId="655" priority="1332">
      <formula>1&lt;&gt;0</formula>
    </cfRule>
    <cfRule type="expression" dxfId="654" priority="1333">
      <formula>1&lt;&gt;0</formula>
    </cfRule>
    <cfRule type="expression" dxfId="653" priority="1334">
      <formula>1&lt;&gt;0</formula>
    </cfRule>
    <cfRule type="expression" dxfId="652" priority="1335">
      <formula>1&lt;&gt;0</formula>
    </cfRule>
    <cfRule type="expression" dxfId="651" priority="1336">
      <formula>1&lt;&gt;0</formula>
    </cfRule>
    <cfRule type="expression" dxfId="650" priority="1337">
      <formula>1&lt;&gt;0</formula>
    </cfRule>
    <cfRule type="expression" dxfId="649" priority="1338">
      <formula>1&lt;&gt;0</formula>
    </cfRule>
    <cfRule type="expression" dxfId="648" priority="1339">
      <formula>1&lt;&gt;0</formula>
    </cfRule>
    <cfRule type="expression" dxfId="647" priority="1340">
      <formula>1&lt;&gt;0</formula>
    </cfRule>
    <cfRule type="expression" dxfId="646" priority="1341">
      <formula>1&lt;&gt;0</formula>
    </cfRule>
    <cfRule type="expression" dxfId="645" priority="1342">
      <formula>1&lt;&gt;0</formula>
    </cfRule>
    <cfRule type="expression" dxfId="644" priority="1343">
      <formula>1&lt;&gt;0</formula>
    </cfRule>
    <cfRule type="expression" dxfId="643" priority="1344">
      <formula>1&lt;&gt;0</formula>
    </cfRule>
    <cfRule type="expression" dxfId="642" priority="1345">
      <formula>1&lt;&gt;0</formula>
    </cfRule>
    <cfRule type="expression" dxfId="641" priority="1346">
      <formula>1&lt;&gt;0</formula>
    </cfRule>
    <cfRule type="expression" dxfId="640" priority="1347">
      <formula>1&lt;&gt;0</formula>
    </cfRule>
    <cfRule type="expression" dxfId="639" priority="1348">
      <formula>1&lt;&gt;0</formula>
    </cfRule>
    <cfRule type="expression" dxfId="638" priority="1349">
      <formula>1&lt;&gt;0</formula>
    </cfRule>
    <cfRule type="expression" dxfId="637" priority="1350">
      <formula>1&lt;&gt;0</formula>
    </cfRule>
    <cfRule type="expression" dxfId="636" priority="1351">
      <formula>1&lt;&gt;0</formula>
    </cfRule>
    <cfRule type="expression" dxfId="635" priority="1352">
      <formula>1&lt;&gt;0</formula>
    </cfRule>
    <cfRule type="expression" dxfId="634" priority="1353">
      <formula>1&lt;&gt;0</formula>
    </cfRule>
    <cfRule type="expression" dxfId="633" priority="1354">
      <formula>1&lt;&gt;0</formula>
    </cfRule>
    <cfRule type="expression" dxfId="632" priority="1355">
      <formula>1&lt;&gt;0</formula>
    </cfRule>
    <cfRule type="expression" dxfId="631" priority="1356">
      <formula>1&lt;&gt;0</formula>
    </cfRule>
    <cfRule type="expression" dxfId="630" priority="1357">
      <formula>1&lt;&gt;0</formula>
    </cfRule>
    <cfRule type="expression" dxfId="629" priority="1358">
      <formula>1&lt;&gt;0</formula>
    </cfRule>
    <cfRule type="expression" dxfId="628" priority="1359">
      <formula>1&lt;&gt;0</formula>
    </cfRule>
    <cfRule type="expression" dxfId="627" priority="1360">
      <formula>1&lt;&gt;0</formula>
    </cfRule>
    <cfRule type="expression" dxfId="626" priority="1361">
      <formula>1&lt;&gt;0</formula>
    </cfRule>
    <cfRule type="expression" dxfId="625" priority="1362">
      <formula>1&lt;&gt;0</formula>
    </cfRule>
    <cfRule type="expression" dxfId="624" priority="1363">
      <formula>1&lt;&gt;0</formula>
    </cfRule>
    <cfRule type="expression" dxfId="623" priority="1364">
      <formula>1&lt;&gt;0</formula>
    </cfRule>
    <cfRule type="expression" dxfId="622" priority="1365">
      <formula>1&lt;&gt;0</formula>
    </cfRule>
    <cfRule type="expression" dxfId="621" priority="1366">
      <formula>1&lt;&gt;0</formula>
    </cfRule>
    <cfRule type="expression" dxfId="620" priority="1367">
      <formula>1&lt;&gt;0</formula>
    </cfRule>
    <cfRule type="expression" dxfId="619" priority="1368">
      <formula>1&lt;&gt;0</formula>
    </cfRule>
    <cfRule type="expression" dxfId="618" priority="1369">
      <formula>1&lt;&gt;0</formula>
    </cfRule>
    <cfRule type="expression" dxfId="617" priority="1370">
      <formula>1&lt;&gt;0</formula>
    </cfRule>
    <cfRule type="expression" dxfId="616" priority="1371">
      <formula>1&lt;&gt;0</formula>
    </cfRule>
    <cfRule type="expression" dxfId="615" priority="1372">
      <formula>1&lt;&gt;0</formula>
    </cfRule>
    <cfRule type="expression" dxfId="614" priority="1373">
      <formula>1&lt;&gt;0</formula>
    </cfRule>
    <cfRule type="expression" dxfId="613" priority="1374">
      <formula>1&lt;&gt;0</formula>
    </cfRule>
    <cfRule type="expression" dxfId="612" priority="1375">
      <formula>1&lt;&gt;0</formula>
    </cfRule>
    <cfRule type="expression" dxfId="611" priority="1376">
      <formula>1&lt;&gt;0</formula>
    </cfRule>
    <cfRule type="expression" dxfId="610" priority="1377">
      <formula>1&lt;&gt;0</formula>
    </cfRule>
    <cfRule type="expression" dxfId="609" priority="1378">
      <formula>1&lt;&gt;0</formula>
    </cfRule>
    <cfRule type="expression" dxfId="608" priority="1379">
      <formula>1&lt;&gt;0</formula>
    </cfRule>
    <cfRule type="expression" dxfId="607" priority="1380">
      <formula>1&lt;&gt;0</formula>
    </cfRule>
    <cfRule type="expression" dxfId="606" priority="1381">
      <formula>1&lt;&gt;0</formula>
    </cfRule>
    <cfRule type="expression" dxfId="605" priority="1382">
      <formula>1&lt;&gt;0</formula>
    </cfRule>
    <cfRule type="expression" dxfId="604" priority="1383">
      <formula>1&lt;&gt;0</formula>
    </cfRule>
    <cfRule type="expression" dxfId="603" priority="1384">
      <formula>1&lt;&gt;0</formula>
    </cfRule>
    <cfRule type="expression" dxfId="602" priority="1385">
      <formula>1&lt;&gt;0</formula>
    </cfRule>
    <cfRule type="expression" dxfId="601" priority="1386">
      <formula>1&lt;&gt;0</formula>
    </cfRule>
    <cfRule type="expression" dxfId="600" priority="1387">
      <formula>1&lt;&gt;0</formula>
    </cfRule>
    <cfRule type="expression" dxfId="599" priority="1388">
      <formula>1&lt;&gt;0</formula>
    </cfRule>
  </conditionalFormatting>
  <conditionalFormatting sqref="E39:E40">
    <cfRule type="expression" dxfId="598" priority="1273">
      <formula>1&lt;&gt;0</formula>
    </cfRule>
    <cfRule type="expression" dxfId="597" priority="1274">
      <formula>1&lt;&gt;0</formula>
    </cfRule>
    <cfRule type="expression" dxfId="596" priority="1275">
      <formula>1&lt;&gt;0</formula>
    </cfRule>
    <cfRule type="expression" dxfId="595" priority="1276">
      <formula>1&lt;&gt;0</formula>
    </cfRule>
    <cfRule type="expression" dxfId="594" priority="1277">
      <formula>1&lt;&gt;0</formula>
    </cfRule>
    <cfRule type="expression" dxfId="593" priority="1278">
      <formula>1&lt;&gt;0</formula>
    </cfRule>
    <cfRule type="expression" dxfId="592" priority="1279">
      <formula>1&lt;&gt;0</formula>
    </cfRule>
    <cfRule type="expression" dxfId="591" priority="1280">
      <formula>1&lt;&gt;0</formula>
    </cfRule>
    <cfRule type="expression" dxfId="590" priority="1281">
      <formula>1&lt;&gt;0</formula>
    </cfRule>
    <cfRule type="expression" dxfId="589" priority="1282">
      <formula>1&lt;&gt;0</formula>
    </cfRule>
    <cfRule type="expression" dxfId="588" priority="1283">
      <formula>1&lt;&gt;0</formula>
    </cfRule>
    <cfRule type="expression" dxfId="587" priority="1284">
      <formula>1&lt;&gt;0</formula>
    </cfRule>
    <cfRule type="expression" dxfId="586" priority="1285">
      <formula>1&lt;&gt;0</formula>
    </cfRule>
    <cfRule type="expression" dxfId="585" priority="1286">
      <formula>1&lt;&gt;0</formula>
    </cfRule>
    <cfRule type="expression" dxfId="584" priority="1287">
      <formula>1&lt;&gt;0</formula>
    </cfRule>
    <cfRule type="expression" dxfId="583" priority="1288">
      <formula>1&lt;&gt;0</formula>
    </cfRule>
    <cfRule type="expression" dxfId="582" priority="1289">
      <formula>1&lt;&gt;0</formula>
    </cfRule>
    <cfRule type="expression" dxfId="581" priority="1290">
      <formula>1&lt;&gt;0</formula>
    </cfRule>
    <cfRule type="expression" dxfId="580" priority="1291">
      <formula>1&lt;&gt;0</formula>
    </cfRule>
    <cfRule type="expression" dxfId="579" priority="1292">
      <formula>1&lt;&gt;0</formula>
    </cfRule>
    <cfRule type="expression" dxfId="578" priority="1293">
      <formula>1&lt;&gt;0</formula>
    </cfRule>
    <cfRule type="expression" dxfId="577" priority="1294">
      <formula>1&lt;&gt;0</formula>
    </cfRule>
    <cfRule type="expression" dxfId="576" priority="1295">
      <formula>1&lt;&gt;0</formula>
    </cfRule>
    <cfRule type="expression" dxfId="575" priority="1296">
      <formula>1&lt;&gt;0</formula>
    </cfRule>
    <cfRule type="expression" dxfId="574" priority="1297">
      <formula>1&lt;&gt;0</formula>
    </cfRule>
    <cfRule type="expression" dxfId="573" priority="1298">
      <formula>1&lt;&gt;0</formula>
    </cfRule>
    <cfRule type="expression" dxfId="572" priority="1299">
      <formula>1&lt;&gt;0</formula>
    </cfRule>
    <cfRule type="expression" dxfId="571" priority="1300">
      <formula>1&lt;&gt;0</formula>
    </cfRule>
    <cfRule type="expression" dxfId="570" priority="1301">
      <formula>1&lt;&gt;0</formula>
    </cfRule>
    <cfRule type="expression" dxfId="569" priority="1302">
      <formula>1&lt;&gt;0</formula>
    </cfRule>
    <cfRule type="expression" dxfId="568" priority="1303">
      <formula>1&lt;&gt;0</formula>
    </cfRule>
    <cfRule type="expression" dxfId="567" priority="1304">
      <formula>1&lt;&gt;0</formula>
    </cfRule>
    <cfRule type="expression" dxfId="566" priority="1305">
      <formula>1&lt;&gt;0</formula>
    </cfRule>
    <cfRule type="expression" dxfId="565" priority="1306">
      <formula>1&lt;&gt;0</formula>
    </cfRule>
    <cfRule type="expression" dxfId="564" priority="1307">
      <formula>1&lt;&gt;0</formula>
    </cfRule>
    <cfRule type="expression" dxfId="563" priority="1308">
      <formula>1&lt;&gt;0</formula>
    </cfRule>
    <cfRule type="expression" dxfId="562" priority="1309">
      <formula>1&lt;&gt;0</formula>
    </cfRule>
    <cfRule type="expression" dxfId="561" priority="1310">
      <formula>1&lt;&gt;0</formula>
    </cfRule>
    <cfRule type="expression" dxfId="560" priority="1311">
      <formula>1&lt;&gt;0</formula>
    </cfRule>
    <cfRule type="expression" dxfId="559" priority="1312">
      <formula>1&lt;&gt;0</formula>
    </cfRule>
    <cfRule type="expression" dxfId="558" priority="1313">
      <formula>1&lt;&gt;0</formula>
    </cfRule>
    <cfRule type="expression" dxfId="557" priority="1314">
      <formula>1&lt;&gt;0</formula>
    </cfRule>
    <cfRule type="expression" dxfId="556" priority="1315">
      <formula>1&lt;&gt;0</formula>
    </cfRule>
    <cfRule type="expression" dxfId="555" priority="1316">
      <formula>1&lt;&gt;0</formula>
    </cfRule>
    <cfRule type="expression" dxfId="554" priority="1317">
      <formula>1&lt;&gt;0</formula>
    </cfRule>
    <cfRule type="expression" dxfId="553" priority="1318">
      <formula>1&lt;&gt;0</formula>
    </cfRule>
    <cfRule type="expression" dxfId="552" priority="1319">
      <formula>1&lt;&gt;0</formula>
    </cfRule>
    <cfRule type="expression" dxfId="551" priority="1320">
      <formula>1&lt;&gt;0</formula>
    </cfRule>
    <cfRule type="expression" dxfId="550" priority="1321">
      <formula>1&lt;&gt;0</formula>
    </cfRule>
    <cfRule type="expression" dxfId="549" priority="1322">
      <formula>1&lt;&gt;0</formula>
    </cfRule>
    <cfRule type="expression" dxfId="548" priority="1323">
      <formula>1&lt;&gt;0</formula>
    </cfRule>
    <cfRule type="expression" dxfId="547" priority="1324">
      <formula>1&lt;&gt;0</formula>
    </cfRule>
    <cfRule type="expression" dxfId="546" priority="1325">
      <formula>1&lt;&gt;0</formula>
    </cfRule>
    <cfRule type="expression" dxfId="545" priority="1326">
      <formula>1&lt;&gt;0</formula>
    </cfRule>
    <cfRule type="expression" dxfId="544" priority="1327">
      <formula>1&lt;&gt;0</formula>
    </cfRule>
    <cfRule type="expression" dxfId="543" priority="1328">
      <formula>1&lt;&gt;0</formula>
    </cfRule>
    <cfRule type="expression" dxfId="542" priority="1329">
      <formula>1&lt;&gt;0</formula>
    </cfRule>
    <cfRule type="expression" dxfId="541" priority="1330">
      <formula>1&lt;&gt;0</formula>
    </cfRule>
  </conditionalFormatting>
  <conditionalFormatting sqref="A1:XFD35 G40:XFD40 A40:C40 E40 A47:XFD1048576 A41:XFD41 F43:XFD46 F36:XFD36">
    <cfRule type="expression" dxfId="540" priority="753">
      <formula>1&lt;&gt;0</formula>
    </cfRule>
    <cfRule type="expression" dxfId="539" priority="754">
      <formula>1&lt;&gt;0</formula>
    </cfRule>
    <cfRule type="expression" dxfId="538" priority="755">
      <formula>1&lt;&gt;0</formula>
    </cfRule>
    <cfRule type="expression" dxfId="537" priority="947">
      <formula>1&lt;&gt;0</formula>
    </cfRule>
  </conditionalFormatting>
  <conditionalFormatting sqref="H41:XFD41 A41:F41">
    <cfRule type="expression" dxfId="536" priority="860">
      <formula>1&lt;&gt;0</formula>
    </cfRule>
    <cfRule type="expression" dxfId="535" priority="861">
      <formula>1&lt;&gt;0</formula>
    </cfRule>
    <cfRule type="expression" dxfId="534" priority="862">
      <formula>1&lt;&gt;0</formula>
    </cfRule>
    <cfRule type="expression" dxfId="533" priority="863">
      <formula>1&lt;&gt;0</formula>
    </cfRule>
    <cfRule type="expression" dxfId="532" priority="864">
      <formula>1&lt;&gt;0</formula>
    </cfRule>
    <cfRule type="expression" dxfId="531" priority="865">
      <formula>1&lt;&gt;0</formula>
    </cfRule>
    <cfRule type="expression" dxfId="530" priority="866">
      <formula>1&lt;&gt;0</formula>
    </cfRule>
    <cfRule type="expression" dxfId="529" priority="867">
      <formula>1&lt;&gt;0</formula>
    </cfRule>
    <cfRule type="expression" dxfId="528" priority="868">
      <formula>1&lt;&gt;0</formula>
    </cfRule>
    <cfRule type="expression" dxfId="527" priority="869">
      <formula>1&lt;&gt;0</formula>
    </cfRule>
    <cfRule type="expression" dxfId="526" priority="870">
      <formula>1&lt;&gt;0</formula>
    </cfRule>
    <cfRule type="expression" dxfId="525" priority="871">
      <formula>1&lt;&gt;0</formula>
    </cfRule>
    <cfRule type="expression" dxfId="524" priority="872">
      <formula>1&lt;&gt;0</formula>
    </cfRule>
    <cfRule type="expression" dxfId="523" priority="873">
      <formula>1&lt;&gt;0</formula>
    </cfRule>
    <cfRule type="expression" dxfId="522" priority="874">
      <formula>1&lt;&gt;0</formula>
    </cfRule>
    <cfRule type="expression" dxfId="521" priority="875">
      <formula>1&lt;&gt;0</formula>
    </cfRule>
    <cfRule type="expression" dxfId="520" priority="876">
      <formula>1&lt;&gt;0</formula>
    </cfRule>
    <cfRule type="expression" dxfId="519" priority="877">
      <formula>1&lt;&gt;0</formula>
    </cfRule>
    <cfRule type="expression" dxfId="518" priority="878">
      <formula>1&lt;&gt;0</formula>
    </cfRule>
    <cfRule type="expression" dxfId="517" priority="879">
      <formula>1&lt;&gt;0</formula>
    </cfRule>
    <cfRule type="expression" dxfId="516" priority="880">
      <formula>1&lt;&gt;0</formula>
    </cfRule>
    <cfRule type="expression" dxfId="515" priority="881">
      <formula>1&lt;&gt;0</formula>
    </cfRule>
    <cfRule type="expression" dxfId="514" priority="882">
      <formula>1&lt;&gt;0</formula>
    </cfRule>
    <cfRule type="expression" dxfId="513" priority="883">
      <formula>1&lt;&gt;0</formula>
    </cfRule>
    <cfRule type="expression" dxfId="512" priority="884">
      <formula>1&lt;&gt;0</formula>
    </cfRule>
    <cfRule type="expression" dxfId="511" priority="885">
      <formula>1&lt;&gt;0</formula>
    </cfRule>
    <cfRule type="expression" dxfId="510" priority="886">
      <formula>1&lt;&gt;0</formula>
    </cfRule>
    <cfRule type="expression" dxfId="509" priority="887">
      <formula>1&lt;&gt;0</formula>
    </cfRule>
    <cfRule type="expression" dxfId="508" priority="888">
      <formula>1&lt;&gt;0</formula>
    </cfRule>
    <cfRule type="expression" dxfId="507" priority="889">
      <formula>1&lt;&gt;0</formula>
    </cfRule>
    <cfRule type="expression" dxfId="506" priority="890">
      <formula>1&lt;&gt;0</formula>
    </cfRule>
    <cfRule type="expression" dxfId="505" priority="891">
      <formula>1&lt;&gt;0</formula>
    </cfRule>
    <cfRule type="expression" dxfId="504" priority="892">
      <formula>1&lt;&gt;0</formula>
    </cfRule>
    <cfRule type="expression" dxfId="503" priority="893">
      <formula>1&lt;&gt;0</formula>
    </cfRule>
    <cfRule type="expression" dxfId="502" priority="894">
      <formula>1&lt;&gt;0</formula>
    </cfRule>
    <cfRule type="expression" dxfId="501" priority="895">
      <formula>1&lt;&gt;0</formula>
    </cfRule>
    <cfRule type="expression" dxfId="500" priority="896">
      <formula>1&lt;&gt;0</formula>
    </cfRule>
    <cfRule type="expression" dxfId="499" priority="897">
      <formula>1&lt;&gt;0</formula>
    </cfRule>
    <cfRule type="expression" dxfId="498" priority="898">
      <formula>1&lt;&gt;0</formula>
    </cfRule>
    <cfRule type="expression" dxfId="497" priority="899">
      <formula>1&lt;&gt;0</formula>
    </cfRule>
    <cfRule type="expression" dxfId="496" priority="900">
      <formula>1&lt;&gt;0</formula>
    </cfRule>
    <cfRule type="expression" dxfId="495" priority="901">
      <formula>1&lt;&gt;0</formula>
    </cfRule>
    <cfRule type="expression" dxfId="494" priority="902">
      <formula>1&lt;&gt;0</formula>
    </cfRule>
    <cfRule type="expression" dxfId="493" priority="903">
      <formula>1&lt;&gt;0</formula>
    </cfRule>
    <cfRule type="expression" dxfId="492" priority="904">
      <formula>1&lt;&gt;0</formula>
    </cfRule>
    <cfRule type="expression" dxfId="491" priority="905">
      <formula>1&lt;&gt;0</formula>
    </cfRule>
    <cfRule type="expression" dxfId="490" priority="906">
      <formula>1&lt;&gt;0</formula>
    </cfRule>
    <cfRule type="expression" dxfId="489" priority="907">
      <formula>1&lt;&gt;0</formula>
    </cfRule>
    <cfRule type="expression" dxfId="488" priority="908">
      <formula>1&lt;&gt;0</formula>
    </cfRule>
    <cfRule type="expression" dxfId="487" priority="909">
      <formula>1&lt;&gt;0</formula>
    </cfRule>
    <cfRule type="expression" dxfId="486" priority="910">
      <formula>1&lt;&gt;0</formula>
    </cfRule>
    <cfRule type="expression" dxfId="485" priority="911">
      <formula>1&lt;&gt;0</formula>
    </cfRule>
    <cfRule type="expression" dxfId="484" priority="912">
      <formula>1&lt;&gt;0</formula>
    </cfRule>
    <cfRule type="expression" dxfId="483" priority="913">
      <formula>1&lt;&gt;0</formula>
    </cfRule>
    <cfRule type="expression" dxfId="482" priority="914">
      <formula>1&lt;&gt;0</formula>
    </cfRule>
    <cfRule type="expression" dxfId="481" priority="915">
      <formula>1&lt;&gt;0</formula>
    </cfRule>
    <cfRule type="expression" dxfId="480" priority="916">
      <formula>1&lt;&gt;0</formula>
    </cfRule>
    <cfRule type="expression" dxfId="479" priority="917">
      <formula>1&lt;&gt;0</formula>
    </cfRule>
    <cfRule type="expression" dxfId="478" priority="918">
      <formula>1&lt;&gt;0</formula>
    </cfRule>
    <cfRule type="expression" dxfId="477" priority="919">
      <formula>1&lt;&gt;0</formula>
    </cfRule>
    <cfRule type="expression" dxfId="476" priority="920">
      <formula>1&lt;&gt;0</formula>
    </cfRule>
    <cfRule type="expression" dxfId="475" priority="921">
      <formula>1&lt;&gt;0</formula>
    </cfRule>
    <cfRule type="expression" dxfId="474" priority="922">
      <formula>1&lt;&gt;0</formula>
    </cfRule>
    <cfRule type="expression" dxfId="473" priority="923">
      <formula>1&lt;&gt;0</formula>
    </cfRule>
    <cfRule type="expression" dxfId="472" priority="924">
      <formula>1&lt;&gt;0</formula>
    </cfRule>
    <cfRule type="expression" dxfId="471" priority="925">
      <formula>1&lt;&gt;0</formula>
    </cfRule>
    <cfRule type="expression" dxfId="470" priority="926">
      <formula>1&lt;&gt;0</formula>
    </cfRule>
    <cfRule type="expression" dxfId="469" priority="927">
      <formula>1&lt;&gt;0</formula>
    </cfRule>
    <cfRule type="expression" dxfId="468" priority="928">
      <formula>1&lt;&gt;0</formula>
    </cfRule>
    <cfRule type="expression" dxfId="467" priority="929">
      <formula>1&lt;&gt;0</formula>
    </cfRule>
    <cfRule type="expression" dxfId="466" priority="930">
      <formula>1&lt;&gt;0</formula>
    </cfRule>
    <cfRule type="expression" dxfId="465" priority="931">
      <formula>1&lt;&gt;0</formula>
    </cfRule>
    <cfRule type="expression" dxfId="464" priority="932">
      <formula>1&lt;&gt;0</formula>
    </cfRule>
    <cfRule type="expression" dxfId="463" priority="933">
      <formula>1&lt;&gt;0</formula>
    </cfRule>
    <cfRule type="expression" dxfId="462" priority="934">
      <formula>1&lt;&gt;0</formula>
    </cfRule>
    <cfRule type="expression" dxfId="461" priority="935">
      <formula>1&lt;&gt;0</formula>
    </cfRule>
    <cfRule type="expression" dxfId="460" priority="936">
      <formula>1&lt;&gt;0</formula>
    </cfRule>
    <cfRule type="expression" dxfId="459" priority="937">
      <formula>1&lt;&gt;0</formula>
    </cfRule>
    <cfRule type="expression" dxfId="458" priority="938">
      <formula>1&lt;&gt;0</formula>
    </cfRule>
    <cfRule type="expression" dxfId="457" priority="939">
      <formula>1&lt;&gt;0</formula>
    </cfRule>
    <cfRule type="expression" dxfId="456" priority="940">
      <formula>1&lt;&gt;0</formula>
    </cfRule>
    <cfRule type="expression" dxfId="455" priority="941">
      <formula>1&lt;&gt;0</formula>
    </cfRule>
    <cfRule type="expression" dxfId="454" priority="942">
      <formula>1&lt;&gt;0</formula>
    </cfRule>
    <cfRule type="expression" dxfId="453" priority="943">
      <formula>1&lt;&gt;0</formula>
    </cfRule>
    <cfRule type="expression" dxfId="452" priority="944">
      <formula>1&lt;&gt;0</formula>
    </cfRule>
    <cfRule type="expression" dxfId="451" priority="945">
      <formula>1&lt;&gt;0</formula>
    </cfRule>
    <cfRule type="expression" dxfId="450" priority="946">
      <formula>1&lt;&gt;0</formula>
    </cfRule>
  </conditionalFormatting>
  <conditionalFormatting sqref="A47:XFD1048576 F43:XFD46">
    <cfRule type="expression" dxfId="449" priority="859">
      <formula>1&lt;&gt;0</formula>
    </cfRule>
  </conditionalFormatting>
  <conditionalFormatting sqref="A43:E46">
    <cfRule type="expression" dxfId="448" priority="474">
      <formula>1&lt;&gt;0</formula>
    </cfRule>
    <cfRule type="expression" dxfId="447" priority="475">
      <formula>1&lt;&gt;0</formula>
    </cfRule>
    <cfRule type="expression" dxfId="446" priority="476">
      <formula>1&lt;&gt;0</formula>
    </cfRule>
    <cfRule type="expression" dxfId="445" priority="477">
      <formula>1&lt;&gt;0</formula>
    </cfRule>
    <cfRule type="expression" dxfId="444" priority="478">
      <formula>1&lt;&gt;0</formula>
    </cfRule>
    <cfRule type="expression" dxfId="443" priority="479">
      <formula>1&lt;&gt;0</formula>
    </cfRule>
    <cfRule type="expression" dxfId="442" priority="480">
      <formula>1&lt;&gt;0</formula>
    </cfRule>
    <cfRule type="expression" dxfId="441" priority="481">
      <formula>1&lt;&gt;0</formula>
    </cfRule>
    <cfRule type="expression" dxfId="440" priority="482">
      <formula>1&lt;&gt;0</formula>
    </cfRule>
    <cfRule type="expression" dxfId="439" priority="483">
      <formula>1&lt;&gt;0</formula>
    </cfRule>
    <cfRule type="expression" dxfId="438" priority="484">
      <formula>1&lt;&gt;0</formula>
    </cfRule>
    <cfRule type="expression" dxfId="437" priority="485">
      <formula>1&lt;&gt;0</formula>
    </cfRule>
    <cfRule type="expression" dxfId="436" priority="486">
      <formula>1&lt;&gt;0</formula>
    </cfRule>
    <cfRule type="expression" dxfId="435" priority="487">
      <formula>1&lt;&gt;0</formula>
    </cfRule>
    <cfRule type="expression" dxfId="434" priority="488">
      <formula>1&lt;&gt;0</formula>
    </cfRule>
    <cfRule type="expression" dxfId="433" priority="489">
      <formula>1&lt;&gt;0</formula>
    </cfRule>
    <cfRule type="expression" dxfId="432" priority="490">
      <formula>1&lt;&gt;0</formula>
    </cfRule>
    <cfRule type="expression" dxfId="431" priority="491">
      <formula>1&lt;&gt;0</formula>
    </cfRule>
    <cfRule type="expression" dxfId="430" priority="492">
      <formula>1&lt;&gt;0</formula>
    </cfRule>
    <cfRule type="expression" dxfId="429" priority="493">
      <formula>1&lt;&gt;0</formula>
    </cfRule>
    <cfRule type="expression" dxfId="428" priority="494">
      <formula>1&lt;&gt;0</formula>
    </cfRule>
    <cfRule type="expression" dxfId="427" priority="495">
      <formula>1&lt;&gt;0</formula>
    </cfRule>
    <cfRule type="expression" dxfId="426" priority="496">
      <formula>1&lt;&gt;0</formula>
    </cfRule>
    <cfRule type="expression" dxfId="425" priority="497">
      <formula>1&lt;&gt;0</formula>
    </cfRule>
    <cfRule type="expression" dxfId="424" priority="498">
      <formula>1&lt;&gt;0</formula>
    </cfRule>
    <cfRule type="expression" dxfId="423" priority="499">
      <formula>1&lt;&gt;0</formula>
    </cfRule>
    <cfRule type="expression" dxfId="422" priority="500">
      <formula>1&lt;&gt;0</formula>
    </cfRule>
    <cfRule type="expression" dxfId="421" priority="501">
      <formula>1&lt;&gt;0</formula>
    </cfRule>
    <cfRule type="expression" dxfId="420" priority="502">
      <formula>1&lt;&gt;0</formula>
    </cfRule>
    <cfRule type="expression" dxfId="419" priority="503">
      <formula>1&lt;&gt;0</formula>
    </cfRule>
    <cfRule type="expression" dxfId="418" priority="504">
      <formula>1&lt;&gt;0</formula>
    </cfRule>
    <cfRule type="expression" dxfId="417" priority="505">
      <formula>1&lt;&gt;0</formula>
    </cfRule>
    <cfRule type="expression" dxfId="416" priority="506">
      <formula>1&lt;&gt;0</formula>
    </cfRule>
    <cfRule type="expression" dxfId="415" priority="507">
      <formula>1&lt;&gt;0</formula>
    </cfRule>
    <cfRule type="expression" dxfId="414" priority="508">
      <formula>1&lt;&gt;0</formula>
    </cfRule>
    <cfRule type="expression" dxfId="413" priority="509">
      <formula>1&lt;&gt;0</formula>
    </cfRule>
    <cfRule type="expression" dxfId="412" priority="510">
      <formula>1&lt;&gt;0</formula>
    </cfRule>
    <cfRule type="expression" dxfId="411" priority="511">
      <formula>1&lt;&gt;0</formula>
    </cfRule>
    <cfRule type="expression" dxfId="410" priority="512">
      <formula>1&lt;&gt;0</formula>
    </cfRule>
    <cfRule type="expression" dxfId="409" priority="513">
      <formula>1&lt;&gt;0</formula>
    </cfRule>
    <cfRule type="expression" dxfId="408" priority="514">
      <formula>1&lt;&gt;0</formula>
    </cfRule>
    <cfRule type="expression" dxfId="407" priority="515">
      <formula>1&lt;&gt;0</formula>
    </cfRule>
    <cfRule type="expression" dxfId="406" priority="516">
      <formula>1&lt;&gt;0</formula>
    </cfRule>
    <cfRule type="expression" dxfId="405" priority="517">
      <formula>1&lt;&gt;0</formula>
    </cfRule>
    <cfRule type="expression" dxfId="404" priority="518">
      <formula>1&lt;&gt;0</formula>
    </cfRule>
    <cfRule type="expression" dxfId="403" priority="519">
      <formula>1&lt;&gt;0</formula>
    </cfRule>
    <cfRule type="expression" dxfId="402" priority="520">
      <formula>1&lt;&gt;0</formula>
    </cfRule>
    <cfRule type="expression" dxfId="401" priority="521">
      <formula>1&lt;&gt;0</formula>
    </cfRule>
    <cfRule type="expression" dxfId="400" priority="522">
      <formula>1&lt;&gt;0</formula>
    </cfRule>
    <cfRule type="expression" dxfId="399" priority="523">
      <formula>1&lt;&gt;0</formula>
    </cfRule>
    <cfRule type="expression" dxfId="398" priority="524">
      <formula>1&lt;&gt;0</formula>
    </cfRule>
    <cfRule type="expression" dxfId="397" priority="525">
      <formula>1&lt;&gt;0</formula>
    </cfRule>
    <cfRule type="expression" dxfId="396" priority="526">
      <formula>1&lt;&gt;0</formula>
    </cfRule>
    <cfRule type="expression" dxfId="395" priority="527">
      <formula>1&lt;&gt;0</formula>
    </cfRule>
    <cfRule type="expression" dxfId="394" priority="528">
      <formula>1&lt;&gt;0</formula>
    </cfRule>
    <cfRule type="expression" dxfId="393" priority="529">
      <formula>1&lt;&gt;0</formula>
    </cfRule>
    <cfRule type="expression" dxfId="392" priority="530">
      <formula>1&lt;&gt;0</formula>
    </cfRule>
    <cfRule type="expression" dxfId="391" priority="531">
      <formula>1&lt;&gt;0</formula>
    </cfRule>
    <cfRule type="expression" dxfId="390" priority="532">
      <formula>1&lt;&gt;0</formula>
    </cfRule>
    <cfRule type="expression" dxfId="389" priority="533">
      <formula>1&lt;&gt;0</formula>
    </cfRule>
    <cfRule type="expression" dxfId="388" priority="534">
      <formula>1&lt;&gt;0</formula>
    </cfRule>
    <cfRule type="expression" dxfId="387" priority="535">
      <formula>1&lt;&gt;0</formula>
    </cfRule>
    <cfRule type="expression" dxfId="386" priority="536">
      <formula>1&lt;&gt;0</formula>
    </cfRule>
    <cfRule type="expression" dxfId="385" priority="537">
      <formula>1&lt;&gt;0</formula>
    </cfRule>
    <cfRule type="expression" dxfId="384" priority="538">
      <formula>1&lt;&gt;0</formula>
    </cfRule>
    <cfRule type="expression" dxfId="383" priority="539">
      <formula>1&lt;&gt;0</formula>
    </cfRule>
    <cfRule type="expression" dxfId="382" priority="540">
      <formula>1&lt;&gt;0</formula>
    </cfRule>
    <cfRule type="expression" dxfId="381" priority="541">
      <formula>1&lt;&gt;0</formula>
    </cfRule>
    <cfRule type="expression" dxfId="380" priority="542">
      <formula>1&lt;&gt;0</formula>
    </cfRule>
    <cfRule type="expression" dxfId="379" priority="543">
      <formula>1&lt;&gt;0</formula>
    </cfRule>
    <cfRule type="expression" dxfId="378" priority="544">
      <formula>1&lt;&gt;0</formula>
    </cfRule>
    <cfRule type="expression" dxfId="377" priority="545">
      <formula>1&lt;&gt;0</formula>
    </cfRule>
    <cfRule type="expression" dxfId="376" priority="546">
      <formula>1&lt;&gt;0</formula>
    </cfRule>
    <cfRule type="expression" dxfId="375" priority="547">
      <formula>1&lt;&gt;0</formula>
    </cfRule>
    <cfRule type="expression" dxfId="374" priority="548">
      <formula>1&lt;&gt;0</formula>
    </cfRule>
    <cfRule type="expression" dxfId="373" priority="549">
      <formula>1&lt;&gt;0</formula>
    </cfRule>
    <cfRule type="expression" dxfId="372" priority="550">
      <formula>1&lt;&gt;0</formula>
    </cfRule>
    <cfRule type="expression" dxfId="371" priority="551">
      <formula>1&lt;&gt;0</formula>
    </cfRule>
    <cfRule type="expression" dxfId="370" priority="552">
      <formula>1&lt;&gt;0</formula>
    </cfRule>
    <cfRule type="expression" dxfId="369" priority="553">
      <formula>1&lt;&gt;0</formula>
    </cfRule>
    <cfRule type="expression" dxfId="368" priority="554">
      <formula>1&lt;&gt;0</formula>
    </cfRule>
    <cfRule type="expression" dxfId="367" priority="555">
      <formula>1&lt;&gt;0</formula>
    </cfRule>
    <cfRule type="expression" dxfId="366" priority="556">
      <formula>1&lt;&gt;0</formula>
    </cfRule>
    <cfRule type="expression" dxfId="365" priority="557">
      <formula>1&lt;&gt;0</formula>
    </cfRule>
    <cfRule type="expression" dxfId="364" priority="558">
      <formula>1&lt;&gt;0</formula>
    </cfRule>
    <cfRule type="expression" dxfId="363" priority="559">
      <formula>1&lt;&gt;0</formula>
    </cfRule>
    <cfRule type="expression" dxfId="362" priority="560">
      <formula>1&lt;&gt;0</formula>
    </cfRule>
    <cfRule type="expression" dxfId="361" priority="561">
      <formula>1&lt;&gt;0</formula>
    </cfRule>
    <cfRule type="expression" dxfId="360" priority="562">
      <formula>1&lt;&gt;0</formula>
    </cfRule>
  </conditionalFormatting>
  <conditionalFormatting sqref="A1:XFD35 F36:XFD36 A43:XFD1048576 A37:XFD41">
    <cfRule type="expression" dxfId="359" priority="383">
      <formula>1&lt;&gt;0</formula>
    </cfRule>
    <cfRule type="expression" dxfId="358" priority="384">
      <formula>1&lt;&gt;0</formula>
    </cfRule>
  </conditionalFormatting>
  <conditionalFormatting sqref="A36:D36">
    <cfRule type="expression" dxfId="357" priority="359">
      <formula>1&lt;&gt;0</formula>
    </cfRule>
    <cfRule type="expression" dxfId="356" priority="360">
      <formula>1&lt;&gt;0</formula>
    </cfRule>
    <cfRule type="expression" dxfId="355" priority="361">
      <formula>1&lt;&gt;0</formula>
    </cfRule>
    <cfRule type="expression" dxfId="354" priority="362">
      <formula>1&lt;&gt;0</formula>
    </cfRule>
    <cfRule type="expression" dxfId="353" priority="363">
      <formula>1&lt;&gt;0</formula>
    </cfRule>
    <cfRule type="expression" dxfId="352" priority="364">
      <formula>1&lt;&gt;0</formula>
    </cfRule>
    <cfRule type="expression" dxfId="351" priority="365">
      <formula>1&lt;&gt;0</formula>
    </cfRule>
    <cfRule type="expression" dxfId="350" priority="366">
      <formula>1&lt;&gt;0</formula>
    </cfRule>
    <cfRule type="expression" dxfId="349" priority="367">
      <formula>1&lt;&gt;0</formula>
    </cfRule>
    <cfRule type="expression" dxfId="348" priority="368">
      <formula>1&lt;&gt;0</formula>
    </cfRule>
    <cfRule type="expression" dxfId="347" priority="369">
      <formula>1&lt;&gt;0</formula>
    </cfRule>
    <cfRule type="expression" dxfId="346" priority="370">
      <formula>1&lt;&gt;0</formula>
    </cfRule>
    <cfRule type="expression" dxfId="345" priority="371">
      <formula>1&lt;&gt;0</formula>
    </cfRule>
    <cfRule type="expression" dxfId="344" priority="372">
      <formula>1&lt;&gt;0</formula>
    </cfRule>
    <cfRule type="expression" dxfId="343" priority="373">
      <formula>1&lt;&gt;0</formula>
    </cfRule>
    <cfRule type="expression" dxfId="342" priority="374">
      <formula>1&lt;&gt;0</formula>
    </cfRule>
    <cfRule type="expression" dxfId="341" priority="375">
      <formula>1&lt;&gt;0</formula>
    </cfRule>
    <cfRule type="expression" dxfId="340" priority="376">
      <formula>1&lt;&gt;0</formula>
    </cfRule>
    <cfRule type="expression" dxfId="339" priority="377">
      <formula>1&lt;&gt;0</formula>
    </cfRule>
    <cfRule type="expression" dxfId="338" priority="378">
      <formula>1&lt;&gt;0</formula>
    </cfRule>
    <cfRule type="expression" dxfId="337" priority="379">
      <formula>1&lt;&gt;0</formula>
    </cfRule>
    <cfRule type="expression" dxfId="336" priority="380">
      <formula>1&lt;&gt;0</formula>
    </cfRule>
    <cfRule type="expression" dxfId="335" priority="381">
      <formula>1&lt;&gt;0</formula>
    </cfRule>
    <cfRule type="expression" dxfId="334" priority="382">
      <formula>1&lt;&gt;0</formula>
    </cfRule>
    <cfRule type="expression" dxfId="333" priority="305">
      <formula>1&lt;&gt;0</formula>
    </cfRule>
    <cfRule type="expression" dxfId="332" priority="306">
      <formula>1&lt;&gt;0</formula>
    </cfRule>
    <cfRule type="expression" dxfId="331" priority="307">
      <formula>1&lt;&gt;0</formula>
    </cfRule>
    <cfRule type="expression" dxfId="330" priority="308">
      <formula>1&lt;&gt;0</formula>
    </cfRule>
    <cfRule type="expression" dxfId="329" priority="309">
      <formula>1&lt;&gt;0</formula>
    </cfRule>
    <cfRule type="expression" dxfId="328" priority="310">
      <formula>1&lt;&gt;0</formula>
    </cfRule>
    <cfRule type="expression" dxfId="327" priority="311">
      <formula>1&lt;&gt;0</formula>
    </cfRule>
    <cfRule type="expression" dxfId="326" priority="312">
      <formula>1&lt;&gt;0</formula>
    </cfRule>
    <cfRule type="expression" dxfId="325" priority="313">
      <formula>1&lt;&gt;0</formula>
    </cfRule>
    <cfRule type="expression" dxfId="324" priority="314">
      <formula>1&lt;&gt;0</formula>
    </cfRule>
    <cfRule type="expression" dxfId="323" priority="315">
      <formula>1&lt;&gt;0</formula>
    </cfRule>
    <cfRule type="expression" dxfId="322" priority="316">
      <formula>1&lt;&gt;0</formula>
    </cfRule>
    <cfRule type="expression" dxfId="321" priority="317">
      <formula>1&lt;&gt;0</formula>
    </cfRule>
    <cfRule type="expression" dxfId="320" priority="318">
      <formula>1&lt;&gt;0</formula>
    </cfRule>
    <cfRule type="expression" dxfId="319" priority="319">
      <formula>1&lt;&gt;0</formula>
    </cfRule>
    <cfRule type="expression" dxfId="318" priority="320">
      <formula>1&lt;&gt;0</formula>
    </cfRule>
    <cfRule type="expression" dxfId="317" priority="321">
      <formula>1&lt;&gt;0</formula>
    </cfRule>
    <cfRule type="expression" dxfId="316" priority="322">
      <formula>1&lt;&gt;0</formula>
    </cfRule>
    <cfRule type="expression" dxfId="315" priority="323">
      <formula>1&lt;&gt;0</formula>
    </cfRule>
    <cfRule type="expression" dxfId="314" priority="324">
      <formula>1&lt;&gt;0</formula>
    </cfRule>
    <cfRule type="expression" dxfId="313" priority="325">
      <formula>1&lt;&gt;0</formula>
    </cfRule>
    <cfRule type="expression" dxfId="312" priority="326">
      <formula>1&lt;&gt;0</formula>
    </cfRule>
    <cfRule type="expression" dxfId="311" priority="327">
      <formula>1&lt;&gt;0</formula>
    </cfRule>
    <cfRule type="expression" dxfId="310" priority="328">
      <formula>1&lt;&gt;0</formula>
    </cfRule>
    <cfRule type="expression" dxfId="309" priority="329">
      <formula>1&lt;&gt;0</formula>
    </cfRule>
    <cfRule type="expression" dxfId="308" priority="330">
      <formula>1&lt;&gt;0</formula>
    </cfRule>
    <cfRule type="expression" dxfId="307" priority="331">
      <formula>1&lt;&gt;0</formula>
    </cfRule>
    <cfRule type="expression" dxfId="306" priority="332">
      <formula>1&lt;&gt;0</formula>
    </cfRule>
    <cfRule type="expression" dxfId="305" priority="333">
      <formula>1&lt;&gt;0</formula>
    </cfRule>
    <cfRule type="expression" dxfId="304" priority="334">
      <formula>1&lt;&gt;0</formula>
    </cfRule>
    <cfRule type="expression" dxfId="303" priority="276">
      <formula>1&lt;&gt;0</formula>
    </cfRule>
    <cfRule type="expression" dxfId="302" priority="277">
      <formula>1&lt;&gt;0</formula>
    </cfRule>
    <cfRule type="expression" dxfId="301" priority="278">
      <formula>1&lt;&gt;0</formula>
    </cfRule>
    <cfRule type="expression" dxfId="300" priority="279">
      <formula>1&lt;&gt;0</formula>
    </cfRule>
    <cfRule type="expression" dxfId="299" priority="280">
      <formula>1&lt;&gt;0</formula>
    </cfRule>
    <cfRule type="expression" dxfId="298" priority="281">
      <formula>1&lt;&gt;0</formula>
    </cfRule>
    <cfRule type="expression" dxfId="297" priority="282">
      <formula>1&lt;&gt;0</formula>
    </cfRule>
    <cfRule type="expression" dxfId="296" priority="283">
      <formula>1&lt;&gt;0</formula>
    </cfRule>
    <cfRule type="expression" dxfId="295" priority="284">
      <formula>1&lt;&gt;0</formula>
    </cfRule>
    <cfRule type="expression" dxfId="294" priority="285">
      <formula>1&lt;&gt;0</formula>
    </cfRule>
    <cfRule type="expression" dxfId="293" priority="286">
      <formula>1&lt;&gt;0</formula>
    </cfRule>
    <cfRule type="expression" dxfId="292" priority="287">
      <formula>1&lt;&gt;0</formula>
    </cfRule>
    <cfRule type="expression" dxfId="291" priority="288">
      <formula>1&lt;&gt;0</formula>
    </cfRule>
    <cfRule type="expression" dxfId="290" priority="289">
      <formula>1&lt;&gt;0</formula>
    </cfRule>
    <cfRule type="expression" dxfId="289" priority="290">
      <formula>1&lt;&gt;0</formula>
    </cfRule>
    <cfRule type="expression" dxfId="288" priority="291">
      <formula>1&lt;&gt;0</formula>
    </cfRule>
    <cfRule type="expression" dxfId="287" priority="292">
      <formula>1&lt;&gt;0</formula>
    </cfRule>
    <cfRule type="expression" dxfId="286" priority="293">
      <formula>1&lt;&gt;0</formula>
    </cfRule>
    <cfRule type="expression" dxfId="285" priority="294">
      <formula>1&lt;&gt;0</formula>
    </cfRule>
    <cfRule type="expression" dxfId="284" priority="295">
      <formula>1&lt;&gt;0</formula>
    </cfRule>
    <cfRule type="expression" dxfId="283" priority="296">
      <formula>1&lt;&gt;0</formula>
    </cfRule>
    <cfRule type="expression" dxfId="282" priority="297">
      <formula>1&lt;&gt;0</formula>
    </cfRule>
    <cfRule type="expression" dxfId="281" priority="298">
      <formula>1&lt;&gt;0</formula>
    </cfRule>
    <cfRule type="expression" dxfId="280" priority="299">
      <formula>1&lt;&gt;0</formula>
    </cfRule>
    <cfRule type="expression" dxfId="279" priority="300">
      <formula>1&lt;&gt;0</formula>
    </cfRule>
    <cfRule type="expression" dxfId="278" priority="301">
      <formula>1&lt;&gt;0</formula>
    </cfRule>
    <cfRule type="expression" dxfId="277" priority="302">
      <formula>1&lt;&gt;0</formula>
    </cfRule>
    <cfRule type="expression" dxfId="276" priority="303">
      <formula>1&lt;&gt;0</formula>
    </cfRule>
    <cfRule type="expression" dxfId="275" priority="304">
      <formula>1&lt;&gt;0</formula>
    </cfRule>
    <cfRule type="expression" dxfId="274" priority="275">
      <formula>1&lt;&gt;0</formula>
    </cfRule>
  </conditionalFormatting>
  <conditionalFormatting sqref="E36">
    <cfRule type="expression" dxfId="273" priority="249">
      <formula>1&lt;&gt;0</formula>
    </cfRule>
    <cfRule type="expression" dxfId="272" priority="250">
      <formula>1&lt;&gt;0</formula>
    </cfRule>
    <cfRule type="expression" dxfId="271" priority="251">
      <formula>1&lt;&gt;0</formula>
    </cfRule>
    <cfRule type="expression" dxfId="270" priority="252">
      <formula>1&lt;&gt;0</formula>
    </cfRule>
    <cfRule type="expression" dxfId="269" priority="253">
      <formula>1&lt;&gt;0</formula>
    </cfRule>
    <cfRule type="expression" dxfId="268" priority="254">
      <formula>1&lt;&gt;0</formula>
    </cfRule>
    <cfRule type="expression" dxfId="267" priority="255">
      <formula>1&lt;&gt;0</formula>
    </cfRule>
    <cfRule type="expression" dxfId="266" priority="256">
      <formula>1&lt;&gt;0</formula>
    </cfRule>
    <cfRule type="expression" dxfId="265" priority="257">
      <formula>1&lt;&gt;0</formula>
    </cfRule>
    <cfRule type="expression" dxfId="264" priority="258">
      <formula>1&lt;&gt;0</formula>
    </cfRule>
    <cfRule type="expression" dxfId="263" priority="259">
      <formula>1&lt;&gt;0</formula>
    </cfRule>
    <cfRule type="expression" dxfId="262" priority="260">
      <formula>1&lt;&gt;0</formula>
    </cfRule>
    <cfRule type="expression" dxfId="261" priority="261">
      <formula>1&lt;&gt;0</formula>
    </cfRule>
    <cfRule type="expression" dxfId="260" priority="262">
      <formula>1&lt;&gt;0</formula>
    </cfRule>
    <cfRule type="expression" dxfId="259" priority="263">
      <formula>1&lt;&gt;0</formula>
    </cfRule>
    <cfRule type="expression" dxfId="258" priority="264">
      <formula>1&lt;&gt;0</formula>
    </cfRule>
    <cfRule type="expression" dxfId="257" priority="265">
      <formula>1&lt;&gt;0</formula>
    </cfRule>
    <cfRule type="expression" dxfId="256" priority="266">
      <formula>1&lt;&gt;0</formula>
    </cfRule>
    <cfRule type="expression" dxfId="255" priority="267">
      <formula>1&lt;&gt;0</formula>
    </cfRule>
    <cfRule type="expression" dxfId="254" priority="268">
      <formula>1&lt;&gt;0</formula>
    </cfRule>
    <cfRule type="expression" dxfId="253" priority="269">
      <formula>1&lt;&gt;0</formula>
    </cfRule>
    <cfRule type="expression" dxfId="252" priority="270">
      <formula>1&lt;&gt;0</formula>
    </cfRule>
    <cfRule type="expression" dxfId="251" priority="271">
      <formula>1&lt;&gt;0</formula>
    </cfRule>
    <cfRule type="expression" dxfId="250" priority="272">
      <formula>1&lt;&gt;0</formula>
    </cfRule>
    <cfRule type="expression" dxfId="249" priority="273">
      <formula>1&lt;&gt;0</formula>
    </cfRule>
    <cfRule type="expression" dxfId="248" priority="274">
      <formula>1&lt;&gt;0</formula>
    </cfRule>
    <cfRule type="expression" dxfId="247" priority="218">
      <formula>1&lt;&gt;0</formula>
    </cfRule>
    <cfRule type="expression" dxfId="246" priority="219">
      <formula>1&lt;&gt;0</formula>
    </cfRule>
    <cfRule type="expression" dxfId="245" priority="220">
      <formula>1&lt;&gt;0</formula>
    </cfRule>
    <cfRule type="expression" dxfId="244" priority="221">
      <formula>1&lt;&gt;0</formula>
    </cfRule>
    <cfRule type="expression" dxfId="243" priority="222">
      <formula>1&lt;&gt;0</formula>
    </cfRule>
    <cfRule type="expression" dxfId="242" priority="223">
      <formula>1&lt;&gt;0</formula>
    </cfRule>
    <cfRule type="expression" dxfId="241" priority="224">
      <formula>1&lt;&gt;0</formula>
    </cfRule>
    <cfRule type="expression" dxfId="240" priority="225">
      <formula>1&lt;&gt;0</formula>
    </cfRule>
    <cfRule type="expression" dxfId="239" priority="226">
      <formula>1&lt;&gt;0</formula>
    </cfRule>
    <cfRule type="expression" dxfId="238" priority="227">
      <formula>1&lt;&gt;0</formula>
    </cfRule>
    <cfRule type="expression" dxfId="237" priority="228">
      <formula>1&lt;&gt;0</formula>
    </cfRule>
    <cfRule type="expression" dxfId="236" priority="229">
      <formula>1&lt;&gt;0</formula>
    </cfRule>
    <cfRule type="expression" dxfId="235" priority="230">
      <formula>1&lt;&gt;0</formula>
    </cfRule>
    <cfRule type="expression" dxfId="234" priority="231">
      <formula>1&lt;&gt;0</formula>
    </cfRule>
    <cfRule type="expression" dxfId="233" priority="232">
      <formula>1&lt;&gt;0</formula>
    </cfRule>
    <cfRule type="expression" dxfId="232" priority="233">
      <formula>1&lt;&gt;0</formula>
    </cfRule>
    <cfRule type="expression" dxfId="231" priority="234">
      <formula>1&lt;&gt;0</formula>
    </cfRule>
    <cfRule type="expression" dxfId="230" priority="235">
      <formula>1&lt;&gt;0</formula>
    </cfRule>
    <cfRule type="expression" dxfId="229" priority="236">
      <formula>1&lt;&gt;0</formula>
    </cfRule>
    <cfRule type="expression" dxfId="228" priority="237">
      <formula>1&lt;&gt;0</formula>
    </cfRule>
    <cfRule type="expression" dxfId="227" priority="238">
      <formula>1&lt;&gt;0</formula>
    </cfRule>
    <cfRule type="expression" dxfId="226" priority="239">
      <formula>1&lt;&gt;0</formula>
    </cfRule>
    <cfRule type="expression" dxfId="225" priority="240">
      <formula>1&lt;&gt;0</formula>
    </cfRule>
    <cfRule type="expression" dxfId="224" priority="241">
      <formula>1&lt;&gt;0</formula>
    </cfRule>
    <cfRule type="expression" dxfId="223" priority="242">
      <formula>1&lt;&gt;0</formula>
    </cfRule>
    <cfRule type="expression" dxfId="222" priority="243">
      <formula>1&lt;&gt;0</formula>
    </cfRule>
    <cfRule type="expression" dxfId="221" priority="244">
      <formula>1&lt;&gt;0</formula>
    </cfRule>
    <cfRule type="expression" dxfId="220" priority="245">
      <formula>1&lt;&gt;0</formula>
    </cfRule>
    <cfRule type="expression" dxfId="219" priority="246">
      <formula>1&lt;&gt;0</formula>
    </cfRule>
    <cfRule type="expression" dxfId="218" priority="247">
      <formula>1&lt;&gt;0</formula>
    </cfRule>
    <cfRule type="expression" dxfId="217" priority="248">
      <formula>1&lt;&gt;0</formula>
    </cfRule>
    <cfRule type="expression" dxfId="216" priority="196">
      <formula>1&lt;&gt;0</formula>
    </cfRule>
    <cfRule type="expression" dxfId="215" priority="197">
      <formula>1&lt;&gt;0</formula>
    </cfRule>
    <cfRule type="expression" dxfId="214" priority="198">
      <formula>1&lt;&gt;0</formula>
    </cfRule>
    <cfRule type="expression" dxfId="213" priority="199">
      <formula>1&lt;&gt;0</formula>
    </cfRule>
    <cfRule type="expression" dxfId="212" priority="200">
      <formula>1&lt;&gt;0</formula>
    </cfRule>
    <cfRule type="expression" dxfId="211" priority="201">
      <formula>1&lt;&gt;0</formula>
    </cfRule>
    <cfRule type="expression" dxfId="210" priority="202">
      <formula>1&lt;&gt;0</formula>
    </cfRule>
    <cfRule type="expression" dxfId="209" priority="203">
      <formula>1&lt;&gt;0</formula>
    </cfRule>
    <cfRule type="expression" dxfId="208" priority="204">
      <formula>1&lt;&gt;0</formula>
    </cfRule>
    <cfRule type="expression" dxfId="207" priority="205">
      <formula>1&lt;&gt;0</formula>
    </cfRule>
    <cfRule type="expression" dxfId="206" priority="206">
      <formula>1&lt;&gt;0</formula>
    </cfRule>
    <cfRule type="expression" dxfId="205" priority="207">
      <formula>1&lt;&gt;0</formula>
    </cfRule>
    <cfRule type="expression" dxfId="204" priority="208">
      <formula>1&lt;&gt;0</formula>
    </cfRule>
    <cfRule type="expression" dxfId="203" priority="209">
      <formula>1&lt;&gt;0</formula>
    </cfRule>
    <cfRule type="expression" dxfId="202" priority="214">
      <formula>1&lt;&gt;0</formula>
    </cfRule>
    <cfRule type="expression" dxfId="201" priority="215">
      <formula>1&lt;&gt;0</formula>
    </cfRule>
    <cfRule type="expression" dxfId="200" priority="216">
      <formula>1&lt;&gt;0</formula>
    </cfRule>
    <cfRule type="expression" dxfId="199" priority="217">
      <formula>1&lt;&gt;0</formula>
    </cfRule>
    <cfRule type="expression" dxfId="198" priority="210">
      <formula>1&lt;&gt;0</formula>
    </cfRule>
    <cfRule type="expression" dxfId="197" priority="211">
      <formula>1&lt;&gt;0</formula>
    </cfRule>
    <cfRule type="expression" dxfId="196" priority="212">
      <formula>1&lt;&gt;0</formula>
    </cfRule>
    <cfRule type="expression" dxfId="195" priority="213">
      <formula>1&lt;&gt;0</formula>
    </cfRule>
    <cfRule type="expression" dxfId="194" priority="187">
      <formula>1&lt;&gt;0</formula>
    </cfRule>
    <cfRule type="expression" dxfId="193" priority="188">
      <formula>1&lt;&gt;0</formula>
    </cfRule>
    <cfRule type="expression" dxfId="192" priority="189">
      <formula>1&lt;&gt;0</formula>
    </cfRule>
    <cfRule type="expression" dxfId="191" priority="190">
      <formula>1&lt;&gt;0</formula>
    </cfRule>
    <cfRule type="expression" dxfId="190" priority="191">
      <formula>1&lt;&gt;0</formula>
    </cfRule>
    <cfRule type="expression" dxfId="189" priority="192">
      <formula>1&lt;&gt;0</formula>
    </cfRule>
    <cfRule type="expression" dxfId="188" priority="193">
      <formula>1&lt;&gt;0</formula>
    </cfRule>
    <cfRule type="expression" dxfId="187" priority="194">
      <formula>1&lt;&gt;0</formula>
    </cfRule>
    <cfRule type="expression" dxfId="186" priority="195">
      <formula>1&lt;&gt;0</formula>
    </cfRule>
    <cfRule type="expression" dxfId="185" priority="183">
      <formula>1&lt;&gt;0</formula>
    </cfRule>
    <cfRule type="expression" dxfId="184" priority="184">
      <formula>1&lt;&gt;0</formula>
    </cfRule>
    <cfRule type="expression" dxfId="183" priority="185">
      <formula>1&lt;&gt;0</formula>
    </cfRule>
    <cfRule type="expression" dxfId="182" priority="186">
      <formula>1&lt;&gt;0</formula>
    </cfRule>
    <cfRule type="expression" dxfId="181" priority="181">
      <formula>1&lt;&gt;0</formula>
    </cfRule>
    <cfRule type="expression" dxfId="180" priority="182">
      <formula>1&lt;&gt;0</formula>
    </cfRule>
  </conditionalFormatting>
  <conditionalFormatting sqref="A42:XFD42">
    <cfRule type="expression" dxfId="179" priority="157">
      <formula>1&lt;&gt;0</formula>
    </cfRule>
    <cfRule type="expression" dxfId="178" priority="158">
      <formula>1&lt;&gt;0</formula>
    </cfRule>
    <cfRule type="expression" dxfId="177" priority="159">
      <formula>1&lt;&gt;0</formula>
    </cfRule>
    <cfRule type="expression" dxfId="176" priority="160">
      <formula>1&lt;&gt;0</formula>
    </cfRule>
    <cfRule type="expression" dxfId="175" priority="161">
      <formula>1&lt;&gt;0</formula>
    </cfRule>
    <cfRule type="expression" dxfId="174" priority="162">
      <formula>1&lt;&gt;0</formula>
    </cfRule>
    <cfRule type="expression" dxfId="173" priority="163">
      <formula>1&lt;&gt;0</formula>
    </cfRule>
    <cfRule type="expression" dxfId="172" priority="164">
      <formula>1&lt;&gt;0</formula>
    </cfRule>
    <cfRule type="expression" dxfId="171" priority="165">
      <formula>1&lt;&gt;0</formula>
    </cfRule>
    <cfRule type="expression" dxfId="170" priority="166">
      <formula>1&lt;&gt;0</formula>
    </cfRule>
    <cfRule type="expression" dxfId="169" priority="167">
      <formula>1&lt;&gt;0</formula>
    </cfRule>
    <cfRule type="expression" dxfId="168" priority="168">
      <formula>1&lt;&gt;0</formula>
    </cfRule>
    <cfRule type="expression" dxfId="167" priority="169">
      <formula>1&lt;&gt;0</formula>
    </cfRule>
    <cfRule type="expression" dxfId="166" priority="170">
      <formula>1&lt;&gt;0</formula>
    </cfRule>
    <cfRule type="expression" dxfId="165" priority="171">
      <formula>1&lt;&gt;0</formula>
    </cfRule>
    <cfRule type="expression" dxfId="164" priority="172">
      <formula>1&lt;&gt;0</formula>
    </cfRule>
    <cfRule type="expression" dxfId="163" priority="173">
      <formula>1&lt;&gt;0</formula>
    </cfRule>
    <cfRule type="expression" dxfId="162" priority="174">
      <formula>1&lt;&gt;0</formula>
    </cfRule>
    <cfRule type="expression" dxfId="161" priority="175">
      <formula>1&lt;&gt;0</formula>
    </cfRule>
    <cfRule type="expression" dxfId="160" priority="176">
      <formula>1&lt;&gt;0</formula>
    </cfRule>
    <cfRule type="expression" dxfId="159" priority="177">
      <formula>1&lt;&gt;0</formula>
    </cfRule>
    <cfRule type="expression" dxfId="158" priority="178">
      <formula>1&lt;&gt;0</formula>
    </cfRule>
    <cfRule type="expression" dxfId="157" priority="179">
      <formula>1&lt;&gt;0</formula>
    </cfRule>
    <cfRule type="expression" dxfId="156" priority="180">
      <formula>1&lt;&gt;0</formula>
    </cfRule>
    <cfRule type="expression" dxfId="155" priority="126">
      <formula>1&lt;&gt;0</formula>
    </cfRule>
    <cfRule type="expression" dxfId="154" priority="127">
      <formula>1&lt;&gt;0</formula>
    </cfRule>
    <cfRule type="expression" dxfId="153" priority="128">
      <formula>1&lt;&gt;0</formula>
    </cfRule>
    <cfRule type="expression" dxfId="152" priority="129">
      <formula>1&lt;&gt;0</formula>
    </cfRule>
    <cfRule type="expression" dxfId="151" priority="130">
      <formula>1&lt;&gt;0</formula>
    </cfRule>
    <cfRule type="expression" dxfId="150" priority="131">
      <formula>1&lt;&gt;0</formula>
    </cfRule>
    <cfRule type="expression" dxfId="149" priority="132">
      <formula>1&lt;&gt;0</formula>
    </cfRule>
    <cfRule type="expression" dxfId="148" priority="133">
      <formula>1&lt;&gt;0</formula>
    </cfRule>
    <cfRule type="expression" dxfId="147" priority="134">
      <formula>1&lt;&gt;0</formula>
    </cfRule>
    <cfRule type="expression" dxfId="146" priority="135">
      <formula>1&lt;&gt;0</formula>
    </cfRule>
    <cfRule type="expression" dxfId="145" priority="136">
      <formula>1&lt;&gt;0</formula>
    </cfRule>
    <cfRule type="expression" dxfId="144" priority="137">
      <formula>1&lt;&gt;0</formula>
    </cfRule>
    <cfRule type="expression" dxfId="143" priority="138">
      <formula>1&lt;&gt;0</formula>
    </cfRule>
    <cfRule type="expression" dxfId="142" priority="139">
      <formula>1&lt;&gt;0</formula>
    </cfRule>
    <cfRule type="expression" dxfId="141" priority="140">
      <formula>1&lt;&gt;0</formula>
    </cfRule>
    <cfRule type="expression" dxfId="140" priority="141">
      <formula>1&lt;&gt;0</formula>
    </cfRule>
    <cfRule type="expression" dxfId="139" priority="142">
      <formula>1&lt;&gt;0</formula>
    </cfRule>
    <cfRule type="expression" dxfId="138" priority="143">
      <formula>1&lt;&gt;0</formula>
    </cfRule>
    <cfRule type="expression" dxfId="137" priority="144">
      <formula>1&lt;&gt;0</formula>
    </cfRule>
    <cfRule type="expression" dxfId="136" priority="145">
      <formula>1&lt;&gt;0</formula>
    </cfRule>
    <cfRule type="expression" dxfId="135" priority="146">
      <formula>1&lt;&gt;0</formula>
    </cfRule>
    <cfRule type="expression" dxfId="134" priority="147">
      <formula>1&lt;&gt;0</formula>
    </cfRule>
    <cfRule type="expression" dxfId="133" priority="148">
      <formula>1&lt;&gt;0</formula>
    </cfRule>
    <cfRule type="expression" dxfId="132" priority="149">
      <formula>1&lt;&gt;0</formula>
    </cfRule>
    <cfRule type="expression" dxfId="131" priority="150">
      <formula>1&lt;&gt;0</formula>
    </cfRule>
    <cfRule type="expression" dxfId="130" priority="151">
      <formula>1&lt;&gt;0</formula>
    </cfRule>
    <cfRule type="expression" dxfId="129" priority="152">
      <formula>1&lt;&gt;0</formula>
    </cfRule>
    <cfRule type="expression" dxfId="128" priority="153">
      <formula>1&lt;&gt;0</formula>
    </cfRule>
    <cfRule type="expression" dxfId="127" priority="154">
      <formula>1&lt;&gt;0</formula>
    </cfRule>
    <cfRule type="expression" dxfId="126" priority="155">
      <formula>1&lt;&gt;0</formula>
    </cfRule>
    <cfRule type="expression" dxfId="125" priority="156">
      <formula>1&lt;&gt;0</formula>
    </cfRule>
    <cfRule type="expression" dxfId="124" priority="107">
      <formula>1&lt;&gt;0</formula>
    </cfRule>
    <cfRule type="expression" dxfId="123" priority="108">
      <formula>1&lt;&gt;0</formula>
    </cfRule>
    <cfRule type="expression" dxfId="122" priority="109">
      <formula>1&lt;&gt;0</formula>
    </cfRule>
    <cfRule type="expression" dxfId="121" priority="110">
      <formula>1&lt;&gt;0</formula>
    </cfRule>
    <cfRule type="expression" dxfId="120" priority="111">
      <formula>1&lt;&gt;0</formula>
    </cfRule>
    <cfRule type="expression" dxfId="119" priority="112">
      <formula>1&lt;&gt;0</formula>
    </cfRule>
    <cfRule type="expression" dxfId="118" priority="113">
      <formula>1&lt;&gt;0</formula>
    </cfRule>
    <cfRule type="expression" dxfId="117" priority="114">
      <formula>1&lt;&gt;0</formula>
    </cfRule>
    <cfRule type="expression" dxfId="116" priority="115">
      <formula>1&lt;&gt;0</formula>
    </cfRule>
    <cfRule type="expression" dxfId="115" priority="116">
      <formula>1&lt;&gt;0</formula>
    </cfRule>
    <cfRule type="expression" dxfId="114" priority="117">
      <formula>1&lt;&gt;0</formula>
    </cfRule>
    <cfRule type="expression" dxfId="113" priority="118">
      <formula>1&lt;&gt;0</formula>
    </cfRule>
    <cfRule type="expression" dxfId="112" priority="119">
      <formula>1&lt;&gt;0</formula>
    </cfRule>
    <cfRule type="expression" dxfId="111" priority="120">
      <formula>1&lt;&gt;0</formula>
    </cfRule>
    <cfRule type="expression" dxfId="110" priority="121">
      <formula>1&lt;&gt;0</formula>
    </cfRule>
    <cfRule type="expression" dxfId="109" priority="122">
      <formula>1&lt;&gt;0</formula>
    </cfRule>
    <cfRule type="expression" dxfId="108" priority="123">
      <formula>1&lt;&gt;0</formula>
    </cfRule>
    <cfRule type="expression" dxfId="107" priority="124">
      <formula>1&lt;&gt;0</formula>
    </cfRule>
    <cfRule type="expression" dxfId="106" priority="125">
      <formula>1&lt;&gt;0</formula>
    </cfRule>
    <cfRule type="expression" dxfId="105" priority="97">
      <formula>1&lt;&gt;0</formula>
    </cfRule>
    <cfRule type="expression" dxfId="104" priority="98">
      <formula>1&lt;&gt;0</formula>
    </cfRule>
    <cfRule type="expression" dxfId="103" priority="99">
      <formula>1&lt;&gt;0</formula>
    </cfRule>
    <cfRule type="expression" dxfId="102" priority="100">
      <formula>1&lt;&gt;0</formula>
    </cfRule>
    <cfRule type="expression" dxfId="101" priority="101">
      <formula>1&lt;&gt;0</formula>
    </cfRule>
    <cfRule type="expression" dxfId="100" priority="102">
      <formula>1&lt;&gt;0</formula>
    </cfRule>
    <cfRule type="expression" dxfId="99" priority="103">
      <formula>1&lt;&gt;0</formula>
    </cfRule>
    <cfRule type="expression" dxfId="98" priority="104">
      <formula>1&lt;&gt;0</formula>
    </cfRule>
    <cfRule type="expression" dxfId="97" priority="105">
      <formula>1&lt;&gt;0</formula>
    </cfRule>
    <cfRule type="expression" dxfId="96" priority="106">
      <formula>1&lt;&gt;0</formula>
    </cfRule>
    <cfRule type="expression" dxfId="95" priority="96">
      <formula>1&lt;&gt;0</formula>
    </cfRule>
    <cfRule type="expression" dxfId="94" priority="95">
      <formula>1&lt;&gt;0</formula>
    </cfRule>
    <cfRule type="expression" dxfId="93" priority="92">
      <formula>1&lt;&gt;0</formula>
    </cfRule>
    <cfRule type="expression" dxfId="92" priority="93">
      <formula>1&lt;&gt;0</formula>
    </cfRule>
    <cfRule type="expression" dxfId="91" priority="94">
      <formula>1&lt;&gt;0</formula>
    </cfRule>
    <cfRule type="expression" dxfId="90" priority="90">
      <formula>1&lt;&gt;0</formula>
    </cfRule>
    <cfRule type="expression" dxfId="89" priority="91">
      <formula>1&lt;&gt;0</formula>
    </cfRule>
    <cfRule type="expression" dxfId="88" priority="6">
      <formula>1&lt;&gt;0</formula>
    </cfRule>
    <cfRule type="expression" dxfId="87" priority="7">
      <formula>1&lt;&gt;0</formula>
    </cfRule>
    <cfRule type="expression" dxfId="86" priority="8">
      <formula>1&lt;&gt;0</formula>
    </cfRule>
    <cfRule type="expression" dxfId="85" priority="9">
      <formula>1&lt;&gt;0</formula>
    </cfRule>
    <cfRule type="expression" dxfId="84" priority="10">
      <formula>1&lt;&gt;0</formula>
    </cfRule>
    <cfRule type="expression" dxfId="83" priority="11">
      <formula>1&lt;&gt;0</formula>
    </cfRule>
    <cfRule type="expression" dxfId="82" priority="12">
      <formula>1&lt;&gt;0</formula>
    </cfRule>
    <cfRule type="expression" dxfId="81" priority="13">
      <formula>1&lt;&gt;0</formula>
    </cfRule>
    <cfRule type="expression" dxfId="80" priority="14">
      <formula>1&lt;&gt;0</formula>
    </cfRule>
    <cfRule type="expression" dxfId="79" priority="15">
      <formula>1&lt;&gt;0</formula>
    </cfRule>
    <cfRule type="expression" dxfId="78" priority="16">
      <formula>1&lt;&gt;0</formula>
    </cfRule>
    <cfRule type="expression" dxfId="77" priority="17">
      <formula>1&lt;&gt;0</formula>
    </cfRule>
    <cfRule type="expression" dxfId="76" priority="18">
      <formula>1&lt;&gt;0</formula>
    </cfRule>
    <cfRule type="expression" dxfId="75" priority="19">
      <formula>1&lt;&gt;0</formula>
    </cfRule>
    <cfRule type="expression" dxfId="74" priority="20">
      <formula>1&lt;&gt;0</formula>
    </cfRule>
    <cfRule type="expression" dxfId="73" priority="21">
      <formula>1&lt;&gt;0</formula>
    </cfRule>
    <cfRule type="expression" dxfId="72" priority="22">
      <formula>1&lt;&gt;0</formula>
    </cfRule>
    <cfRule type="expression" dxfId="71" priority="23">
      <formula>1&lt;&gt;0</formula>
    </cfRule>
    <cfRule type="expression" dxfId="70" priority="24">
      <formula>1&lt;&gt;0</formula>
    </cfRule>
    <cfRule type="expression" dxfId="69" priority="25">
      <formula>1&lt;&gt;0</formula>
    </cfRule>
    <cfRule type="expression" dxfId="68" priority="26">
      <formula>1&lt;&gt;0</formula>
    </cfRule>
    <cfRule type="expression" dxfId="67" priority="27">
      <formula>1&lt;&gt;0</formula>
    </cfRule>
    <cfRule type="expression" dxfId="66" priority="28">
      <formula>1&lt;&gt;0</formula>
    </cfRule>
    <cfRule type="expression" dxfId="65" priority="29">
      <formula>1&lt;&gt;0</formula>
    </cfRule>
    <cfRule type="expression" dxfId="64" priority="30">
      <formula>1&lt;&gt;0</formula>
    </cfRule>
    <cfRule type="expression" dxfId="63" priority="31">
      <formula>1&lt;&gt;0</formula>
    </cfRule>
    <cfRule type="expression" dxfId="62" priority="32">
      <formula>1&lt;&gt;0</formula>
    </cfRule>
    <cfRule type="expression" dxfId="61" priority="33">
      <formula>1&lt;&gt;0</formula>
    </cfRule>
    <cfRule type="expression" dxfId="60" priority="34">
      <formula>1&lt;&gt;0</formula>
    </cfRule>
    <cfRule type="expression" dxfId="59" priority="35">
      <formula>1&lt;&gt;0</formula>
    </cfRule>
    <cfRule type="expression" dxfId="58" priority="36">
      <formula>1&lt;&gt;0</formula>
    </cfRule>
    <cfRule type="expression" dxfId="57" priority="37">
      <formula>1&lt;&gt;0</formula>
    </cfRule>
    <cfRule type="expression" dxfId="56" priority="38">
      <formula>1&lt;&gt;0</formula>
    </cfRule>
    <cfRule type="expression" dxfId="55" priority="39">
      <formula>1&lt;&gt;0</formula>
    </cfRule>
    <cfRule type="expression" dxfId="54" priority="40">
      <formula>1&lt;&gt;0</formula>
    </cfRule>
    <cfRule type="expression" dxfId="53" priority="41">
      <formula>1&lt;&gt;0</formula>
    </cfRule>
    <cfRule type="expression" dxfId="52" priority="42">
      <formula>1&lt;&gt;0</formula>
    </cfRule>
    <cfRule type="expression" dxfId="51" priority="43">
      <formula>1&lt;&gt;0</formula>
    </cfRule>
    <cfRule type="expression" dxfId="50" priority="44">
      <formula>1&lt;&gt;0</formula>
    </cfRule>
    <cfRule type="expression" dxfId="49" priority="45">
      <formula>1&lt;&gt;0</formula>
    </cfRule>
    <cfRule type="expression" dxfId="48" priority="46">
      <formula>1&lt;&gt;0</formula>
    </cfRule>
    <cfRule type="expression" dxfId="47" priority="47">
      <formula>1&lt;&gt;0</formula>
    </cfRule>
    <cfRule type="expression" dxfId="46" priority="48">
      <formula>1&lt;&gt;0</formula>
    </cfRule>
    <cfRule type="expression" dxfId="45" priority="49">
      <formula>1&lt;&gt;0</formula>
    </cfRule>
    <cfRule type="expression" dxfId="44" priority="50">
      <formula>1&lt;&gt;0</formula>
    </cfRule>
    <cfRule type="expression" dxfId="43" priority="51">
      <formula>1&lt;&gt;0</formula>
    </cfRule>
    <cfRule type="expression" dxfId="42" priority="52">
      <formula>1&lt;&gt;0</formula>
    </cfRule>
    <cfRule type="expression" dxfId="41" priority="53">
      <formula>1&lt;&gt;0</formula>
    </cfRule>
    <cfRule type="expression" dxfId="40" priority="54">
      <formula>1&lt;&gt;0</formula>
    </cfRule>
    <cfRule type="expression" dxfId="39" priority="55">
      <formula>1&lt;&gt;0</formula>
    </cfRule>
    <cfRule type="expression" dxfId="38" priority="56">
      <formula>1&lt;&gt;0</formula>
    </cfRule>
    <cfRule type="expression" dxfId="37" priority="57">
      <formula>1&lt;&gt;0</formula>
    </cfRule>
    <cfRule type="expression" dxfId="36" priority="58">
      <formula>1&lt;&gt;0</formula>
    </cfRule>
    <cfRule type="expression" dxfId="35" priority="59">
      <formula>1&lt;&gt;0</formula>
    </cfRule>
    <cfRule type="expression" dxfId="34" priority="60">
      <formula>1&lt;&gt;0</formula>
    </cfRule>
    <cfRule type="expression" dxfId="33" priority="61">
      <formula>1&lt;&gt;0</formula>
    </cfRule>
    <cfRule type="expression" dxfId="32" priority="62">
      <formula>1&lt;&gt;0</formula>
    </cfRule>
    <cfRule type="expression" dxfId="31" priority="63">
      <formula>1&lt;&gt;0</formula>
    </cfRule>
    <cfRule type="expression" dxfId="30" priority="64">
      <formula>1&lt;&gt;0</formula>
    </cfRule>
    <cfRule type="expression" dxfId="29" priority="65">
      <formula>1&lt;&gt;0</formula>
    </cfRule>
    <cfRule type="expression" dxfId="28" priority="66">
      <formula>1&lt;&gt;0</formula>
    </cfRule>
    <cfRule type="expression" dxfId="27" priority="67">
      <formula>1&lt;&gt;0</formula>
    </cfRule>
    <cfRule type="expression" dxfId="26" priority="68">
      <formula>1&lt;&gt;0</formula>
    </cfRule>
    <cfRule type="expression" dxfId="25" priority="69">
      <formula>1&lt;&gt;0</formula>
    </cfRule>
    <cfRule type="expression" dxfId="24" priority="70">
      <formula>1&lt;&gt;0</formula>
    </cfRule>
    <cfRule type="expression" dxfId="23" priority="71">
      <formula>1&lt;&gt;0</formula>
    </cfRule>
    <cfRule type="expression" dxfId="22" priority="72">
      <formula>1&lt;&gt;0</formula>
    </cfRule>
    <cfRule type="expression" dxfId="21" priority="73">
      <formula>1&lt;&gt;0</formula>
    </cfRule>
    <cfRule type="expression" dxfId="20" priority="74">
      <formula>1&lt;&gt;0</formula>
    </cfRule>
    <cfRule type="expression" dxfId="19" priority="75">
      <formula>1&lt;&gt;0</formula>
    </cfRule>
    <cfRule type="expression" dxfId="18" priority="76">
      <formula>1&lt;&gt;0</formula>
    </cfRule>
    <cfRule type="expression" dxfId="17" priority="77">
      <formula>1&lt;&gt;0</formula>
    </cfRule>
    <cfRule type="expression" dxfId="16" priority="78">
      <formula>1&lt;&gt;0</formula>
    </cfRule>
    <cfRule type="expression" dxfId="15" priority="79">
      <formula>1&lt;&gt;0</formula>
    </cfRule>
    <cfRule type="expression" dxfId="14" priority="80">
      <formula>1&lt;&gt;0</formula>
    </cfRule>
    <cfRule type="expression" dxfId="13" priority="81">
      <formula>1&lt;&gt;0</formula>
    </cfRule>
    <cfRule type="expression" dxfId="12" priority="82">
      <formula>1&lt;&gt;0</formula>
    </cfRule>
    <cfRule type="expression" dxfId="11" priority="83">
      <formula>1&lt;&gt;0</formula>
    </cfRule>
    <cfRule type="expression" dxfId="10" priority="84">
      <formula>1&lt;&gt;0</formula>
    </cfRule>
    <cfRule type="expression" dxfId="9" priority="85">
      <formula>1&lt;&gt;0</formula>
    </cfRule>
    <cfRule type="expression" dxfId="8" priority="86">
      <formula>1&lt;&gt;0</formula>
    </cfRule>
    <cfRule type="expression" dxfId="7" priority="87">
      <formula>1&lt;&gt;0</formula>
    </cfRule>
    <cfRule type="expression" dxfId="6" priority="88">
      <formula>1&lt;&gt;0</formula>
    </cfRule>
    <cfRule type="expression" dxfId="5" priority="89">
      <formula>1&lt;&gt;0</formula>
    </cfRule>
  </conditionalFormatting>
  <conditionalFormatting sqref="A1:XFD1048576">
    <cfRule type="expression" dxfId="4" priority="5">
      <formula>1&lt;&gt;0</formula>
    </cfRule>
    <cfRule type="expression" dxfId="3" priority="4">
      <formula>1&lt;&gt;0</formula>
    </cfRule>
    <cfRule type="expression" dxfId="2" priority="3">
      <formula>1&lt;&gt;0</formula>
    </cfRule>
    <cfRule type="expression" dxfId="1" priority="2">
      <formula>1&lt;&gt;0</formula>
    </cfRule>
  </conditionalFormatting>
  <conditionalFormatting sqref="A1:XFD1048576">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2022-03-04T04:58:09Z</dcterms:created>
  <dcterms:modified xsi:type="dcterms:W3CDTF">2022-03-04T04:58:09Z</dcterms:modified>
</cp:coreProperties>
</file>