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3130" windowHeight="6110"/>
  </bookViews>
  <sheets>
    <sheet name="Data" sheetId="1" r:id="rId1"/>
    <sheet name="Notes" sheetId="2" r:id="rId2"/>
    <sheet name="Series breaks" sheetId="3" r:id="rId3"/>
  </sheets>
  <definedNames>
    <definedName name="_xlnm.Print_Area" localSheetId="0">OFFSET(Data!$B$12,0,0,COUNTA(Data!$A:$A)-9,COUNTA(Data!$11:$11)-1)</definedName>
    <definedName name="_xlnm.Print_Titles" localSheetId="0">Data!$A:$A,Data!$1:$11</definedName>
  </definedNames>
  <calcPr calcId="152511"/>
</workbook>
</file>

<file path=xl/sharedStrings.xml><?xml version="1.0" encoding="utf-8"?>
<sst xmlns="http://schemas.openxmlformats.org/spreadsheetml/2006/main" count="385" uniqueCount="181">
  <si>
    <t xml:space="preserve">C1.2 Credit and Charge Cards – Original Series – Personal and Commercial Cards </t>
  </si>
  <si>
    <t>Title</t>
  </si>
  <si>
    <t>Number of accounts: personal cards</t>
  </si>
  <si>
    <t>Number of cards on issue: personal cards</t>
  </si>
  <si>
    <t>Number of cash advances: personal cards</t>
  </si>
  <si>
    <t>Value of cash advances: personal cards</t>
  </si>
  <si>
    <t>Number of purchases: personal cards</t>
  </si>
  <si>
    <t>Value of purchases: personal cards</t>
  </si>
  <si>
    <t>Number of domestic purchases: personal cards</t>
  </si>
  <si>
    <t>Value of domestic purchases: personal cards</t>
  </si>
  <si>
    <t>Number of overseas purchases: personal cards</t>
  </si>
  <si>
    <t>Value of overseas purchases: personal cards</t>
  </si>
  <si>
    <t>Number of overseas device present purchases: personal cards</t>
  </si>
  <si>
    <t>Value of overseas device present purchases: personal cards</t>
  </si>
  <si>
    <t>Total number of transactions: personal cards</t>
  </si>
  <si>
    <t>Total value of transactions: personal cards</t>
  </si>
  <si>
    <t>Repayments: personal cards</t>
  </si>
  <si>
    <t>Balances accruing interest: personal cards</t>
  </si>
  <si>
    <t>Total balances: personal cards</t>
  </si>
  <si>
    <t>Credit limits: personal cards</t>
  </si>
  <si>
    <t>Number of accounts: commercial cards</t>
  </si>
  <si>
    <t>Number of cards on issue: commercial cards</t>
  </si>
  <si>
    <t>Number of cash advances: commercial cards</t>
  </si>
  <si>
    <t>Value of cash advances: commercial cards</t>
  </si>
  <si>
    <t>Number of purchases: commercial cards</t>
  </si>
  <si>
    <t>Value of purchases: commercial cards</t>
  </si>
  <si>
    <t>Number of domestic purchases: commercial cards</t>
  </si>
  <si>
    <t>Value of domestic purchases: commercial cards</t>
  </si>
  <si>
    <t>Number of overseas purchases: commercial cards</t>
  </si>
  <si>
    <t>Value of overseas purchases: commercial cards</t>
  </si>
  <si>
    <t>Number of overseas device present purchases: commercial cards</t>
  </si>
  <si>
    <t>Value of overseas device present purchases: commercial cards</t>
  </si>
  <si>
    <t>Total number of transactions: commercial cards</t>
  </si>
  <si>
    <t>Total value of transactions: commercial cards</t>
  </si>
  <si>
    <t>Repayments: commercial cards</t>
  </si>
  <si>
    <t>Balances accruing interest: commercial cards</t>
  </si>
  <si>
    <t>Total balances: commercial cards</t>
  </si>
  <si>
    <t>Credit limits: commercial cards</t>
  </si>
  <si>
    <t>Description</t>
  </si>
  <si>
    <t>Number of personal credit and charge card accounts; for series breaks, see 'Series breaks'</t>
  </si>
  <si>
    <t>Number of personal credit and charge cards on issue; for series breaks, see 'Series breaks'</t>
  </si>
  <si>
    <t>Number of personal credit and charge card cash advance transactions; for series breaks, see 'Series breaks'</t>
  </si>
  <si>
    <t>Value of personal credit and charge card cash advance transactions; for series breaks, see 'Series breaks'</t>
  </si>
  <si>
    <t>Number of personal credit and charge card purchase transactions; for series breaks, see 'Series breaks'</t>
  </si>
  <si>
    <t>Value of personal credit and charge card purchase transactions; for series breaks, see 'Series breaks'</t>
  </si>
  <si>
    <t>Number of domestic personal credit and charge card purchase transactions; for series breaks, see 'Series breaks'</t>
  </si>
  <si>
    <t>Value of domestic personal credit and charge card purchase transactions; for series breaks, see 'Series breaks'</t>
  </si>
  <si>
    <t>Number of overseas personal credit and charge card purchase transactions; for series breaks, see 'Series breaks'</t>
  </si>
  <si>
    <t>Value of overseas personal credit and charge card purchase transactions; for series breaks, see 'Series breaks'</t>
  </si>
  <si>
    <t>Number of overseas personal device present credit and charge card purchase transactions; for series breaks, see 'Series breaks'</t>
  </si>
  <si>
    <t>Value of overseas personal device present credit and charge card purchase transactions; for series breaks, see 'Series breaks'</t>
  </si>
  <si>
    <t>Total number of personal credit and charge card transactions; for series breaks, see 'Series breaks'</t>
  </si>
  <si>
    <t>Total value of personal credit and charge card transactions; for series breaks, see 'Series breaks'</t>
  </si>
  <si>
    <t>Value of personal credit and charge card repayments; for series breaks, see 'Series breaks'</t>
  </si>
  <si>
    <t>Value of personal credit and charge card balances accruing interest; for series breaks, see 'Series breaks'</t>
  </si>
  <si>
    <t>Value of personal credit and charge card total balances; for series breaks, see 'Series breaks'</t>
  </si>
  <si>
    <t>Value of personal credit and charge card credit limits; for series breaks, see 'Series breaks'</t>
  </si>
  <si>
    <t>Number of commercial credit and charge card accounts; for series breaks, see 'Series breaks'</t>
  </si>
  <si>
    <t>Number of commercial credit and charge cards on issue; for series breaks, see 'Series breaks'</t>
  </si>
  <si>
    <t>Number of commercial credit and charge card cash advance transactions; for series breaks, see 'Series breaks'</t>
  </si>
  <si>
    <t>Value of commercial credit and charge card cash advance transactions; for series breaks, see 'Series breaks'</t>
  </si>
  <si>
    <t>Number of commercial credit and charge card purchase transactions; for series breaks, see 'Series breaks'</t>
  </si>
  <si>
    <t>Value of commercial credit and charge card purchase transactions; for series breaks, see 'Series breaks'</t>
  </si>
  <si>
    <t>Number of domestic commercial credit and charge card purchase transactions; for series breaks, see 'Series breaks'</t>
  </si>
  <si>
    <t>Value of domestic commercial credit and charge card purchase transactions; for series breaks, see 'Series breaks'</t>
  </si>
  <si>
    <t>Number of overseas commercial credit and charge card purchase transactions; for series breaks, see 'Series breaks'</t>
  </si>
  <si>
    <t>Value of overseas commercial credit and charge card purchase transactions; for series breaks, see 'Series breaks'</t>
  </si>
  <si>
    <t>Number of overseas commercial device present credit and charge card purchase transactions; for series breaks, see 'Series breaks'</t>
  </si>
  <si>
    <t>Value of overseas commercial device present credit and charge card purchase transactions; for series breaks, see 'Series breaks'</t>
  </si>
  <si>
    <t>Total number of commercial credit and charge card transactions; for series breaks, see 'Series breaks'</t>
  </si>
  <si>
    <t>Total value of commercial credit and charge card transactions; for series breaks, see 'Series breaks'</t>
  </si>
  <si>
    <t>Value of commercial credit and charge card repayments; for series breaks, see 'Series breaks'</t>
  </si>
  <si>
    <t>Value of commercial credit and charge card balances accruing interest; for series breaks, see 'Series breaks'</t>
  </si>
  <si>
    <t>Value of commercial credit and charge card total balances; for series breaks, see 'Series breaks'</t>
  </si>
  <si>
    <t>Value of commercial credit and charge card credit limits; for series breaks, see 'Series breaks'</t>
  </si>
  <si>
    <t>Frequency</t>
  </si>
  <si>
    <t>Monthly</t>
  </si>
  <si>
    <t>Type</t>
  </si>
  <si>
    <t>Original</t>
  </si>
  <si>
    <t>Units</t>
  </si>
  <si>
    <t xml:space="preserve"> '000</t>
  </si>
  <si>
    <t>$ million</t>
  </si>
  <si>
    <t>Source</t>
  </si>
  <si>
    <t>RBA</t>
  </si>
  <si>
    <t>Publication date</t>
  </si>
  <si>
    <t>Series ID</t>
  </si>
  <si>
    <t>CCCCSNAP</t>
  </si>
  <si>
    <t>CCCCSNCP</t>
  </si>
  <si>
    <t>CCCCSTCANP</t>
  </si>
  <si>
    <t>CCCCSTCAVP</t>
  </si>
  <si>
    <t>CCCCSTPNP</t>
  </si>
  <si>
    <t>CCCCSTPVP</t>
  </si>
  <si>
    <t>CCCCSPDNP</t>
  </si>
  <si>
    <t>CCCCSPDVP</t>
  </si>
  <si>
    <t>CCCCSPFNP</t>
  </si>
  <si>
    <t>CCCCSPFVP</t>
  </si>
  <si>
    <t>CCCCSPFDPNP</t>
  </si>
  <si>
    <t>CCCCSPFDPVP</t>
  </si>
  <si>
    <t>CCCCSTTNP</t>
  </si>
  <si>
    <t>CCCCSTTVP</t>
  </si>
  <si>
    <t>CCCCSRP</t>
  </si>
  <si>
    <t>CCCCSBAIP</t>
  </si>
  <si>
    <t>CCCCSBTP</t>
  </si>
  <si>
    <t>CCCCSCLP</t>
  </si>
  <si>
    <t>CCCCSNACO</t>
  </si>
  <si>
    <t>CCCCSNCCO</t>
  </si>
  <si>
    <t>CCCCSTCANCO</t>
  </si>
  <si>
    <t>CCCCSTCAVCO</t>
  </si>
  <si>
    <t>CCCCSTPNCO</t>
  </si>
  <si>
    <t>CCCCSTPVCO</t>
  </si>
  <si>
    <t>CCCCSPDNCO</t>
  </si>
  <si>
    <t>CCCCSPDVCO</t>
  </si>
  <si>
    <t>CCCCSPFNCO</t>
  </si>
  <si>
    <t>CCCCSPFVCO</t>
  </si>
  <si>
    <t>CCCCSPFDPNCO</t>
  </si>
  <si>
    <t>CCCCSPFDPVCO</t>
  </si>
  <si>
    <t>CCCCSTTNCO</t>
  </si>
  <si>
    <t>CCCCSTTVCO</t>
  </si>
  <si>
    <t>CCCCSRCO</t>
  </si>
  <si>
    <t>CCCCSBAICO</t>
  </si>
  <si>
    <t>CCCCSBTCO</t>
  </si>
  <si>
    <t>CCCCSCLCO</t>
  </si>
  <si>
    <t>C1.2 Credit and Charge Cards – Original Series – Personal and Commercial Cards – Notes</t>
  </si>
  <si>
    <t>Series are not seasonally adjusted, and are subject to revision from time to time. For seasonally adjusted data, see Table C1.</t>
  </si>
  <si>
    <t>'Personal card' means all credit and charge cards issued to individuals.</t>
  </si>
  <si>
    <t>'Commercial card' means all credit and charge cards issued to business customers.</t>
  </si>
  <si>
    <t>‘Number of accounts’ refers to credit card and charge card accounts held as at the last day of the month. Each account is counted only once even if it is accessible by multiple cards or a multi-function card.</t>
  </si>
  <si>
    <t>'Number of cards on issue' means the total number of cards on issue as at the last day of the month. Expired and cancelled cards are not included in the number.</t>
  </si>
  <si>
    <t>‘Cash advance’ means any transaction in which cash is received by the cardholder, typically at an ATM or financial institution branch, and billed to a credit or charge card account as a cash advance. Prior to March 2008, data include some BPAY transactions.</t>
  </si>
  <si>
    <t>‘Purchase’ means any transaction made during the month to obtain goods or services, other than those treated as cash advances for billing purposes. Prior to March 2008, data include some BPAY transactions.</t>
  </si>
  <si>
    <t>'Device present' means any transaction made at a point of sale, where the card or other device interacts with an acceptance technology to authenticate the transaction.</t>
  </si>
  <si>
    <t>'Device not present' means any transaction that is processed remotely.</t>
  </si>
  <si>
    <t>‘Repayment’ refers to all repayments of credit or charge card account balances owed, including payments of interest, fees and other charges billed to the account.</t>
  </si>
  <si>
    <t>‘Balance accruing interest’ means any part of total balances on which the customer has been or will be charged interest. From March 2008, this also includes any part of total balances on which the customer has been or will be charged a penalty fee.</t>
  </si>
  <si>
    <t>‘Total balance’ is the total value of outstanding balances owed on credit and charge cards, whether or not incurring interest charges or penalties, as at the last day of the month. This item includes balances not yet billed, balances billed but not yet due, and balances due but not yet paid. This item does not include any amounts on cards where the account has a credit balance.</t>
  </si>
  <si>
    <t>‘Credit limit’ is the value of all approved limits for credit cards, whether used or unused, as at the last day of the month. Those charge cards which do not have explicit limits are excluded.</t>
  </si>
  <si>
    <t>'Other domestic card' means that the transaction was made by a card issued by a financial institution and acquired by a different financial institution.</t>
  </si>
  <si>
    <t>'Overseas-issued card' means that the transaction was made by an overseas-issued card and acquired in Australia.</t>
  </si>
  <si>
    <t>C1.2 Credit and Charge Cards – Original Series – Personal and Commercial Cards – Breaks in Series</t>
  </si>
  <si>
    <t xml:space="preserve">Three break types are identified: </t>
  </si>
  <si>
    <t>A - Breaks in series due to the establishment of new banks. All new banks shown. Date refers to the first month in which the institution reported as a bank.</t>
  </si>
  <si>
    <t>B - Breaks in series due to other changes in bank reporting. Some smaller breaks are not listed.</t>
  </si>
  <si>
    <t>C - Breaks in series due to changes in the coverage and reporting of non-banks. Other than the counterpart breaks associated with the conversion of NBFIs to banks and transfer of assets and liabilities from NBFIs to banks. Some smaller breaks are not listed.</t>
  </si>
  <si>
    <t>Prior to January 2007, details about each of these breaks at each point in time are available in</t>
  </si>
  <si>
    <t xml:space="preserve"> 'Historical series breaks'.</t>
  </si>
  <si>
    <r>
      <t xml:space="preserve">A more detailed explanation of the impact of breaks is contained in 'Technical Note: Series Breaks in Bank, NBFI and Financial Aggregate Tables' in the December 1992 </t>
    </r>
    <r>
      <rPr>
        <i/>
        <sz val="9"/>
        <rFont val="Arial"/>
        <family val="2"/>
      </rPr>
      <t>Bulletin</t>
    </r>
    <r>
      <rPr>
        <sz val="9"/>
        <rFont val="Arial"/>
        <family val="2"/>
      </rPr>
      <t>.</t>
    </r>
  </si>
  <si>
    <t>Date</t>
  </si>
  <si>
    <t>Break type</t>
  </si>
  <si>
    <t>Series title</t>
  </si>
  <si>
    <t>Details</t>
  </si>
  <si>
    <t>B</t>
  </si>
  <si>
    <t>Number of accounts</t>
  </si>
  <si>
    <t>Reporting change: Reporting change by a bank decreased the number of credit card accounts.</t>
  </si>
  <si>
    <t>All series</t>
  </si>
  <si>
    <t>Reporting change: Break due to introduction of new reporting forms. Revised definitions affect credit and charge card purchases, cash advances and balances accruing interest. Reporting changes by several banks affect a range of series.</t>
  </si>
  <si>
    <t>Change in collection coverage: Break in credit and charge card series due to the addition of a bank to the collection.</t>
  </si>
  <si>
    <t>C</t>
  </si>
  <si>
    <t>Reporting change: Break due to introduction of new reporting forms. Revised definitions affect credit and charge card purchases, cash advances and balances accruing interest. Reporting changes by several non-banks affect a range of series.</t>
  </si>
  <si>
    <t>Change in collection coverage: Break in credit and charge card series due to the addition of a non-bank to the collection.</t>
  </si>
  <si>
    <t>Credit limits</t>
  </si>
  <si>
    <t>Reporting change: Reporting change by a non-bank decreased the value of credit limits for personal cards.</t>
  </si>
  <si>
    <t>Reporting change: Reporting change by a non-bank increased the value of all series, except balances accruing interest on personal cards which decreased.</t>
  </si>
  <si>
    <t>Reporting change: Reporting change by non-banks decreased the number of credit card accounts for personal cards.</t>
  </si>
  <si>
    <t>Number of cash advances; Value of cash advances</t>
  </si>
  <si>
    <t>Reporting change: Reporting change by a bank decreased the number and value of cash advances.</t>
  </si>
  <si>
    <t>Reporting change: Reporting change by a bank increased the number and value of cash advances.</t>
  </si>
  <si>
    <t>Reporting change: Break due to the introduction of new reporting forms. Revised definitions affect all series. Reporting changes by several banks affect a range of series.</t>
  </si>
  <si>
    <t>Change in collection coverage: Break due to changes to bank coverage in the collection.</t>
  </si>
  <si>
    <t>Reporting change: Break due to the introduction of new reporting forms. Revised definitions affect all series. Reporting changes by several non-banks affect a range of series.</t>
  </si>
  <si>
    <t>Change in collection coverage: Break due to changes to non-bank coverage in the collection.</t>
  </si>
  <si>
    <t>The data cover general-purpose credit cards and charge cards, including personal and commercial cards, issued or acquired by reporting financial institutions in Australia. The data refer to cards issued in Australia unless otherwise specified. Reporting institutions include most Australian banks and major foreign banks operating in Australia, select building societies and credit unions, and certain other industry service providers.</t>
  </si>
  <si>
    <t>All series except repayments by personal cards, total balances and card acquiring transactions</t>
  </si>
  <si>
    <t>Reporting change: Reporting changes by a bank affect a range of series.</t>
  </si>
  <si>
    <t>Multiple series</t>
  </si>
  <si>
    <t>Reporting change: Reporting change by a non-bank increased the number and value of transactions acquired in Australia by other domestic and overseas-issued credit and charge cards.</t>
  </si>
  <si>
    <t>Reporting change: Reporting change by a bank increased the number of personal cards on issue.</t>
  </si>
  <si>
    <t>Own card' means that the transaction was made by a card issued and acquired by the same institution.</t>
  </si>
  <si>
    <t>‘Credit and charge card transaction acquired in Australia' means any transaction where a card or other device is presented at a domestic merchant.</t>
  </si>
  <si>
    <t>Reporting change: Reporting change by a bank affected a range of series.</t>
  </si>
  <si>
    <t>Reporting change: Reporting change by multiple institutions affected a range of series.</t>
  </si>
  <si>
    <t>07-Sep-2021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</si>
</sst>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mmm\-yyyy"/>
  </numFmts>
  <fonts count="10">
    <font>
      <sz val="9"/>
      <color rgb="FF000000"/>
      <name val="Arial"/>
    </font>
    <font>
      <b/>
      <sz val="9"/>
      <color rgb="FF000000"/>
      <name val="Arial"/>
    </font>
    <font>
      <sz val="10"/>
      <color rgb="FF000000"/>
      <name val="Arial"/>
    </font>
    <font>
      <u/>
      <sz val="10"/>
      <color indexed="12"/>
      <name val="Geneva"/>
    </font>
    <font>
      <sz val="9"/>
      <color indexed="12"/>
      <name val="Arial"/>
    </font>
    <font>
      <b/>
      <sz val="9"/>
      <color rgb="FF7030A0"/>
      <name val="Arial"/>
    </font>
    <font>
      <sz val="9"/>
      <color indexed="8"/>
      <name val="Arial"/>
    </font>
    <font>
      <sz val="9"/>
      <color theme="1"/>
      <name val="Arial"/>
    </font>
    <font>
      <i/>
      <sz val="9"/>
      <name val="Arial"/>
      <family val="2"/>
    </font>
    <font>
      <sz val="9"/>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3">
    <xf numFmtId="0" fontId="0" fillId="0" borderId="0" xfId="0"/>
    <xf numFmtId="17" fontId="1" fillId="0" borderId="0" xfId="0" applyNumberFormat="1" applyFont="1" applyAlignment="1">
      <alignment horizontal="left"/>
    </xf>
    <xf numFmtId="164" fontId="0" fillId="0" borderId="0" xfId="0" applyNumberFormat="1" applyFont="1" applyAlignment="1">
      <alignment horizontal="left"/>
    </xf>
    <xf numFmtId="0" fontId="0" fillId="0" borderId="0" xfId="0" applyFont="1" applyAlignment="1">
      <alignment wrapText="1"/>
    </xf>
    <xf numFmtId="165" fontId="0" fillId="0" borderId="0" xfId="0" applyNumberFormat="1" applyFont="1" applyAlignment="1">
      <alignment horizontal="left"/>
    </xf>
    <xf numFmtId="1" fontId="0" fillId="0" borderId="0" xfId="0" applyNumberFormat="1" applyFont="1" applyAlignment="1">
      <alignment horizontal="left"/>
    </xf>
    <xf numFmtId="0" fontId="0" fillId="0" borderId="0" xfId="0" applyFont="1" applyAlignment="1">
      <alignment horizontal="left" wrapText="1"/>
    </xf>
    <xf numFmtId="164" fontId="0" fillId="0" borderId="0" xfId="0" applyNumberFormat="1" applyFont="1" applyAlignment="1">
      <alignment horizontal="left" wrapText="1"/>
    </xf>
    <xf numFmtId="164" fontId="0" fillId="0" borderId="0" xfId="0" applyNumberFormat="1" applyFont="1" applyAlignment="1">
      <alignment horizontal="right" wrapText="1"/>
    </xf>
    <xf numFmtId="0" fontId="0" fillId="0" borderId="0" xfId="0" applyFont="1" applyAlignment="1">
      <alignment horizontal="left"/>
    </xf>
    <xf numFmtId="0" fontId="2" fillId="2" borderId="0" xfId="0" applyFont="1" applyFill="1" applyAlignment="1">
      <alignment horizontal="left"/>
    </xf>
    <xf numFmtId="0" fontId="3" fillId="2" borderId="0" xfId="0" applyFont="1" applyFill="1" applyAlignment="1">
      <alignment horizontal="left"/>
    </xf>
    <xf numFmtId="0" fontId="0" fillId="2" borderId="0" xfId="0" applyFont="1" applyFill="1" applyAlignment="1">
      <alignment horizontal="left" wrapText="1"/>
    </xf>
    <xf numFmtId="0" fontId="4" fillId="2" borderId="0" xfId="0" applyFont="1" applyFill="1" applyAlignment="1">
      <alignment horizontal="left"/>
    </xf>
    <xf numFmtId="0" fontId="5" fillId="2" borderId="0" xfId="0" applyFont="1" applyFill="1" applyAlignment="1">
      <alignment horizontal="center"/>
    </xf>
    <xf numFmtId="0" fontId="1" fillId="2" borderId="0" xfId="0" applyFont="1" applyFill="1" applyAlignment="1">
      <alignment horizontal="center"/>
    </xf>
    <xf numFmtId="166" fontId="0" fillId="2" borderId="0" xfId="0" applyNumberFormat="1" applyFont="1" applyFill="1" applyAlignment="1">
      <alignment horizontal="center"/>
    </xf>
    <xf numFmtId="0" fontId="0" fillId="2" borderId="0" xfId="0" applyFont="1" applyFill="1" applyAlignment="1">
      <alignment horizontal="center"/>
    </xf>
    <xf numFmtId="0" fontId="0" fillId="2" borderId="0" xfId="0" applyFont="1" applyFill="1" applyAlignment="1">
      <alignment vertical="top"/>
    </xf>
    <xf numFmtId="0" fontId="6" fillId="2" borderId="0" xfId="0" applyFont="1" applyFill="1" applyAlignment="1">
      <alignment vertical="center" wrapText="1"/>
    </xf>
    <xf numFmtId="0" fontId="7" fillId="2" borderId="0" xfId="0" applyFont="1" applyFill="1" applyAlignment="1">
      <alignment vertical="center" wrapText="1"/>
    </xf>
    <xf numFmtId="0" fontId="0" fillId="2" borderId="0" xfId="0" applyFont="1" applyFill="1" applyAlignment="1">
      <alignment horizontal="left"/>
    </xf>
    <xf numFmtId="166" fontId="0" fillId="2" borderId="0" xfId="0" applyNumberFormat="1" applyFont="1" applyFill="1" applyAlignment="1">
      <alignment horizontal="center" vertical="top"/>
    </xf>
    <xf numFmtId="0" fontId="0" fillId="2" borderId="0" xfId="0" applyFont="1" applyFill="1" applyAlignment="1">
      <alignment horizontal="center" vertical="top"/>
    </xf>
    <xf numFmtId="0" fontId="0" fillId="2" borderId="0" xfId="0" applyFont="1" applyFill="1" applyAlignment="1">
      <alignment horizontal="left" vertical="top"/>
    </xf>
    <xf numFmtId="0" fontId="2" fillId="2" borderId="0" xfId="0" applyFont="1" applyFill="1" applyAlignment="1">
      <alignment vertical="top"/>
    </xf>
    <xf numFmtId="0" fontId="0" fillId="3" borderId="0" xfId="0" applyFont="1" applyFill="1" applyAlignment="1">
      <alignment horizontal="right" wrapText="1"/>
    </xf>
    <xf numFmtId="166"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Font="1" applyAlignment="1">
      <alignment horizontal="left" vertical="top" wrapText="1"/>
    </xf>
    <xf numFmtId="0" fontId="0" fillId="0" borderId="0" xfId="0" applyFont="1" applyAlignment="1">
      <alignment horizontal="left" vertical="top"/>
    </xf>
    <xf numFmtId="0" fontId="0" fillId="3" borderId="0" xfId="0" applyFont="1" applyFill="1" applyAlignment="1">
      <alignment horizontal="right" vertical="top" wrapText="1"/>
    </xf>
    <xf numFmtId="166" fontId="0" fillId="0" borderId="0" xfId="0" applyNumberFormat="1" applyFont="1" applyAlignment="1">
      <alignment horizontal="right" wrapText="1"/>
    </xf>
  </cellXfs>
  <cellStyles count="1">
    <cellStyle name="Normal" xfId="0" builtinId="0"/>
  </cellStyles>
  <dxfs count="588">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
      <font>
        <sz val="9"/>
        <color rgb="FF000000"/>
        <name val="Arial"/>
      </font>
      <fill>
        <patternFill patternType="solid">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www.rba.gov.au/statistics/tables/hist-series-break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47"/>
  <sheetViews>
    <sheetView showZeros="0" tabSelected="1" zoomScaleNormal="100" workbookViewId="0">
      <pane xSplit="1" ySplit="11" topLeftCell="B12" activePane="bottomRight" state="frozen"/>
      <selection pane="topRight" activeCell="B1" sqref="B1"/>
      <selection pane="bottomLeft" activeCell="A12" sqref="A12"/>
      <selection pane="bottomRight"/>
    </sheetView>
  </sheetViews>
  <sheetFormatPr defaultColWidth="11.3984375" defaultRowHeight="11.5"/>
  <cols>
    <col min="1" max="1" width="13.59765625" customWidth="1"/>
    <col min="2" max="37" width="20.59765625" customWidth="1"/>
  </cols>
  <sheetData>
    <row r="1" spans="1:37">
      <c r="A1" s="1" t="s">
        <v>0</v>
      </c>
      <c r="B1" s="6"/>
      <c r="C1" s="6"/>
      <c r="D1" s="7"/>
      <c r="E1" s="6"/>
      <c r="F1" s="7"/>
      <c r="G1" s="6"/>
      <c r="H1" s="6"/>
      <c r="I1" s="6"/>
      <c r="J1" s="6"/>
      <c r="K1" s="6"/>
      <c r="L1" s="6"/>
      <c r="M1" s="6"/>
      <c r="N1" s="7"/>
      <c r="O1" s="6"/>
      <c r="P1" s="7"/>
      <c r="Q1" s="6"/>
      <c r="R1" s="7"/>
      <c r="S1" s="6"/>
      <c r="T1" s="6"/>
      <c r="U1" s="6"/>
      <c r="V1" s="6"/>
      <c r="W1" s="6"/>
      <c r="X1" s="6"/>
      <c r="Y1" s="6"/>
      <c r="Z1" s="6"/>
      <c r="AA1" s="6"/>
      <c r="AB1" s="6"/>
      <c r="AC1" s="6"/>
      <c r="AD1" s="6"/>
      <c r="AE1" s="6"/>
      <c r="AF1" s="6"/>
      <c r="AG1" s="6"/>
      <c r="AH1" s="6"/>
      <c r="AI1" s="6"/>
      <c r="AJ1" s="6"/>
      <c r="AK1" s="6"/>
    </row>
    <row r="2" spans="1:37" ht="60" customHeight="1">
      <c r="A2" s="6" t="s">
        <v>1</v>
      </c>
      <c r="B2" s="6" t="s">
        <v>2</v>
      </c>
      <c r="C2" s="6" t="s">
        <v>3</v>
      </c>
      <c r="D2" s="6" t="s">
        <v>4</v>
      </c>
      <c r="E2" s="6" t="s">
        <v>5</v>
      </c>
      <c r="F2" s="6" t="s">
        <v>6</v>
      </c>
      <c r="G2" s="6" t="s">
        <v>7</v>
      </c>
      <c r="H2" s="6" t="s">
        <v>8</v>
      </c>
      <c r="I2" s="6" t="s">
        <v>9</v>
      </c>
      <c r="J2" s="6" t="s">
        <v>10</v>
      </c>
      <c r="K2" s="6" t="s">
        <v>11</v>
      </c>
      <c r="L2" s="6" t="s">
        <v>12</v>
      </c>
      <c r="M2" s="6" t="s">
        <v>13</v>
      </c>
      <c r="N2" s="7" t="s">
        <v>14</v>
      </c>
      <c r="O2" s="7" t="s">
        <v>15</v>
      </c>
      <c r="P2" s="6" t="s">
        <v>16</v>
      </c>
      <c r="Q2" s="6" t="s">
        <v>17</v>
      </c>
      <c r="R2" s="6" t="s">
        <v>18</v>
      </c>
      <c r="S2" s="6" t="s">
        <v>19</v>
      </c>
      <c r="T2" s="6" t="s">
        <v>20</v>
      </c>
      <c r="U2" s="6" t="s">
        <v>21</v>
      </c>
      <c r="V2" s="6" t="s">
        <v>22</v>
      </c>
      <c r="W2" s="6" t="s">
        <v>23</v>
      </c>
      <c r="X2" s="6" t="s">
        <v>24</v>
      </c>
      <c r="Y2" s="6" t="s">
        <v>25</v>
      </c>
      <c r="Z2" s="6" t="s">
        <v>26</v>
      </c>
      <c r="AA2" s="6" t="s">
        <v>27</v>
      </c>
      <c r="AB2" s="6" t="s">
        <v>28</v>
      </c>
      <c r="AC2" s="6" t="s">
        <v>29</v>
      </c>
      <c r="AD2" s="6" t="s">
        <v>30</v>
      </c>
      <c r="AE2" s="6" t="s">
        <v>31</v>
      </c>
      <c r="AF2" s="7" t="s">
        <v>32</v>
      </c>
      <c r="AG2" s="7" t="s">
        <v>33</v>
      </c>
      <c r="AH2" s="6" t="s">
        <v>34</v>
      </c>
      <c r="AI2" s="6" t="s">
        <v>35</v>
      </c>
      <c r="AJ2" s="6" t="s">
        <v>36</v>
      </c>
      <c r="AK2" s="6" t="s">
        <v>37</v>
      </c>
    </row>
    <row r="3" spans="1:37" ht="84" customHeight="1">
      <c r="A3" s="6" t="s">
        <v>38</v>
      </c>
      <c r="B3" s="6" t="s">
        <v>39</v>
      </c>
      <c r="C3" s="6" t="s">
        <v>40</v>
      </c>
      <c r="D3" s="6" t="s">
        <v>41</v>
      </c>
      <c r="E3" s="6" t="s">
        <v>42</v>
      </c>
      <c r="F3" s="6" t="s">
        <v>43</v>
      </c>
      <c r="G3" s="6" t="s">
        <v>44</v>
      </c>
      <c r="H3" s="6" t="s">
        <v>45</v>
      </c>
      <c r="I3" s="6" t="s">
        <v>46</v>
      </c>
      <c r="J3" s="6" t="s">
        <v>47</v>
      </c>
      <c r="K3" s="6" t="s">
        <v>48</v>
      </c>
      <c r="L3" s="6" t="s">
        <v>49</v>
      </c>
      <c r="M3" s="6" t="s">
        <v>50</v>
      </c>
      <c r="N3" s="6" t="s">
        <v>51</v>
      </c>
      <c r="O3" s="6" t="s">
        <v>52</v>
      </c>
      <c r="P3" s="6" t="s">
        <v>53</v>
      </c>
      <c r="Q3" s="6" t="s">
        <v>54</v>
      </c>
      <c r="R3" s="6" t="s">
        <v>55</v>
      </c>
      <c r="S3" s="6" t="s">
        <v>56</v>
      </c>
      <c r="T3" s="6" t="s">
        <v>57</v>
      </c>
      <c r="U3" s="6" t="s">
        <v>58</v>
      </c>
      <c r="V3" s="6" t="s">
        <v>59</v>
      </c>
      <c r="W3" s="6" t="s">
        <v>60</v>
      </c>
      <c r="X3" s="6" t="s">
        <v>61</v>
      </c>
      <c r="Y3" s="6" t="s">
        <v>62</v>
      </c>
      <c r="Z3" s="6" t="s">
        <v>63</v>
      </c>
      <c r="AA3" s="6" t="s">
        <v>64</v>
      </c>
      <c r="AB3" s="6" t="s">
        <v>65</v>
      </c>
      <c r="AC3" s="6" t="s">
        <v>66</v>
      </c>
      <c r="AD3" s="6" t="s">
        <v>67</v>
      </c>
      <c r="AE3" s="6" t="s">
        <v>68</v>
      </c>
      <c r="AF3" s="6" t="s">
        <v>69</v>
      </c>
      <c r="AG3" s="6" t="s">
        <v>70</v>
      </c>
      <c r="AH3" s="6" t="s">
        <v>71</v>
      </c>
      <c r="AI3" s="6" t="s">
        <v>72</v>
      </c>
      <c r="AJ3" s="6" t="s">
        <v>73</v>
      </c>
      <c r="AK3" s="6" t="s">
        <v>74</v>
      </c>
    </row>
    <row r="4" spans="1:37">
      <c r="A4" s="6" t="s">
        <v>75</v>
      </c>
      <c r="B4" s="9" t="s">
        <v>76</v>
      </c>
      <c r="C4" s="9" t="s">
        <v>76</v>
      </c>
      <c r="D4" s="9" t="s">
        <v>76</v>
      </c>
      <c r="E4" s="9" t="s">
        <v>76</v>
      </c>
      <c r="F4" s="9" t="s">
        <v>76</v>
      </c>
      <c r="G4" s="9" t="s">
        <v>76</v>
      </c>
      <c r="H4" s="9" t="s">
        <v>76</v>
      </c>
      <c r="I4" s="9" t="s">
        <v>76</v>
      </c>
      <c r="J4" s="9" t="s">
        <v>76</v>
      </c>
      <c r="K4" s="9" t="s">
        <v>76</v>
      </c>
      <c r="L4" s="9" t="s">
        <v>76</v>
      </c>
      <c r="M4" s="9" t="s">
        <v>76</v>
      </c>
      <c r="N4" s="9" t="s">
        <v>76</v>
      </c>
      <c r="O4" s="9" t="s">
        <v>76</v>
      </c>
      <c r="P4" s="9" t="s">
        <v>76</v>
      </c>
      <c r="Q4" s="9" t="s">
        <v>76</v>
      </c>
      <c r="R4" s="9" t="s">
        <v>76</v>
      </c>
      <c r="S4" s="9" t="s">
        <v>76</v>
      </c>
      <c r="T4" s="9" t="s">
        <v>76</v>
      </c>
      <c r="U4" s="9" t="s">
        <v>76</v>
      </c>
      <c r="V4" s="9" t="s">
        <v>76</v>
      </c>
      <c r="W4" s="9" t="s">
        <v>76</v>
      </c>
      <c r="X4" s="9" t="s">
        <v>76</v>
      </c>
      <c r="Y4" s="9" t="s">
        <v>76</v>
      </c>
      <c r="Z4" s="9" t="s">
        <v>76</v>
      </c>
      <c r="AA4" s="9" t="s">
        <v>76</v>
      </c>
      <c r="AB4" s="9" t="s">
        <v>76</v>
      </c>
      <c r="AC4" s="9" t="s">
        <v>76</v>
      </c>
      <c r="AD4" s="9" t="s">
        <v>76</v>
      </c>
      <c r="AE4" s="9" t="s">
        <v>76</v>
      </c>
      <c r="AF4" s="9" t="s">
        <v>76</v>
      </c>
      <c r="AG4" s="9" t="s">
        <v>76</v>
      </c>
      <c r="AH4" s="9" t="s">
        <v>76</v>
      </c>
      <c r="AI4" s="9" t="s">
        <v>76</v>
      </c>
      <c r="AJ4" s="9" t="s">
        <v>76</v>
      </c>
      <c r="AK4" s="9" t="s">
        <v>76</v>
      </c>
    </row>
    <row r="5" spans="1:37">
      <c r="A5" s="6" t="s">
        <v>77</v>
      </c>
      <c r="B5" s="9" t="s">
        <v>78</v>
      </c>
      <c r="C5" s="9" t="s">
        <v>78</v>
      </c>
      <c r="D5" s="9" t="s">
        <v>78</v>
      </c>
      <c r="E5" s="9" t="s">
        <v>78</v>
      </c>
      <c r="F5" s="9" t="s">
        <v>78</v>
      </c>
      <c r="G5" s="9" t="s">
        <v>78</v>
      </c>
      <c r="H5" s="9" t="s">
        <v>78</v>
      </c>
      <c r="I5" s="9" t="s">
        <v>78</v>
      </c>
      <c r="J5" s="9" t="s">
        <v>78</v>
      </c>
      <c r="K5" s="9" t="s">
        <v>78</v>
      </c>
      <c r="L5" s="9" t="s">
        <v>78</v>
      </c>
      <c r="M5" s="9" t="s">
        <v>78</v>
      </c>
      <c r="N5" s="9" t="s">
        <v>78</v>
      </c>
      <c r="O5" s="9" t="s">
        <v>78</v>
      </c>
      <c r="P5" s="9" t="s">
        <v>78</v>
      </c>
      <c r="Q5" s="9" t="s">
        <v>78</v>
      </c>
      <c r="R5" s="9" t="s">
        <v>78</v>
      </c>
      <c r="S5" s="9" t="s">
        <v>78</v>
      </c>
      <c r="T5" s="9" t="s">
        <v>78</v>
      </c>
      <c r="U5" s="9" t="s">
        <v>78</v>
      </c>
      <c r="V5" s="9" t="s">
        <v>78</v>
      </c>
      <c r="W5" s="9" t="s">
        <v>78</v>
      </c>
      <c r="X5" s="9" t="s">
        <v>78</v>
      </c>
      <c r="Y5" s="9" t="s">
        <v>78</v>
      </c>
      <c r="Z5" s="9" t="s">
        <v>78</v>
      </c>
      <c r="AA5" s="9" t="s">
        <v>78</v>
      </c>
      <c r="AB5" s="9" t="s">
        <v>78</v>
      </c>
      <c r="AC5" s="9" t="s">
        <v>78</v>
      </c>
      <c r="AD5" s="9" t="s">
        <v>78</v>
      </c>
      <c r="AE5" s="9" t="s">
        <v>78</v>
      </c>
      <c r="AF5" s="9" t="s">
        <v>78</v>
      </c>
      <c r="AG5" s="9" t="s">
        <v>78</v>
      </c>
      <c r="AH5" s="9" t="s">
        <v>78</v>
      </c>
      <c r="AI5" s="9" t="s">
        <v>78</v>
      </c>
      <c r="AJ5" s="9" t="s">
        <v>78</v>
      </c>
      <c r="AK5" s="9" t="s">
        <v>78</v>
      </c>
    </row>
    <row r="6" spans="1:37">
      <c r="A6" s="6" t="s">
        <v>79</v>
      </c>
      <c r="B6" s="9" t="s">
        <v>80</v>
      </c>
      <c r="C6" s="9" t="s">
        <v>80</v>
      </c>
      <c r="D6" s="9" t="s">
        <v>80</v>
      </c>
      <c r="E6" s="9" t="s">
        <v>81</v>
      </c>
      <c r="F6" s="9" t="s">
        <v>80</v>
      </c>
      <c r="G6" s="9" t="s">
        <v>81</v>
      </c>
      <c r="H6" s="9" t="s">
        <v>80</v>
      </c>
      <c r="I6" s="9" t="s">
        <v>81</v>
      </c>
      <c r="J6" s="9" t="s">
        <v>80</v>
      </c>
      <c r="K6" s="9" t="s">
        <v>81</v>
      </c>
      <c r="L6" s="9" t="s">
        <v>80</v>
      </c>
      <c r="M6" s="9" t="s">
        <v>81</v>
      </c>
      <c r="N6" s="9" t="s">
        <v>80</v>
      </c>
      <c r="O6" s="9" t="s">
        <v>81</v>
      </c>
      <c r="P6" s="9" t="s">
        <v>81</v>
      </c>
      <c r="Q6" s="9" t="s">
        <v>81</v>
      </c>
      <c r="R6" s="9" t="s">
        <v>81</v>
      </c>
      <c r="S6" s="9" t="s">
        <v>81</v>
      </c>
      <c r="T6" s="9" t="s">
        <v>80</v>
      </c>
      <c r="U6" s="9" t="s">
        <v>80</v>
      </c>
      <c r="V6" s="9" t="s">
        <v>80</v>
      </c>
      <c r="W6" s="9" t="s">
        <v>81</v>
      </c>
      <c r="X6" s="9" t="s">
        <v>80</v>
      </c>
      <c r="Y6" s="9" t="s">
        <v>81</v>
      </c>
      <c r="Z6" s="9" t="s">
        <v>80</v>
      </c>
      <c r="AA6" s="9" t="s">
        <v>81</v>
      </c>
      <c r="AB6" s="9" t="s">
        <v>80</v>
      </c>
      <c r="AC6" s="9" t="s">
        <v>81</v>
      </c>
      <c r="AD6" s="9" t="s">
        <v>80</v>
      </c>
      <c r="AE6" s="9" t="s">
        <v>81</v>
      </c>
      <c r="AF6" s="9" t="s">
        <v>80</v>
      </c>
      <c r="AG6" s="9" t="s">
        <v>81</v>
      </c>
      <c r="AH6" s="9" t="s">
        <v>81</v>
      </c>
      <c r="AI6" s="9" t="s">
        <v>81</v>
      </c>
      <c r="AJ6" s="9" t="s">
        <v>81</v>
      </c>
      <c r="AK6" s="9" t="s">
        <v>81</v>
      </c>
    </row>
    <row r="7" spans="1:37">
      <c r="A7" s="6"/>
      <c r="B7" s="9"/>
      <c r="C7" s="9"/>
      <c r="D7" s="2"/>
      <c r="E7" s="9"/>
      <c r="F7" s="2"/>
      <c r="G7" s="9"/>
      <c r="H7" s="2"/>
      <c r="I7" s="9"/>
      <c r="J7" s="2"/>
      <c r="K7" s="9"/>
      <c r="L7" s="2"/>
      <c r="M7" s="9"/>
      <c r="N7" s="2"/>
      <c r="O7" s="9"/>
      <c r="P7" s="2"/>
      <c r="Q7" s="9"/>
      <c r="R7" s="2"/>
      <c r="S7" s="9"/>
      <c r="T7" s="9"/>
      <c r="U7" s="9"/>
      <c r="V7" s="2"/>
      <c r="W7" s="9"/>
      <c r="X7" s="2"/>
      <c r="Y7" s="9"/>
      <c r="Z7" s="2"/>
      <c r="AA7" s="9"/>
      <c r="AB7" s="2"/>
      <c r="AC7" s="9"/>
      <c r="AD7" s="2"/>
      <c r="AE7" s="9"/>
      <c r="AF7" s="2"/>
      <c r="AG7" s="9"/>
      <c r="AH7" s="2"/>
      <c r="AI7" s="9"/>
      <c r="AJ7" s="2"/>
      <c r="AK7" s="9"/>
    </row>
    <row r="8" spans="1:37">
      <c r="A8" s="6"/>
      <c r="B8" s="9"/>
      <c r="C8" s="9"/>
      <c r="D8" s="2"/>
      <c r="E8" s="9"/>
      <c r="F8" s="2"/>
      <c r="G8" s="9"/>
      <c r="H8" s="2"/>
      <c r="I8" s="9"/>
      <c r="J8" s="2"/>
      <c r="K8" s="9"/>
      <c r="L8" s="2"/>
      <c r="M8" s="9"/>
      <c r="N8" s="2"/>
      <c r="O8" s="9"/>
      <c r="P8" s="2"/>
      <c r="Q8" s="9"/>
      <c r="R8" s="2"/>
      <c r="S8" s="9"/>
      <c r="T8" s="9"/>
      <c r="U8" s="9"/>
      <c r="V8" s="2"/>
      <c r="W8" s="9"/>
      <c r="X8" s="2"/>
      <c r="Y8" s="9"/>
      <c r="Z8" s="2"/>
      <c r="AA8" s="9"/>
      <c r="AB8" s="2"/>
      <c r="AC8" s="9"/>
      <c r="AD8" s="2"/>
      <c r="AE8" s="9"/>
      <c r="AF8" s="2"/>
      <c r="AG8" s="9"/>
      <c r="AH8" s="2"/>
      <c r="AI8" s="9"/>
      <c r="AJ8" s="2"/>
      <c r="AK8" s="9"/>
    </row>
    <row r="9" spans="1:37">
      <c r="A9" s="3" t="s">
        <v>82</v>
      </c>
      <c r="B9" s="9" t="s">
        <v>83</v>
      </c>
      <c r="C9" s="9" t="s">
        <v>83</v>
      </c>
      <c r="D9" s="9" t="s">
        <v>83</v>
      </c>
      <c r="E9" s="9" t="s">
        <v>83</v>
      </c>
      <c r="F9" s="9" t="s">
        <v>83</v>
      </c>
      <c r="G9" s="9" t="s">
        <v>83</v>
      </c>
      <c r="H9" s="9" t="s">
        <v>83</v>
      </c>
      <c r="I9" s="9" t="s">
        <v>83</v>
      </c>
      <c r="J9" s="9" t="s">
        <v>83</v>
      </c>
      <c r="K9" s="9" t="s">
        <v>83</v>
      </c>
      <c r="L9" s="9" t="s">
        <v>83</v>
      </c>
      <c r="M9" s="9" t="s">
        <v>83</v>
      </c>
      <c r="N9" s="9" t="s">
        <v>83</v>
      </c>
      <c r="O9" s="9" t="s">
        <v>83</v>
      </c>
      <c r="P9" s="9" t="s">
        <v>83</v>
      </c>
      <c r="Q9" s="9" t="s">
        <v>83</v>
      </c>
      <c r="R9" s="9" t="s">
        <v>83</v>
      </c>
      <c r="S9" s="9" t="s">
        <v>83</v>
      </c>
      <c r="T9" s="9" t="s">
        <v>83</v>
      </c>
      <c r="U9" s="9" t="s">
        <v>83</v>
      </c>
      <c r="V9" s="9" t="s">
        <v>83</v>
      </c>
      <c r="W9" s="9" t="s">
        <v>83</v>
      </c>
      <c r="X9" s="9" t="s">
        <v>83</v>
      </c>
      <c r="Y9" s="9" t="s">
        <v>83</v>
      </c>
      <c r="Z9" s="9" t="s">
        <v>83</v>
      </c>
      <c r="AA9" s="9" t="s">
        <v>83</v>
      </c>
      <c r="AB9" s="9" t="s">
        <v>83</v>
      </c>
      <c r="AC9" s="9" t="s">
        <v>83</v>
      </c>
      <c r="AD9" s="9" t="s">
        <v>83</v>
      </c>
      <c r="AE9" s="9" t="s">
        <v>83</v>
      </c>
      <c r="AF9" s="9" t="s">
        <v>83</v>
      </c>
      <c r="AG9" s="9" t="s">
        <v>83</v>
      </c>
      <c r="AH9" s="9" t="s">
        <v>83</v>
      </c>
      <c r="AI9" s="9" t="s">
        <v>83</v>
      </c>
      <c r="AJ9" s="9" t="s">
        <v>83</v>
      </c>
      <c r="AK9" s="9" t="s">
        <v>83</v>
      </c>
    </row>
    <row r="10" spans="1:37">
      <c r="A10" s="9" t="s">
        <v>84</v>
      </c>
      <c r="B10" s="4" t="s">
        <v>180</v>
      </c>
      <c r="C10" s="4" t="s">
        <v>180</v>
      </c>
      <c r="D10" s="4" t="s">
        <v>180</v>
      </c>
      <c r="E10" s="4" t="s">
        <v>180</v>
      </c>
      <c r="F10" s="4" t="s">
        <v>180</v>
      </c>
      <c r="G10" s="4" t="s">
        <v>180</v>
      </c>
      <c r="H10" s="4" t="s">
        <v>180</v>
      </c>
      <c r="I10" s="4" t="s">
        <v>180</v>
      </c>
      <c r="J10" s="4" t="s">
        <v>180</v>
      </c>
      <c r="K10" s="4" t="s">
        <v>180</v>
      </c>
      <c r="L10" s="4" t="s">
        <v>180</v>
      </c>
      <c r="M10" s="4" t="s">
        <v>180</v>
      </c>
      <c r="N10" s="4" t="s">
        <v>180</v>
      </c>
      <c r="O10" s="4" t="s">
        <v>180</v>
      </c>
      <c r="P10" s="4" t="s">
        <v>180</v>
      </c>
      <c r="Q10" s="4" t="s">
        <v>180</v>
      </c>
      <c r="R10" s="4" t="s">
        <v>180</v>
      </c>
      <c r="S10" s="4" t="s">
        <v>180</v>
      </c>
      <c r="T10" s="4" t="s">
        <v>180</v>
      </c>
      <c r="U10" s="4" t="s">
        <v>180</v>
      </c>
      <c r="V10" s="4" t="s">
        <v>180</v>
      </c>
      <c r="W10" s="4" t="s">
        <v>180</v>
      </c>
      <c r="X10" s="4" t="s">
        <v>180</v>
      </c>
      <c r="Y10" s="4" t="s">
        <v>180</v>
      </c>
      <c r="Z10" s="4" t="s">
        <v>180</v>
      </c>
      <c r="AA10" s="4" t="s">
        <v>180</v>
      </c>
      <c r="AB10" s="4" t="s">
        <v>180</v>
      </c>
      <c r="AC10" s="4" t="s">
        <v>180</v>
      </c>
      <c r="AD10" s="4" t="s">
        <v>180</v>
      </c>
      <c r="AE10" s="4" t="s">
        <v>180</v>
      </c>
      <c r="AF10" s="4" t="s">
        <v>180</v>
      </c>
      <c r="AG10" s="4" t="s">
        <v>180</v>
      </c>
      <c r="AH10" s="4" t="s">
        <v>180</v>
      </c>
      <c r="AI10" s="4" t="s">
        <v>180</v>
      </c>
      <c r="AJ10" s="4" t="s">
        <v>180</v>
      </c>
      <c r="AK10" s="4" t="s">
        <v>180</v>
      </c>
    </row>
    <row r="11" spans="1:37">
      <c r="A11" s="9" t="s">
        <v>85</v>
      </c>
      <c r="B11" s="5" t="s">
        <v>86</v>
      </c>
      <c r="C11" s="5" t="s">
        <v>87</v>
      </c>
      <c r="D11" s="5" t="s">
        <v>88</v>
      </c>
      <c r="E11" s="5" t="s">
        <v>89</v>
      </c>
      <c r="F11" s="5" t="s">
        <v>90</v>
      </c>
      <c r="G11" s="5" t="s">
        <v>91</v>
      </c>
      <c r="H11" s="5" t="s">
        <v>92</v>
      </c>
      <c r="I11" s="5" t="s">
        <v>93</v>
      </c>
      <c r="J11" s="5" t="s">
        <v>94</v>
      </c>
      <c r="K11" s="5" t="s">
        <v>95</v>
      </c>
      <c r="L11" s="5" t="s">
        <v>96</v>
      </c>
      <c r="M11" s="5" t="s">
        <v>97</v>
      </c>
      <c r="N11" s="5" t="s">
        <v>98</v>
      </c>
      <c r="O11" s="5" t="s">
        <v>99</v>
      </c>
      <c r="P11" s="5" t="s">
        <v>100</v>
      </c>
      <c r="Q11" s="5" t="s">
        <v>101</v>
      </c>
      <c r="R11" s="5" t="s">
        <v>102</v>
      </c>
      <c r="S11" s="5" t="s">
        <v>103</v>
      </c>
      <c r="T11" s="5" t="s">
        <v>104</v>
      </c>
      <c r="U11" s="5" t="s">
        <v>105</v>
      </c>
      <c r="V11" s="5" t="s">
        <v>106</v>
      </c>
      <c r="W11" s="5" t="s">
        <v>107</v>
      </c>
      <c r="X11" s="5" t="s">
        <v>108</v>
      </c>
      <c r="Y11" s="5" t="s">
        <v>109</v>
      </c>
      <c r="Z11" s="5" t="s">
        <v>110</v>
      </c>
      <c r="AA11" s="5" t="s">
        <v>111</v>
      </c>
      <c r="AB11" s="5" t="s">
        <v>112</v>
      </c>
      <c r="AC11" s="5" t="s">
        <v>113</v>
      </c>
      <c r="AD11" s="5" t="s">
        <v>114</v>
      </c>
      <c r="AE11" s="5" t="s">
        <v>115</v>
      </c>
      <c r="AF11" s="5" t="s">
        <v>116</v>
      </c>
      <c r="AG11" s="5" t="s">
        <v>117</v>
      </c>
      <c r="AH11" s="5" t="s">
        <v>118</v>
      </c>
      <c r="AI11" s="5" t="s">
        <v>119</v>
      </c>
      <c r="AJ11" s="5" t="s">
        <v>120</v>
      </c>
      <c r="AK11" s="5" t="s">
        <v>121</v>
      </c>
    </row>
    <row r="12" spans="1:37">
      <c r="A12" s="32">
        <v>37287</v>
      </c>
      <c r="B12" s="8">
        <v>9658.2029999999995</v>
      </c>
      <c r="C12" s="8">
        <v>12918.983</v>
      </c>
      <c r="D12" s="8">
        <v>2913.4459999999999</v>
      </c>
      <c r="E12" s="8">
        <v>788.08529317</v>
      </c>
      <c r="F12" s="8">
        <v>72523.727546550406</v>
      </c>
      <c r="G12" s="8">
        <v>7908.8403587786697</v>
      </c>
      <c r="H12" s="8"/>
      <c r="I12" s="8"/>
      <c r="J12" s="8"/>
      <c r="K12" s="8"/>
      <c r="L12" s="8"/>
      <c r="M12" s="8"/>
      <c r="N12" s="8">
        <v>75437.173999999999</v>
      </c>
      <c r="O12" s="8">
        <v>8696.9236519486694</v>
      </c>
      <c r="P12" s="8">
        <v>9061.5621739300004</v>
      </c>
      <c r="Q12" s="8">
        <v>8486.7007306976702</v>
      </c>
      <c r="R12" s="8">
        <v>19319.196700772602</v>
      </c>
      <c r="S12" s="8">
        <v>53878.709161999999</v>
      </c>
      <c r="T12" s="8">
        <v>606.22199999999998</v>
      </c>
      <c r="U12" s="8">
        <v>732.30799999999999</v>
      </c>
      <c r="V12" s="8">
        <v>68.701999999999998</v>
      </c>
      <c r="W12" s="8">
        <v>39.169390569999997</v>
      </c>
      <c r="X12" s="8">
        <v>3010.01246826229</v>
      </c>
      <c r="Y12" s="8">
        <v>703.42040414132896</v>
      </c>
      <c r="Z12" s="8"/>
      <c r="AA12" s="8"/>
      <c r="AB12" s="8"/>
      <c r="AC12" s="8"/>
      <c r="AD12" s="8"/>
      <c r="AE12" s="8"/>
      <c r="AF12" s="8">
        <v>3078.7144682622902</v>
      </c>
      <c r="AG12" s="8">
        <v>742.588794711329</v>
      </c>
      <c r="AH12" s="8">
        <v>812.77976076000004</v>
      </c>
      <c r="AI12" s="8">
        <v>72.406999999999996</v>
      </c>
      <c r="AJ12" s="8">
        <v>968.86840670000004</v>
      </c>
      <c r="AK12" s="8">
        <v>2553.546773</v>
      </c>
    </row>
    <row r="13" spans="1:37">
      <c r="A13" s="32">
        <v>37315</v>
      </c>
      <c r="B13" s="8">
        <v>9677.0630000000001</v>
      </c>
      <c r="C13" s="8">
        <v>12950.415000000001</v>
      </c>
      <c r="D13" s="8">
        <v>2684.7469999999998</v>
      </c>
      <c r="E13" s="8">
        <v>738.71762656999999</v>
      </c>
      <c r="F13" s="8">
        <v>65197.945605687302</v>
      </c>
      <c r="G13" s="8">
        <v>7743.3228092393501</v>
      </c>
      <c r="H13" s="8"/>
      <c r="I13" s="8"/>
      <c r="J13" s="8"/>
      <c r="K13" s="8"/>
      <c r="L13" s="8"/>
      <c r="M13" s="8"/>
      <c r="N13" s="8">
        <v>67882.692999999999</v>
      </c>
      <c r="O13" s="8">
        <v>8482.0415196193608</v>
      </c>
      <c r="P13" s="8">
        <v>8188.97728646</v>
      </c>
      <c r="Q13" s="8">
        <v>8635.9336539181295</v>
      </c>
      <c r="R13" s="8">
        <v>19718.3510554926</v>
      </c>
      <c r="S13" s="8">
        <v>54192.543266000001</v>
      </c>
      <c r="T13" s="8">
        <v>607.49099999999999</v>
      </c>
      <c r="U13" s="8">
        <v>735.95500000000004</v>
      </c>
      <c r="V13" s="8">
        <v>72.238</v>
      </c>
      <c r="W13" s="8">
        <v>43.190351389999996</v>
      </c>
      <c r="X13" s="8">
        <v>3477.0895469054599</v>
      </c>
      <c r="Y13" s="8">
        <v>846.44828845064501</v>
      </c>
      <c r="Z13" s="8"/>
      <c r="AA13" s="8"/>
      <c r="AB13" s="8"/>
      <c r="AC13" s="8"/>
      <c r="AD13" s="8"/>
      <c r="AE13" s="8"/>
      <c r="AF13" s="8">
        <v>3549.3275469054602</v>
      </c>
      <c r="AG13" s="8">
        <v>889.63863984064506</v>
      </c>
      <c r="AH13" s="8">
        <v>826.12829999999997</v>
      </c>
      <c r="AI13" s="8">
        <v>75.355999999999995</v>
      </c>
      <c r="AJ13" s="8">
        <v>1068.8266269999999</v>
      </c>
      <c r="AK13" s="8">
        <v>2596.5909999999999</v>
      </c>
    </row>
    <row r="14" spans="1:37">
      <c r="A14" s="32">
        <v>37346</v>
      </c>
      <c r="B14" s="8">
        <v>9617.4869999999992</v>
      </c>
      <c r="C14" s="8">
        <v>12929.772000000001</v>
      </c>
      <c r="D14" s="8">
        <v>2724.93</v>
      </c>
      <c r="E14" s="8">
        <v>753.84719008000002</v>
      </c>
      <c r="F14" s="8">
        <v>67363.494941025594</v>
      </c>
      <c r="G14" s="8">
        <v>7782.3311185702296</v>
      </c>
      <c r="H14" s="8"/>
      <c r="I14" s="8"/>
      <c r="J14" s="8"/>
      <c r="K14" s="8"/>
      <c r="L14" s="8"/>
      <c r="M14" s="8"/>
      <c r="N14" s="8">
        <v>70088.424941025602</v>
      </c>
      <c r="O14" s="8">
        <v>8536.1803056502304</v>
      </c>
      <c r="P14" s="8">
        <v>8603.7523220000003</v>
      </c>
      <c r="Q14" s="8">
        <v>8664.0500213132109</v>
      </c>
      <c r="R14" s="8">
        <v>19598.753932485899</v>
      </c>
      <c r="S14" s="8">
        <v>53900.494912000002</v>
      </c>
      <c r="T14" s="8">
        <v>613.70299999999997</v>
      </c>
      <c r="U14" s="8">
        <v>744.55</v>
      </c>
      <c r="V14" s="8">
        <v>75.22</v>
      </c>
      <c r="W14" s="8">
        <v>41.914237419999999</v>
      </c>
      <c r="X14" s="8">
        <v>3715.1933803471202</v>
      </c>
      <c r="Y14" s="8">
        <v>904.03842710977005</v>
      </c>
      <c r="Z14" s="8"/>
      <c r="AA14" s="8"/>
      <c r="AB14" s="8"/>
      <c r="AC14" s="8"/>
      <c r="AD14" s="8"/>
      <c r="AE14" s="8"/>
      <c r="AF14" s="8">
        <v>3790.41338034712</v>
      </c>
      <c r="AG14" s="8">
        <v>945.95266452977</v>
      </c>
      <c r="AH14" s="8">
        <v>960.09749999999997</v>
      </c>
      <c r="AI14" s="8">
        <v>74.927999999999997</v>
      </c>
      <c r="AJ14" s="8">
        <v>1142.213475</v>
      </c>
      <c r="AK14" s="8">
        <v>2607.7397000000001</v>
      </c>
    </row>
    <row r="15" spans="1:37">
      <c r="A15" s="32">
        <v>37376</v>
      </c>
      <c r="B15" s="8">
        <v>9527.4060000000009</v>
      </c>
      <c r="C15" s="8">
        <v>12995.370999999999</v>
      </c>
      <c r="D15" s="8">
        <v>3004.9319999999998</v>
      </c>
      <c r="E15" s="8">
        <v>826.23648963999995</v>
      </c>
      <c r="F15" s="8">
        <v>73392.918800988002</v>
      </c>
      <c r="G15" s="8">
        <v>8263.6480142026503</v>
      </c>
      <c r="H15" s="8"/>
      <c r="I15" s="8"/>
      <c r="J15" s="8"/>
      <c r="K15" s="8"/>
      <c r="L15" s="8"/>
      <c r="M15" s="8"/>
      <c r="N15" s="8">
        <v>76397.850800988002</v>
      </c>
      <c r="O15" s="8">
        <v>9089.8848283526495</v>
      </c>
      <c r="P15" s="8">
        <v>9185.1904505900002</v>
      </c>
      <c r="Q15" s="8">
        <v>8888.8330500743505</v>
      </c>
      <c r="R15" s="8">
        <v>19600.8154494542</v>
      </c>
      <c r="S15" s="8">
        <v>54458.171498000003</v>
      </c>
      <c r="T15" s="8">
        <v>617.49400000000003</v>
      </c>
      <c r="U15" s="8">
        <v>752.39499999999998</v>
      </c>
      <c r="V15" s="8">
        <v>79.724999999999994</v>
      </c>
      <c r="W15" s="8">
        <v>46.990175960000002</v>
      </c>
      <c r="X15" s="8">
        <v>3498.48668250219</v>
      </c>
      <c r="Y15" s="8">
        <v>893.30084684734697</v>
      </c>
      <c r="Z15" s="8"/>
      <c r="AA15" s="8"/>
      <c r="AB15" s="8"/>
      <c r="AC15" s="8"/>
      <c r="AD15" s="8"/>
      <c r="AE15" s="8"/>
      <c r="AF15" s="8">
        <v>3578.2116825021899</v>
      </c>
      <c r="AG15" s="8">
        <v>940.29102280734696</v>
      </c>
      <c r="AH15" s="8">
        <v>951.58090000000004</v>
      </c>
      <c r="AI15" s="8">
        <v>75.335999999999999</v>
      </c>
      <c r="AJ15" s="8">
        <v>1152.2508310000001</v>
      </c>
      <c r="AK15" s="8">
        <v>2618.3797009999998</v>
      </c>
    </row>
    <row r="16" spans="1:37">
      <c r="A16" s="32">
        <v>37407</v>
      </c>
      <c r="B16" s="8">
        <v>9598.3259999999991</v>
      </c>
      <c r="C16" s="8">
        <v>13093.611999999999</v>
      </c>
      <c r="D16" s="8">
        <v>3001.5250000000001</v>
      </c>
      <c r="E16" s="8">
        <v>858.35359951999999</v>
      </c>
      <c r="F16" s="8">
        <v>76476.325362318894</v>
      </c>
      <c r="G16" s="8">
        <v>8946.2255373274802</v>
      </c>
      <c r="H16" s="8"/>
      <c r="I16" s="8"/>
      <c r="J16" s="8"/>
      <c r="K16" s="8"/>
      <c r="L16" s="8"/>
      <c r="M16" s="8"/>
      <c r="N16" s="8">
        <v>79477.850362318801</v>
      </c>
      <c r="O16" s="8">
        <v>9804.5951297574793</v>
      </c>
      <c r="P16" s="8">
        <v>9673.1336248900006</v>
      </c>
      <c r="Q16" s="8">
        <v>8864.0193028351296</v>
      </c>
      <c r="R16" s="8">
        <v>20040.813385276</v>
      </c>
      <c r="S16" s="8">
        <v>55117.774092</v>
      </c>
      <c r="T16" s="8">
        <v>620.40599999999995</v>
      </c>
      <c r="U16" s="8">
        <v>758.56799999999998</v>
      </c>
      <c r="V16" s="8">
        <v>82.230999999999995</v>
      </c>
      <c r="W16" s="8">
        <v>47.891269250000001</v>
      </c>
      <c r="X16" s="8">
        <v>4181.5557327676097</v>
      </c>
      <c r="Y16" s="8">
        <v>1031.6580369025201</v>
      </c>
      <c r="Z16" s="8"/>
      <c r="AA16" s="8"/>
      <c r="AB16" s="8"/>
      <c r="AC16" s="8"/>
      <c r="AD16" s="8"/>
      <c r="AE16" s="8"/>
      <c r="AF16" s="8">
        <v>4263.7867327676104</v>
      </c>
      <c r="AG16" s="8">
        <v>1079.5503061525201</v>
      </c>
      <c r="AH16" s="8">
        <v>1057.8209999999999</v>
      </c>
      <c r="AI16" s="8">
        <v>73.796999999999997</v>
      </c>
      <c r="AJ16" s="8">
        <v>1197.9118980000001</v>
      </c>
      <c r="AK16" s="8">
        <v>2656.5868009999999</v>
      </c>
    </row>
    <row r="17" spans="1:37">
      <c r="A17" s="32">
        <v>37437</v>
      </c>
      <c r="B17" s="8">
        <v>9643.6470000000008</v>
      </c>
      <c r="C17" s="8">
        <v>13175.591</v>
      </c>
      <c r="D17" s="8">
        <v>2697.4749999999999</v>
      </c>
      <c r="E17" s="8">
        <v>776.29334530999995</v>
      </c>
      <c r="F17" s="8">
        <v>66873.468014168204</v>
      </c>
      <c r="G17" s="8">
        <v>7969.2310422731898</v>
      </c>
      <c r="H17" s="8"/>
      <c r="I17" s="8"/>
      <c r="J17" s="8"/>
      <c r="K17" s="8"/>
      <c r="L17" s="8"/>
      <c r="M17" s="8"/>
      <c r="N17" s="8">
        <v>69570.943014168195</v>
      </c>
      <c r="O17" s="8">
        <v>8745.5223875831907</v>
      </c>
      <c r="P17" s="8">
        <v>8850.7799192799994</v>
      </c>
      <c r="Q17" s="8">
        <v>9057.3280395592192</v>
      </c>
      <c r="R17" s="8">
        <v>20204.991478907501</v>
      </c>
      <c r="S17" s="8">
        <v>55714.772548000001</v>
      </c>
      <c r="T17" s="8">
        <v>623.06100000000004</v>
      </c>
      <c r="U17" s="8">
        <v>764.14400000000001</v>
      </c>
      <c r="V17" s="8">
        <v>72.373999999999995</v>
      </c>
      <c r="W17" s="8">
        <v>47.729866450000003</v>
      </c>
      <c r="X17" s="8">
        <v>3596.5558936523598</v>
      </c>
      <c r="Y17" s="8">
        <v>924.57044407681201</v>
      </c>
      <c r="Z17" s="8"/>
      <c r="AA17" s="8"/>
      <c r="AB17" s="8"/>
      <c r="AC17" s="8"/>
      <c r="AD17" s="8"/>
      <c r="AE17" s="8"/>
      <c r="AF17" s="8">
        <v>3668.9298936523601</v>
      </c>
      <c r="AG17" s="8">
        <v>972.30031052681204</v>
      </c>
      <c r="AH17" s="8">
        <v>977.31745588000001</v>
      </c>
      <c r="AI17" s="8">
        <v>75.772448229999995</v>
      </c>
      <c r="AJ17" s="8">
        <v>1218.8399220900001</v>
      </c>
      <c r="AK17" s="8">
        <v>2700.6247750000002</v>
      </c>
    </row>
    <row r="18" spans="1:37">
      <c r="A18" s="32">
        <v>37468</v>
      </c>
      <c r="B18" s="8">
        <v>9657.4259999999995</v>
      </c>
      <c r="C18" s="8">
        <v>13264.785</v>
      </c>
      <c r="D18" s="8">
        <v>3148.4560000000001</v>
      </c>
      <c r="E18" s="8">
        <v>886.85153335999996</v>
      </c>
      <c r="F18" s="8">
        <v>78316.753275133597</v>
      </c>
      <c r="G18" s="8">
        <v>9398.7293006051405</v>
      </c>
      <c r="H18" s="8"/>
      <c r="I18" s="8"/>
      <c r="J18" s="8"/>
      <c r="K18" s="8"/>
      <c r="L18" s="8"/>
      <c r="M18" s="8"/>
      <c r="N18" s="8">
        <v>81465.309275133593</v>
      </c>
      <c r="O18" s="8">
        <v>10285.5818339651</v>
      </c>
      <c r="P18" s="8">
        <v>10203.3302494</v>
      </c>
      <c r="Q18" s="8">
        <v>15213.606992531701</v>
      </c>
      <c r="R18" s="8">
        <v>20573.869213208902</v>
      </c>
      <c r="S18" s="8">
        <v>56579.601025000004</v>
      </c>
      <c r="T18" s="8">
        <v>626.31700000000001</v>
      </c>
      <c r="U18" s="8">
        <v>770.92600000000004</v>
      </c>
      <c r="V18" s="8">
        <v>81.504999999999995</v>
      </c>
      <c r="W18" s="8">
        <v>49.721036439999999</v>
      </c>
      <c r="X18" s="8">
        <v>4161.8974445878703</v>
      </c>
      <c r="Y18" s="8">
        <v>1012.36941247486</v>
      </c>
      <c r="Z18" s="8"/>
      <c r="AA18" s="8"/>
      <c r="AB18" s="8"/>
      <c r="AC18" s="8"/>
      <c r="AD18" s="8"/>
      <c r="AE18" s="8"/>
      <c r="AF18" s="8">
        <v>4243.4024445878704</v>
      </c>
      <c r="AG18" s="8">
        <v>1062.0914489148599</v>
      </c>
      <c r="AH18" s="8">
        <v>1087.9666</v>
      </c>
      <c r="AI18" s="8">
        <v>258.42290000000003</v>
      </c>
      <c r="AJ18" s="8">
        <v>1199.7608479999999</v>
      </c>
      <c r="AK18" s="8">
        <v>2788.965185</v>
      </c>
    </row>
    <row r="19" spans="1:37">
      <c r="A19" s="32">
        <v>37499</v>
      </c>
      <c r="B19" s="8">
        <v>9666.5</v>
      </c>
      <c r="C19" s="8">
        <v>13322.144</v>
      </c>
      <c r="D19" s="8">
        <v>2896.806</v>
      </c>
      <c r="E19" s="8">
        <v>819.04642891000003</v>
      </c>
      <c r="F19" s="8">
        <v>72596.175702795706</v>
      </c>
      <c r="G19" s="8">
        <v>8917.5040868839806</v>
      </c>
      <c r="H19" s="8"/>
      <c r="I19" s="8"/>
      <c r="J19" s="8"/>
      <c r="K19" s="8"/>
      <c r="L19" s="8"/>
      <c r="M19" s="8"/>
      <c r="N19" s="8">
        <v>75492.981702795703</v>
      </c>
      <c r="O19" s="8">
        <v>9736.5545157939796</v>
      </c>
      <c r="P19" s="8">
        <v>9918.4205779200001</v>
      </c>
      <c r="Q19" s="8">
        <v>15067.9397633352</v>
      </c>
      <c r="R19" s="8">
        <v>20669.225674024001</v>
      </c>
      <c r="S19" s="8">
        <v>57242.853094999999</v>
      </c>
      <c r="T19" s="8">
        <v>624.85699999999997</v>
      </c>
      <c r="U19" s="8">
        <v>771.66499999999996</v>
      </c>
      <c r="V19" s="8">
        <v>75.513000000000005</v>
      </c>
      <c r="W19" s="8">
        <v>44.148089710000001</v>
      </c>
      <c r="X19" s="8">
        <v>4029.1195103681798</v>
      </c>
      <c r="Y19" s="8">
        <v>986.91750927802104</v>
      </c>
      <c r="Z19" s="8"/>
      <c r="AA19" s="8"/>
      <c r="AB19" s="8"/>
      <c r="AC19" s="8"/>
      <c r="AD19" s="8"/>
      <c r="AE19" s="8"/>
      <c r="AF19" s="8">
        <v>4104.6325103681802</v>
      </c>
      <c r="AG19" s="8">
        <v>1031.0655989880199</v>
      </c>
      <c r="AH19" s="8">
        <v>1057.5038</v>
      </c>
      <c r="AI19" s="8">
        <v>239.6473</v>
      </c>
      <c r="AJ19" s="8">
        <v>1185.6232359999999</v>
      </c>
      <c r="AK19" s="8">
        <v>2802.5314349999999</v>
      </c>
    </row>
    <row r="20" spans="1:37">
      <c r="A20" s="32">
        <v>37529</v>
      </c>
      <c r="B20" s="8">
        <v>9669.39</v>
      </c>
      <c r="C20" s="8">
        <v>13394.748</v>
      </c>
      <c r="D20" s="8">
        <v>2965.81</v>
      </c>
      <c r="E20" s="8">
        <v>819.69164709999995</v>
      </c>
      <c r="F20" s="8">
        <v>75204.146268277706</v>
      </c>
      <c r="G20" s="8">
        <v>9028.2109114940904</v>
      </c>
      <c r="H20" s="8"/>
      <c r="I20" s="8"/>
      <c r="J20" s="8"/>
      <c r="K20" s="8"/>
      <c r="L20" s="8"/>
      <c r="M20" s="8"/>
      <c r="N20" s="8">
        <v>78169.956268277601</v>
      </c>
      <c r="O20" s="8">
        <v>9847.9014585940895</v>
      </c>
      <c r="P20" s="8">
        <v>9888.7293055600003</v>
      </c>
      <c r="Q20" s="8">
        <v>15417.8955148273</v>
      </c>
      <c r="R20" s="8">
        <v>20843.9559746134</v>
      </c>
      <c r="S20" s="8">
        <v>57909.786211999999</v>
      </c>
      <c r="T20" s="8">
        <v>628.096</v>
      </c>
      <c r="U20" s="8">
        <v>777.524</v>
      </c>
      <c r="V20" s="8">
        <v>78.734999999999999</v>
      </c>
      <c r="W20" s="8">
        <v>42.88806074</v>
      </c>
      <c r="X20" s="8">
        <v>3950.1208629441999</v>
      </c>
      <c r="Y20" s="8">
        <v>994.91321278391001</v>
      </c>
      <c r="Z20" s="8"/>
      <c r="AA20" s="8"/>
      <c r="AB20" s="8"/>
      <c r="AC20" s="8"/>
      <c r="AD20" s="8"/>
      <c r="AE20" s="8"/>
      <c r="AF20" s="8">
        <v>4028.8558629442</v>
      </c>
      <c r="AG20" s="8">
        <v>1037.8012735239099</v>
      </c>
      <c r="AH20" s="8">
        <v>1052.2284999999999</v>
      </c>
      <c r="AI20" s="8">
        <v>246.14949999999999</v>
      </c>
      <c r="AJ20" s="8">
        <v>1214.1129800000001</v>
      </c>
      <c r="AK20" s="8">
        <v>2847.2690349999998</v>
      </c>
    </row>
    <row r="21" spans="1:37">
      <c r="A21" s="32">
        <v>37560</v>
      </c>
      <c r="B21" s="8">
        <v>9682.1350000000002</v>
      </c>
      <c r="C21" s="8">
        <v>13423.522000000001</v>
      </c>
      <c r="D21" s="8">
        <v>2984.239</v>
      </c>
      <c r="E21" s="8">
        <v>844.28070742</v>
      </c>
      <c r="F21" s="8">
        <v>81060.346527999995</v>
      </c>
      <c r="G21" s="8">
        <v>9540.1112858218203</v>
      </c>
      <c r="H21" s="8"/>
      <c r="I21" s="8"/>
      <c r="J21" s="8"/>
      <c r="K21" s="8"/>
      <c r="L21" s="8"/>
      <c r="M21" s="8"/>
      <c r="N21" s="8">
        <v>84044.585527999996</v>
      </c>
      <c r="O21" s="8">
        <v>10384.3897932418</v>
      </c>
      <c r="P21" s="8">
        <v>10377.800649749999</v>
      </c>
      <c r="Q21" s="8">
        <v>15062.7931803051</v>
      </c>
      <c r="R21" s="8">
        <v>21099.959806284802</v>
      </c>
      <c r="S21" s="8">
        <v>58623.669875</v>
      </c>
      <c r="T21" s="8">
        <v>642.84</v>
      </c>
      <c r="U21" s="8">
        <v>794.99</v>
      </c>
      <c r="V21" s="8">
        <v>78.778999999999996</v>
      </c>
      <c r="W21" s="8">
        <v>48.42147241</v>
      </c>
      <c r="X21" s="8">
        <v>4204.8140958362701</v>
      </c>
      <c r="Y21" s="8">
        <v>1054.88556380818</v>
      </c>
      <c r="Z21" s="8"/>
      <c r="AA21" s="8"/>
      <c r="AB21" s="8"/>
      <c r="AC21" s="8"/>
      <c r="AD21" s="8"/>
      <c r="AE21" s="8"/>
      <c r="AF21" s="8">
        <v>4283.5930958362696</v>
      </c>
      <c r="AG21" s="8">
        <v>1103.30703621818</v>
      </c>
      <c r="AH21" s="8">
        <v>1123.8892000000001</v>
      </c>
      <c r="AI21" s="8">
        <v>271.96820000000002</v>
      </c>
      <c r="AJ21" s="8">
        <v>1222.5692750000001</v>
      </c>
      <c r="AK21" s="8">
        <v>2877.8222350000001</v>
      </c>
    </row>
    <row r="22" spans="1:37">
      <c r="A22" s="32">
        <v>37590</v>
      </c>
      <c r="B22" s="8">
        <v>9699.2289999999994</v>
      </c>
      <c r="C22" s="8">
        <v>13519.811</v>
      </c>
      <c r="D22" s="8">
        <v>2816.6610000000001</v>
      </c>
      <c r="E22" s="8">
        <v>778.30266661999997</v>
      </c>
      <c r="F22" s="8">
        <v>77349.033654437502</v>
      </c>
      <c r="G22" s="8">
        <v>9069.1642792556395</v>
      </c>
      <c r="H22" s="8"/>
      <c r="I22" s="8"/>
      <c r="J22" s="8"/>
      <c r="K22" s="8"/>
      <c r="L22" s="8"/>
      <c r="M22" s="8"/>
      <c r="N22" s="8">
        <v>80165.694654437495</v>
      </c>
      <c r="O22" s="8">
        <v>9847.46794587564</v>
      </c>
      <c r="P22" s="8">
        <v>9669.8010164200005</v>
      </c>
      <c r="Q22" s="8">
        <v>15616.5506006306</v>
      </c>
      <c r="R22" s="8">
        <v>21458.165034550198</v>
      </c>
      <c r="S22" s="8">
        <v>59242.447052000003</v>
      </c>
      <c r="T22" s="8">
        <v>643.678</v>
      </c>
      <c r="U22" s="8">
        <v>796.04899999999998</v>
      </c>
      <c r="V22" s="8">
        <v>75.453999999999994</v>
      </c>
      <c r="W22" s="8">
        <v>43.54030667</v>
      </c>
      <c r="X22" s="8">
        <v>4081.7431123702199</v>
      </c>
      <c r="Y22" s="8">
        <v>1023.30826520988</v>
      </c>
      <c r="Z22" s="8"/>
      <c r="AA22" s="8"/>
      <c r="AB22" s="8"/>
      <c r="AC22" s="8"/>
      <c r="AD22" s="8"/>
      <c r="AE22" s="8"/>
      <c r="AF22" s="8">
        <v>4157.1971123702197</v>
      </c>
      <c r="AG22" s="8">
        <v>1066.84857187988</v>
      </c>
      <c r="AH22" s="8">
        <v>1030.1474000000001</v>
      </c>
      <c r="AI22" s="8">
        <v>278.72149999999999</v>
      </c>
      <c r="AJ22" s="8">
        <v>1268.7158030000001</v>
      </c>
      <c r="AK22" s="8">
        <v>2894.2757350000002</v>
      </c>
    </row>
    <row r="23" spans="1:37">
      <c r="A23" s="32">
        <v>37621</v>
      </c>
      <c r="B23" s="8">
        <v>9804.0450000000001</v>
      </c>
      <c r="C23" s="8">
        <v>13655.888000000001</v>
      </c>
      <c r="D23" s="8">
        <v>2989.6379999999999</v>
      </c>
      <c r="E23" s="8">
        <v>828.71243351999999</v>
      </c>
      <c r="F23" s="8">
        <v>95364.148414638898</v>
      </c>
      <c r="G23" s="8">
        <v>10704.969529276599</v>
      </c>
      <c r="H23" s="8"/>
      <c r="I23" s="8"/>
      <c r="J23" s="8"/>
      <c r="K23" s="8"/>
      <c r="L23" s="8"/>
      <c r="M23" s="8"/>
      <c r="N23" s="8">
        <v>98353.786414638904</v>
      </c>
      <c r="O23" s="8">
        <v>11533.682862796601</v>
      </c>
      <c r="P23" s="8">
        <v>10979.82614024</v>
      </c>
      <c r="Q23" s="8">
        <v>15794.285915295901</v>
      </c>
      <c r="R23" s="8">
        <v>22431.11336417</v>
      </c>
      <c r="S23" s="8">
        <v>60407.554263999999</v>
      </c>
      <c r="T23" s="8">
        <v>632.27499999999998</v>
      </c>
      <c r="U23" s="8">
        <v>787.72</v>
      </c>
      <c r="V23" s="8">
        <v>74.376999999999995</v>
      </c>
      <c r="W23" s="8">
        <v>43.564208690000001</v>
      </c>
      <c r="X23" s="8">
        <v>4142.1550008188196</v>
      </c>
      <c r="Y23" s="8">
        <v>1016.27920334791</v>
      </c>
      <c r="Z23" s="8"/>
      <c r="AA23" s="8"/>
      <c r="AB23" s="8"/>
      <c r="AC23" s="8"/>
      <c r="AD23" s="8"/>
      <c r="AE23" s="8"/>
      <c r="AF23" s="8">
        <v>4216.5320008188201</v>
      </c>
      <c r="AG23" s="8">
        <v>1059.84241203791</v>
      </c>
      <c r="AH23" s="8">
        <v>1071.1967</v>
      </c>
      <c r="AI23" s="8">
        <v>278.87270000000001</v>
      </c>
      <c r="AJ23" s="8">
        <v>1247.813277</v>
      </c>
      <c r="AK23" s="8">
        <v>2898.627735</v>
      </c>
    </row>
    <row r="24" spans="1:37">
      <c r="A24" s="32">
        <v>37652</v>
      </c>
      <c r="B24" s="8">
        <v>9799.973</v>
      </c>
      <c r="C24" s="8">
        <v>13652.42</v>
      </c>
      <c r="D24" s="8">
        <v>2896.01</v>
      </c>
      <c r="E24" s="8">
        <v>796.15027355999996</v>
      </c>
      <c r="F24" s="8">
        <v>79199.066000000006</v>
      </c>
      <c r="G24" s="8">
        <v>8988.7355897399993</v>
      </c>
      <c r="H24" s="8"/>
      <c r="I24" s="8"/>
      <c r="J24" s="8"/>
      <c r="K24" s="8"/>
      <c r="L24" s="8"/>
      <c r="M24" s="8"/>
      <c r="N24" s="8">
        <v>82095.076000000001</v>
      </c>
      <c r="O24" s="8">
        <v>9784.8878633000004</v>
      </c>
      <c r="P24" s="8">
        <v>10290.315417739999</v>
      </c>
      <c r="Q24" s="8">
        <v>16407.7470681591</v>
      </c>
      <c r="R24" s="8">
        <v>22099.391176008499</v>
      </c>
      <c r="S24" s="8">
        <v>60647.390447999998</v>
      </c>
      <c r="T24" s="8">
        <v>636.57500000000005</v>
      </c>
      <c r="U24" s="8">
        <v>796.27099999999996</v>
      </c>
      <c r="V24" s="8">
        <v>68.069000000000003</v>
      </c>
      <c r="W24" s="8">
        <v>39.778954050000003</v>
      </c>
      <c r="X24" s="8">
        <v>3355.4349999999999</v>
      </c>
      <c r="Y24" s="8">
        <v>850.74281688999997</v>
      </c>
      <c r="Z24" s="8"/>
      <c r="AA24" s="8"/>
      <c r="AB24" s="8"/>
      <c r="AC24" s="8"/>
      <c r="AD24" s="8"/>
      <c r="AE24" s="8"/>
      <c r="AF24" s="8">
        <v>3423.5039999999999</v>
      </c>
      <c r="AG24" s="8">
        <v>890.52177094000001</v>
      </c>
      <c r="AH24" s="8">
        <v>941.01</v>
      </c>
      <c r="AI24" s="8">
        <v>274.09829999999999</v>
      </c>
      <c r="AJ24" s="8">
        <v>1074.1846129999999</v>
      </c>
      <c r="AK24" s="8">
        <v>2930.3079349999998</v>
      </c>
    </row>
    <row r="25" spans="1:37">
      <c r="A25" s="32">
        <v>37680</v>
      </c>
      <c r="B25" s="8">
        <v>9809.5720000000001</v>
      </c>
      <c r="C25" s="8">
        <v>13673.395</v>
      </c>
      <c r="D25" s="8">
        <v>2619.7779999999998</v>
      </c>
      <c r="E25" s="8">
        <v>736.10795193000001</v>
      </c>
      <c r="F25" s="8">
        <v>71214.841</v>
      </c>
      <c r="G25" s="8">
        <v>8794.3881279199995</v>
      </c>
      <c r="H25" s="8"/>
      <c r="I25" s="8"/>
      <c r="J25" s="8"/>
      <c r="K25" s="8"/>
      <c r="L25" s="8"/>
      <c r="M25" s="8"/>
      <c r="N25" s="8">
        <v>73834.619000000006</v>
      </c>
      <c r="O25" s="8">
        <v>9530.4979798500008</v>
      </c>
      <c r="P25" s="8">
        <v>9268.4760777299998</v>
      </c>
      <c r="Q25" s="8">
        <v>16619.9263941516</v>
      </c>
      <c r="R25" s="8">
        <v>22490.424049289999</v>
      </c>
      <c r="S25" s="8">
        <v>61183.275367000002</v>
      </c>
      <c r="T25" s="8">
        <v>636.05999999999995</v>
      </c>
      <c r="U25" s="8">
        <v>798.23</v>
      </c>
      <c r="V25" s="8">
        <v>70.873999999999995</v>
      </c>
      <c r="W25" s="8">
        <v>43.796600120000001</v>
      </c>
      <c r="X25" s="8">
        <v>3842.5549999999998</v>
      </c>
      <c r="Y25" s="8">
        <v>955.18615264000005</v>
      </c>
      <c r="Z25" s="8"/>
      <c r="AA25" s="8"/>
      <c r="AB25" s="8"/>
      <c r="AC25" s="8"/>
      <c r="AD25" s="8"/>
      <c r="AE25" s="8"/>
      <c r="AF25" s="8">
        <v>3913.4290000000001</v>
      </c>
      <c r="AG25" s="8">
        <v>998.98375276000002</v>
      </c>
      <c r="AH25" s="8">
        <v>902.52470000000005</v>
      </c>
      <c r="AI25" s="8">
        <v>279.37299999999999</v>
      </c>
      <c r="AJ25" s="8">
        <v>1180.1981040000001</v>
      </c>
      <c r="AK25" s="8">
        <v>2934.9246349999999</v>
      </c>
    </row>
    <row r="26" spans="1:37">
      <c r="A26" s="32">
        <v>37711</v>
      </c>
      <c r="B26" s="8">
        <v>9852.1460000000006</v>
      </c>
      <c r="C26" s="8">
        <v>13706.157999999999</v>
      </c>
      <c r="D26" s="8">
        <v>2883.8629999999998</v>
      </c>
      <c r="E26" s="8">
        <v>802.87664214999995</v>
      </c>
      <c r="F26" s="8">
        <v>76348.263999999996</v>
      </c>
      <c r="G26" s="8">
        <v>9125.0108285499991</v>
      </c>
      <c r="H26" s="8"/>
      <c r="I26" s="8"/>
      <c r="J26" s="8"/>
      <c r="K26" s="8"/>
      <c r="L26" s="8"/>
      <c r="M26" s="8"/>
      <c r="N26" s="8">
        <v>79232.126999999993</v>
      </c>
      <c r="O26" s="8">
        <v>9927.8884706999997</v>
      </c>
      <c r="P26" s="8">
        <v>10299.807669899999</v>
      </c>
      <c r="Q26" s="8">
        <v>16660.767142334302</v>
      </c>
      <c r="R26" s="8">
        <v>22269.056778760001</v>
      </c>
      <c r="S26" s="8">
        <v>61965.863841999999</v>
      </c>
      <c r="T26" s="8">
        <v>644.67999999999995</v>
      </c>
      <c r="U26" s="8">
        <v>809.279</v>
      </c>
      <c r="V26" s="8">
        <v>78.882000000000005</v>
      </c>
      <c r="W26" s="8">
        <v>45.918885930000002</v>
      </c>
      <c r="X26" s="8">
        <v>4209.3440000000001</v>
      </c>
      <c r="Y26" s="8">
        <v>1027.32886504</v>
      </c>
      <c r="Z26" s="8"/>
      <c r="AA26" s="8"/>
      <c r="AB26" s="8"/>
      <c r="AC26" s="8"/>
      <c r="AD26" s="8"/>
      <c r="AE26" s="8"/>
      <c r="AF26" s="8">
        <v>4288.2259999999997</v>
      </c>
      <c r="AG26" s="8">
        <v>1073.2478509699999</v>
      </c>
      <c r="AH26" s="8">
        <v>1077.2041999999999</v>
      </c>
      <c r="AI26" s="8">
        <v>295.7319</v>
      </c>
      <c r="AJ26" s="8">
        <v>1214.70814</v>
      </c>
      <c r="AK26" s="8">
        <v>2976.079135</v>
      </c>
    </row>
    <row r="27" spans="1:37">
      <c r="A27" s="32">
        <v>37741</v>
      </c>
      <c r="B27" s="8">
        <v>9840.4860000000008</v>
      </c>
      <c r="C27" s="8">
        <v>13694.058000000001</v>
      </c>
      <c r="D27" s="8">
        <v>2749.3020000000001</v>
      </c>
      <c r="E27" s="8">
        <v>768.4605421</v>
      </c>
      <c r="F27" s="8">
        <v>78238.288</v>
      </c>
      <c r="G27" s="8">
        <v>8878.9842129499993</v>
      </c>
      <c r="H27" s="8"/>
      <c r="I27" s="8"/>
      <c r="J27" s="8"/>
      <c r="K27" s="8"/>
      <c r="L27" s="8"/>
      <c r="M27" s="8"/>
      <c r="N27" s="8">
        <v>80970.381999999998</v>
      </c>
      <c r="O27" s="8">
        <v>9644.0937550500003</v>
      </c>
      <c r="P27" s="8">
        <v>9526.4778703699994</v>
      </c>
      <c r="Q27" s="8">
        <v>16862.800537975301</v>
      </c>
      <c r="R27" s="8">
        <v>22666.698984949999</v>
      </c>
      <c r="S27" s="8">
        <v>63130.548927000003</v>
      </c>
      <c r="T27" s="8">
        <v>650.34900000000005</v>
      </c>
      <c r="U27" s="8">
        <v>815.58600000000001</v>
      </c>
      <c r="V27" s="8">
        <v>70.835999999999999</v>
      </c>
      <c r="W27" s="8">
        <v>44.133017950000003</v>
      </c>
      <c r="X27" s="8">
        <v>3778.5619999999999</v>
      </c>
      <c r="Y27" s="8">
        <v>911.36638596</v>
      </c>
      <c r="Z27" s="8"/>
      <c r="AA27" s="8"/>
      <c r="AB27" s="8"/>
      <c r="AC27" s="8"/>
      <c r="AD27" s="8"/>
      <c r="AE27" s="8"/>
      <c r="AF27" s="8">
        <v>3849.3980000000001</v>
      </c>
      <c r="AG27" s="8">
        <v>955.50050391000002</v>
      </c>
      <c r="AH27" s="8">
        <v>970.60410000000002</v>
      </c>
      <c r="AI27" s="8">
        <v>283.06169999999997</v>
      </c>
      <c r="AJ27" s="8">
        <v>1179.3880899999999</v>
      </c>
      <c r="AK27" s="8">
        <v>2992.6375349999998</v>
      </c>
    </row>
    <row r="28" spans="1:37">
      <c r="A28" s="32">
        <v>37772</v>
      </c>
      <c r="B28" s="8">
        <v>9840.0949999999993</v>
      </c>
      <c r="C28" s="8">
        <v>13195.793</v>
      </c>
      <c r="D28" s="8">
        <v>2839.4270000000001</v>
      </c>
      <c r="E28" s="8">
        <v>806.07778722</v>
      </c>
      <c r="F28" s="8">
        <v>78272.228583335993</v>
      </c>
      <c r="G28" s="8">
        <v>9450.8398813099993</v>
      </c>
      <c r="H28" s="8"/>
      <c r="I28" s="8"/>
      <c r="J28" s="8"/>
      <c r="K28" s="8"/>
      <c r="L28" s="8"/>
      <c r="M28" s="8"/>
      <c r="N28" s="8">
        <v>81111.655583336003</v>
      </c>
      <c r="O28" s="8">
        <v>10256.92066853</v>
      </c>
      <c r="P28" s="8">
        <v>10363.712463059999</v>
      </c>
      <c r="Q28" s="8">
        <v>16906.9014155349</v>
      </c>
      <c r="R28" s="8">
        <v>22762.227391029999</v>
      </c>
      <c r="S28" s="8">
        <v>63674.795676000002</v>
      </c>
      <c r="T28" s="8">
        <v>643.86900000000003</v>
      </c>
      <c r="U28" s="8">
        <v>797.88</v>
      </c>
      <c r="V28" s="8">
        <v>78.055000000000007</v>
      </c>
      <c r="W28" s="8">
        <v>47.011441189999999</v>
      </c>
      <c r="X28" s="8">
        <v>4351.9144500006396</v>
      </c>
      <c r="Y28" s="8">
        <v>1082.9412730900001</v>
      </c>
      <c r="Z28" s="8"/>
      <c r="AA28" s="8"/>
      <c r="AB28" s="8"/>
      <c r="AC28" s="8"/>
      <c r="AD28" s="8"/>
      <c r="AE28" s="8"/>
      <c r="AF28" s="8">
        <v>4429.9694500006399</v>
      </c>
      <c r="AG28" s="8">
        <v>1129.95171428</v>
      </c>
      <c r="AH28" s="8">
        <v>1075.2482</v>
      </c>
      <c r="AI28" s="8">
        <v>312.35120000000001</v>
      </c>
      <c r="AJ28" s="8">
        <v>1210.8352050000001</v>
      </c>
      <c r="AK28" s="8">
        <v>3021.119635</v>
      </c>
    </row>
    <row r="29" spans="1:37">
      <c r="A29" s="32">
        <v>37802</v>
      </c>
      <c r="B29" s="8">
        <v>9851.1270000000004</v>
      </c>
      <c r="C29" s="8">
        <v>13220.591</v>
      </c>
      <c r="D29" s="8">
        <v>2897.252</v>
      </c>
      <c r="E29" s="8">
        <v>842.77914210999995</v>
      </c>
      <c r="F29" s="8">
        <v>77792.953416663993</v>
      </c>
      <c r="G29" s="8">
        <v>9577.4177562500008</v>
      </c>
      <c r="H29" s="8"/>
      <c r="I29" s="8"/>
      <c r="J29" s="8"/>
      <c r="K29" s="8"/>
      <c r="L29" s="8"/>
      <c r="M29" s="8"/>
      <c r="N29" s="8">
        <v>80689.231416663999</v>
      </c>
      <c r="O29" s="8">
        <v>10418.79099836</v>
      </c>
      <c r="P29" s="8">
        <v>10446.68522571</v>
      </c>
      <c r="Q29" s="8">
        <v>17261.470559701</v>
      </c>
      <c r="R29" s="8">
        <v>23005.332549750001</v>
      </c>
      <c r="S29" s="8">
        <v>64286.669012999999</v>
      </c>
      <c r="T29" s="8">
        <v>646.35500000000002</v>
      </c>
      <c r="U29" s="8">
        <v>802.33399999999995</v>
      </c>
      <c r="V29" s="8">
        <v>80.097999999999999</v>
      </c>
      <c r="W29" s="8">
        <v>53.083042990000003</v>
      </c>
      <c r="X29" s="8">
        <v>4134.0325499993596</v>
      </c>
      <c r="Y29" s="8">
        <v>1071.0641055200001</v>
      </c>
      <c r="Z29" s="8"/>
      <c r="AA29" s="8"/>
      <c r="AB29" s="8"/>
      <c r="AC29" s="8"/>
      <c r="AD29" s="8"/>
      <c r="AE29" s="8"/>
      <c r="AF29" s="8">
        <v>4214.1305499993596</v>
      </c>
      <c r="AG29" s="8">
        <v>1124.1480485100001</v>
      </c>
      <c r="AH29" s="8">
        <v>1101.796</v>
      </c>
      <c r="AI29" s="8">
        <v>312.43509999999998</v>
      </c>
      <c r="AJ29" s="8">
        <v>1271.9473109999999</v>
      </c>
      <c r="AK29" s="8">
        <v>3035.937535</v>
      </c>
    </row>
    <row r="30" spans="1:37">
      <c r="A30" s="32">
        <v>37833</v>
      </c>
      <c r="B30" s="8">
        <v>9890.4380000000001</v>
      </c>
      <c r="C30" s="8">
        <v>13244.546</v>
      </c>
      <c r="D30" s="8">
        <v>2912.9270000000001</v>
      </c>
      <c r="E30" s="8">
        <v>845.16615592000005</v>
      </c>
      <c r="F30" s="8">
        <v>83249.89</v>
      </c>
      <c r="G30" s="8">
        <v>10197.963123789999</v>
      </c>
      <c r="H30" s="8"/>
      <c r="I30" s="8"/>
      <c r="J30" s="8"/>
      <c r="K30" s="8"/>
      <c r="L30" s="8"/>
      <c r="M30" s="8"/>
      <c r="N30" s="8">
        <v>86162.816999999995</v>
      </c>
      <c r="O30" s="8">
        <v>11043.12927971</v>
      </c>
      <c r="P30" s="8">
        <v>10998.47254237</v>
      </c>
      <c r="Q30" s="8">
        <v>17442.433229039001</v>
      </c>
      <c r="R30" s="8">
        <v>23282.812708519999</v>
      </c>
      <c r="S30" s="8">
        <v>65128.653290000002</v>
      </c>
      <c r="T30" s="8">
        <v>643.90499999999997</v>
      </c>
      <c r="U30" s="8">
        <v>801.79600000000005</v>
      </c>
      <c r="V30" s="8">
        <v>78.623999999999995</v>
      </c>
      <c r="W30" s="8">
        <v>50.066040430000001</v>
      </c>
      <c r="X30" s="8">
        <v>4491.2719999999999</v>
      </c>
      <c r="Y30" s="8">
        <v>1108.0434541300001</v>
      </c>
      <c r="Z30" s="8"/>
      <c r="AA30" s="8"/>
      <c r="AB30" s="8"/>
      <c r="AC30" s="8"/>
      <c r="AD30" s="8"/>
      <c r="AE30" s="8"/>
      <c r="AF30" s="8">
        <v>4569.8959999999997</v>
      </c>
      <c r="AG30" s="8">
        <v>1158.1084945600001</v>
      </c>
      <c r="AH30" s="8">
        <v>1148.5712000000001</v>
      </c>
      <c r="AI30" s="8">
        <v>312.55029999999999</v>
      </c>
      <c r="AJ30" s="8">
        <v>1297.6415219999999</v>
      </c>
      <c r="AK30" s="8">
        <v>3050.2440350000002</v>
      </c>
    </row>
    <row r="31" spans="1:37">
      <c r="A31" s="32">
        <v>37864</v>
      </c>
      <c r="B31" s="8">
        <v>9907.6370000000006</v>
      </c>
      <c r="C31" s="8">
        <v>13246.64</v>
      </c>
      <c r="D31" s="8">
        <v>2724.5990000000002</v>
      </c>
      <c r="E31" s="8">
        <v>787.66090053999994</v>
      </c>
      <c r="F31" s="8">
        <v>76400.819000000003</v>
      </c>
      <c r="G31" s="8">
        <v>9678.4533737700003</v>
      </c>
      <c r="H31" s="8"/>
      <c r="I31" s="8"/>
      <c r="J31" s="8"/>
      <c r="K31" s="8"/>
      <c r="L31" s="8"/>
      <c r="M31" s="8"/>
      <c r="N31" s="8">
        <v>79125.418000000005</v>
      </c>
      <c r="O31" s="8">
        <v>10466.11437431</v>
      </c>
      <c r="P31" s="8">
        <v>10293.28528851</v>
      </c>
      <c r="Q31" s="8">
        <v>17348.014654407601</v>
      </c>
      <c r="R31" s="8">
        <v>23431.696160610001</v>
      </c>
      <c r="S31" s="8">
        <v>65808.211081999994</v>
      </c>
      <c r="T31" s="8">
        <v>648.27099999999996</v>
      </c>
      <c r="U31" s="8">
        <v>807.07799999999997</v>
      </c>
      <c r="V31" s="8">
        <v>73.762</v>
      </c>
      <c r="W31" s="8">
        <v>43.059928220000003</v>
      </c>
      <c r="X31" s="8">
        <v>4263.2929762760596</v>
      </c>
      <c r="Y31" s="8">
        <v>1079.1838805299999</v>
      </c>
      <c r="Z31" s="8"/>
      <c r="AA31" s="8"/>
      <c r="AB31" s="8"/>
      <c r="AC31" s="8"/>
      <c r="AD31" s="8"/>
      <c r="AE31" s="8"/>
      <c r="AF31" s="8">
        <v>4337.0549762760602</v>
      </c>
      <c r="AG31" s="8">
        <v>1122.24380875</v>
      </c>
      <c r="AH31" s="8">
        <v>1083.4009000000001</v>
      </c>
      <c r="AI31" s="8">
        <v>295.36180000000002</v>
      </c>
      <c r="AJ31" s="8">
        <v>1319.275568</v>
      </c>
      <c r="AK31" s="8">
        <v>3065.6471350000002</v>
      </c>
    </row>
    <row r="32" spans="1:37">
      <c r="A32" s="32">
        <v>37894</v>
      </c>
      <c r="B32" s="8">
        <v>9938.8410000000003</v>
      </c>
      <c r="C32" s="8">
        <v>13274.892</v>
      </c>
      <c r="D32" s="8">
        <v>3020.8789999999999</v>
      </c>
      <c r="E32" s="8">
        <v>856.12356077000004</v>
      </c>
      <c r="F32" s="8">
        <v>84341.406000000003</v>
      </c>
      <c r="G32" s="8">
        <v>10395.51585328</v>
      </c>
      <c r="H32" s="8"/>
      <c r="I32" s="8"/>
      <c r="J32" s="8"/>
      <c r="K32" s="8"/>
      <c r="L32" s="8"/>
      <c r="M32" s="8"/>
      <c r="N32" s="8">
        <v>87362.285000000003</v>
      </c>
      <c r="O32" s="8">
        <v>11251.638414049999</v>
      </c>
      <c r="P32" s="8">
        <v>11510.89007836</v>
      </c>
      <c r="Q32" s="8">
        <v>17480.094681726699</v>
      </c>
      <c r="R32" s="8">
        <v>23418.971656109999</v>
      </c>
      <c r="S32" s="8">
        <v>66445.172151000006</v>
      </c>
      <c r="T32" s="8">
        <v>646.84299999999996</v>
      </c>
      <c r="U32" s="8">
        <v>808.77499999999998</v>
      </c>
      <c r="V32" s="8">
        <v>81.331999999999994</v>
      </c>
      <c r="W32" s="8">
        <v>45.162852880000003</v>
      </c>
      <c r="X32" s="8">
        <v>4455.1090000000004</v>
      </c>
      <c r="Y32" s="8">
        <v>1146.3425414799999</v>
      </c>
      <c r="Z32" s="8"/>
      <c r="AA32" s="8"/>
      <c r="AB32" s="8"/>
      <c r="AC32" s="8"/>
      <c r="AD32" s="8"/>
      <c r="AE32" s="8"/>
      <c r="AF32" s="8">
        <v>4536.4409999999998</v>
      </c>
      <c r="AG32" s="8">
        <v>1191.5053943600001</v>
      </c>
      <c r="AH32" s="8">
        <v>1180.5009</v>
      </c>
      <c r="AI32" s="8">
        <v>307.33330000000001</v>
      </c>
      <c r="AJ32" s="8">
        <v>1349.7553820000001</v>
      </c>
      <c r="AK32" s="8">
        <v>3098.9852350000001</v>
      </c>
    </row>
    <row r="33" spans="1:37">
      <c r="A33" s="32">
        <v>37925</v>
      </c>
      <c r="B33" s="8">
        <v>10008.743</v>
      </c>
      <c r="C33" s="8">
        <v>13334.493</v>
      </c>
      <c r="D33" s="8">
        <v>2947.6129999999998</v>
      </c>
      <c r="E33" s="8">
        <v>859.15457218999995</v>
      </c>
      <c r="F33" s="8">
        <v>86866.097999999998</v>
      </c>
      <c r="G33" s="8">
        <v>10608.20098661</v>
      </c>
      <c r="H33" s="8"/>
      <c r="I33" s="8"/>
      <c r="J33" s="8"/>
      <c r="K33" s="8"/>
      <c r="L33" s="8"/>
      <c r="M33" s="8"/>
      <c r="N33" s="8">
        <v>89813.710999999996</v>
      </c>
      <c r="O33" s="8">
        <v>11467.352558799999</v>
      </c>
      <c r="P33" s="8">
        <v>11511.14882912</v>
      </c>
      <c r="Q33" s="8">
        <v>17419.898049958701</v>
      </c>
      <c r="R33" s="8">
        <v>23622.05830298</v>
      </c>
      <c r="S33" s="8">
        <v>67059.612940000006</v>
      </c>
      <c r="T33" s="8">
        <v>648.80799999999999</v>
      </c>
      <c r="U33" s="8">
        <v>813.37</v>
      </c>
      <c r="V33" s="8">
        <v>79.819999999999993</v>
      </c>
      <c r="W33" s="8">
        <v>48.980370299999997</v>
      </c>
      <c r="X33" s="8">
        <v>4634.7449999999999</v>
      </c>
      <c r="Y33" s="8">
        <v>1179.78862499</v>
      </c>
      <c r="Z33" s="8"/>
      <c r="AA33" s="8"/>
      <c r="AB33" s="8"/>
      <c r="AC33" s="8"/>
      <c r="AD33" s="8"/>
      <c r="AE33" s="8"/>
      <c r="AF33" s="8">
        <v>4714.5649999999996</v>
      </c>
      <c r="AG33" s="8">
        <v>1228.76909529</v>
      </c>
      <c r="AH33" s="8">
        <v>1225.7995000000001</v>
      </c>
      <c r="AI33" s="8">
        <v>307.63990000000001</v>
      </c>
      <c r="AJ33" s="8">
        <v>1335.5365200000001</v>
      </c>
      <c r="AK33" s="8">
        <v>3122.7444350000001</v>
      </c>
    </row>
    <row r="34" spans="1:37">
      <c r="A34" s="32">
        <v>37955</v>
      </c>
      <c r="B34" s="8">
        <v>10147.14</v>
      </c>
      <c r="C34" s="8">
        <v>13597.679</v>
      </c>
      <c r="D34" s="8">
        <v>2702.828</v>
      </c>
      <c r="E34" s="8">
        <v>779.72116782000001</v>
      </c>
      <c r="F34" s="8">
        <v>80577.188999999998</v>
      </c>
      <c r="G34" s="8">
        <v>9628.2421410799998</v>
      </c>
      <c r="H34" s="8"/>
      <c r="I34" s="8"/>
      <c r="J34" s="8"/>
      <c r="K34" s="8"/>
      <c r="L34" s="8"/>
      <c r="M34" s="8"/>
      <c r="N34" s="8">
        <v>83280.017000000007</v>
      </c>
      <c r="O34" s="8">
        <v>10407.9611019</v>
      </c>
      <c r="P34" s="8">
        <v>10271.49597797</v>
      </c>
      <c r="Q34" s="8">
        <v>17556.9563664618</v>
      </c>
      <c r="R34" s="8">
        <v>24178.820723339999</v>
      </c>
      <c r="S34" s="8">
        <v>67983.522805000001</v>
      </c>
      <c r="T34" s="8">
        <v>640.50599999999997</v>
      </c>
      <c r="U34" s="8">
        <v>819.85</v>
      </c>
      <c r="V34" s="8">
        <v>73.888000000000005</v>
      </c>
      <c r="W34" s="8">
        <v>42.293726720000002</v>
      </c>
      <c r="X34" s="8">
        <v>4348.7709999999997</v>
      </c>
      <c r="Y34" s="8">
        <v>1084.7634147700001</v>
      </c>
      <c r="Z34" s="8"/>
      <c r="AA34" s="8"/>
      <c r="AB34" s="8"/>
      <c r="AC34" s="8"/>
      <c r="AD34" s="8"/>
      <c r="AE34" s="8"/>
      <c r="AF34" s="8">
        <v>4422.6589999999997</v>
      </c>
      <c r="AG34" s="8">
        <v>1127.05714149</v>
      </c>
      <c r="AH34" s="8">
        <v>1102.155297</v>
      </c>
      <c r="AI34" s="8">
        <v>296.90550000000002</v>
      </c>
      <c r="AJ34" s="8">
        <v>1351.9110720000001</v>
      </c>
      <c r="AK34" s="8">
        <v>3148.1433480000001</v>
      </c>
    </row>
    <row r="35" spans="1:37">
      <c r="A35" s="32">
        <v>37986</v>
      </c>
      <c r="B35" s="8">
        <v>10293.915999999999</v>
      </c>
      <c r="C35" s="8">
        <v>13736.109</v>
      </c>
      <c r="D35" s="8">
        <v>3157.7579999999998</v>
      </c>
      <c r="E35" s="8">
        <v>920.81328610000003</v>
      </c>
      <c r="F35" s="8">
        <v>108158.89</v>
      </c>
      <c r="G35" s="8">
        <v>12377.51774768</v>
      </c>
      <c r="H35" s="8"/>
      <c r="I35" s="8"/>
      <c r="J35" s="8"/>
      <c r="K35" s="8"/>
      <c r="L35" s="8"/>
      <c r="M35" s="8"/>
      <c r="N35" s="8">
        <v>111240.53599999999</v>
      </c>
      <c r="O35" s="8">
        <v>13293.56001478</v>
      </c>
      <c r="P35" s="8">
        <v>12675.46271297</v>
      </c>
      <c r="Q35" s="8">
        <v>17973.962784939202</v>
      </c>
      <c r="R35" s="8">
        <v>25162.789354439999</v>
      </c>
      <c r="S35" s="8">
        <v>68980.612194999994</v>
      </c>
      <c r="T35" s="8">
        <v>645.27200000000005</v>
      </c>
      <c r="U35" s="8">
        <v>823.601</v>
      </c>
      <c r="V35" s="8">
        <v>80.646000000000001</v>
      </c>
      <c r="W35" s="8">
        <v>47.857759590000001</v>
      </c>
      <c r="X35" s="8">
        <v>4811.625</v>
      </c>
      <c r="Y35" s="8">
        <v>1242.2717017800001</v>
      </c>
      <c r="Z35" s="8"/>
      <c r="AA35" s="8"/>
      <c r="AB35" s="8"/>
      <c r="AC35" s="8"/>
      <c r="AD35" s="8"/>
      <c r="AE35" s="8"/>
      <c r="AF35" s="8">
        <v>4892.2709999999997</v>
      </c>
      <c r="AG35" s="8">
        <v>1290.1294613699999</v>
      </c>
      <c r="AH35" s="8">
        <v>1303.504185</v>
      </c>
      <c r="AI35" s="8">
        <v>300.16210000000001</v>
      </c>
      <c r="AJ35" s="8">
        <v>1355.90842</v>
      </c>
      <c r="AK35" s="8">
        <v>3170.6276549999998</v>
      </c>
    </row>
    <row r="36" spans="1:37">
      <c r="A36" s="32">
        <v>38017</v>
      </c>
      <c r="B36" s="8">
        <v>10322.316999999999</v>
      </c>
      <c r="C36" s="8">
        <v>13783.291999999999</v>
      </c>
      <c r="D36" s="8">
        <v>2866.0680000000002</v>
      </c>
      <c r="E36" s="8">
        <v>812.94296793000001</v>
      </c>
      <c r="F36" s="8">
        <v>82353.044192310903</v>
      </c>
      <c r="G36" s="8">
        <v>9491.3722838600006</v>
      </c>
      <c r="H36" s="8"/>
      <c r="I36" s="8"/>
      <c r="J36" s="8"/>
      <c r="K36" s="8"/>
      <c r="L36" s="8"/>
      <c r="M36" s="8"/>
      <c r="N36" s="8">
        <v>85219.112192310902</v>
      </c>
      <c r="O36" s="8">
        <v>10304.31488579</v>
      </c>
      <c r="P36" s="8">
        <v>10794.917095340001</v>
      </c>
      <c r="Q36" s="8">
        <v>18216.5761530567</v>
      </c>
      <c r="R36" s="8">
        <v>24933.455664900001</v>
      </c>
      <c r="S36" s="8">
        <v>69488.567320000002</v>
      </c>
      <c r="T36" s="8">
        <v>649.96500000000003</v>
      </c>
      <c r="U36" s="8">
        <v>826.32600000000002</v>
      </c>
      <c r="V36" s="8">
        <v>67.328999999999994</v>
      </c>
      <c r="W36" s="8">
        <v>41.398363510000003</v>
      </c>
      <c r="X36" s="8">
        <v>3572.7339615383398</v>
      </c>
      <c r="Y36" s="8">
        <v>912.14967955999998</v>
      </c>
      <c r="Z36" s="8"/>
      <c r="AA36" s="8"/>
      <c r="AB36" s="8"/>
      <c r="AC36" s="8"/>
      <c r="AD36" s="8"/>
      <c r="AE36" s="8"/>
      <c r="AF36" s="8">
        <v>3640.06296153834</v>
      </c>
      <c r="AG36" s="8">
        <v>953.54804306999995</v>
      </c>
      <c r="AH36" s="8">
        <v>1004.1271</v>
      </c>
      <c r="AI36" s="8">
        <v>291.24321336000003</v>
      </c>
      <c r="AJ36" s="8">
        <v>1151.4164855500001</v>
      </c>
      <c r="AK36" s="8">
        <v>3178.5180150000001</v>
      </c>
    </row>
    <row r="37" spans="1:37">
      <c r="A37" s="32">
        <v>38046</v>
      </c>
      <c r="B37" s="8">
        <v>10361.001</v>
      </c>
      <c r="C37" s="8">
        <v>13826.852999999999</v>
      </c>
      <c r="D37" s="8">
        <v>2657.6790000000001</v>
      </c>
      <c r="E37" s="8">
        <v>747.48172715999999</v>
      </c>
      <c r="F37" s="8">
        <v>78119.976807689105</v>
      </c>
      <c r="G37" s="8">
        <v>9797.3730754400003</v>
      </c>
      <c r="H37" s="8"/>
      <c r="I37" s="8"/>
      <c r="J37" s="8"/>
      <c r="K37" s="8"/>
      <c r="L37" s="8"/>
      <c r="M37" s="8"/>
      <c r="N37" s="8">
        <v>80777.655807689094</v>
      </c>
      <c r="O37" s="8">
        <v>10544.8546126</v>
      </c>
      <c r="P37" s="8">
        <v>10409.938616879999</v>
      </c>
      <c r="Q37" s="8">
        <v>18645.8221627272</v>
      </c>
      <c r="R37" s="8">
        <v>25359.851022980001</v>
      </c>
      <c r="S37" s="8">
        <v>69973.536504000003</v>
      </c>
      <c r="T37" s="8">
        <v>659.28599999999994</v>
      </c>
      <c r="U37" s="8">
        <v>837.43799999999999</v>
      </c>
      <c r="V37" s="8">
        <v>73.525000000000006</v>
      </c>
      <c r="W37" s="8">
        <v>42.020017260000003</v>
      </c>
      <c r="X37" s="8">
        <v>4392.50603846166</v>
      </c>
      <c r="Y37" s="8">
        <v>1111.3455003199999</v>
      </c>
      <c r="Z37" s="8"/>
      <c r="AA37" s="8"/>
      <c r="AB37" s="8"/>
      <c r="AC37" s="8"/>
      <c r="AD37" s="8"/>
      <c r="AE37" s="8"/>
      <c r="AF37" s="8">
        <v>4466.0310384616596</v>
      </c>
      <c r="AG37" s="8">
        <v>1153.3657175799999</v>
      </c>
      <c r="AH37" s="8">
        <v>1012.75624676</v>
      </c>
      <c r="AI37" s="8">
        <v>296.65374155000001</v>
      </c>
      <c r="AJ37" s="8">
        <v>1289.35063259</v>
      </c>
      <c r="AK37" s="8">
        <v>3198.5810430000001</v>
      </c>
    </row>
    <row r="38" spans="1:37">
      <c r="A38" s="32">
        <v>38077</v>
      </c>
      <c r="B38" s="8">
        <v>10411.18</v>
      </c>
      <c r="C38" s="8">
        <v>13887.081</v>
      </c>
      <c r="D38" s="8">
        <v>3136.9189999999999</v>
      </c>
      <c r="E38" s="8">
        <v>924.37337302000003</v>
      </c>
      <c r="F38" s="8">
        <v>91203.437000000005</v>
      </c>
      <c r="G38" s="8">
        <v>11099.522723980001</v>
      </c>
      <c r="H38" s="8"/>
      <c r="I38" s="8"/>
      <c r="J38" s="8"/>
      <c r="K38" s="8"/>
      <c r="L38" s="8"/>
      <c r="M38" s="8"/>
      <c r="N38" s="8">
        <v>94340.356</v>
      </c>
      <c r="O38" s="8">
        <v>12023.896293</v>
      </c>
      <c r="P38" s="8">
        <v>12173.378541210001</v>
      </c>
      <c r="Q38" s="8">
        <v>19007.3144492924</v>
      </c>
      <c r="R38" s="8">
        <v>25374.254380629998</v>
      </c>
      <c r="S38" s="8">
        <v>70818.640660000005</v>
      </c>
      <c r="T38" s="8">
        <v>669.07</v>
      </c>
      <c r="U38" s="8">
        <v>852.77599999999995</v>
      </c>
      <c r="V38" s="8">
        <v>88.328000000000003</v>
      </c>
      <c r="W38" s="8">
        <v>54.844612419999997</v>
      </c>
      <c r="X38" s="8">
        <v>5063.5839999999998</v>
      </c>
      <c r="Y38" s="8">
        <v>1271.6787258500001</v>
      </c>
      <c r="Z38" s="8"/>
      <c r="AA38" s="8"/>
      <c r="AB38" s="8"/>
      <c r="AC38" s="8"/>
      <c r="AD38" s="8"/>
      <c r="AE38" s="8"/>
      <c r="AF38" s="8">
        <v>5151.9120000000003</v>
      </c>
      <c r="AG38" s="8">
        <v>1326.5232382700001</v>
      </c>
      <c r="AH38" s="8">
        <v>1332.87940712</v>
      </c>
      <c r="AI38" s="8">
        <v>313.04890147999998</v>
      </c>
      <c r="AJ38" s="8">
        <v>1365.35073521</v>
      </c>
      <c r="AK38" s="8">
        <v>3225.7472160000002</v>
      </c>
    </row>
    <row r="39" spans="1:37">
      <c r="A39" s="32">
        <v>38107</v>
      </c>
      <c r="B39" s="8">
        <v>10477.097</v>
      </c>
      <c r="C39" s="8">
        <v>13953.287</v>
      </c>
      <c r="D39" s="8">
        <v>2853.4450000000002</v>
      </c>
      <c r="E39" s="8">
        <v>834.29136026000003</v>
      </c>
      <c r="F39" s="8">
        <v>84020.937999999995</v>
      </c>
      <c r="G39" s="8">
        <v>9964.7518641799998</v>
      </c>
      <c r="H39" s="8"/>
      <c r="I39" s="8"/>
      <c r="J39" s="8"/>
      <c r="K39" s="8"/>
      <c r="L39" s="8"/>
      <c r="M39" s="8"/>
      <c r="N39" s="8">
        <v>86874.383000000002</v>
      </c>
      <c r="O39" s="8">
        <v>10799.04322444</v>
      </c>
      <c r="P39" s="8">
        <v>10852.62607106</v>
      </c>
      <c r="Q39" s="8">
        <v>19061.944949068798</v>
      </c>
      <c r="R39" s="8">
        <v>25605.466998650001</v>
      </c>
      <c r="S39" s="8">
        <v>71668.952726000003</v>
      </c>
      <c r="T39" s="8">
        <v>666.35699999999997</v>
      </c>
      <c r="U39" s="8">
        <v>798.31899999999996</v>
      </c>
      <c r="V39" s="8">
        <v>77.176000000000002</v>
      </c>
      <c r="W39" s="8">
        <v>47.786877390000001</v>
      </c>
      <c r="X39" s="8">
        <v>4382.0349999999999</v>
      </c>
      <c r="Y39" s="8">
        <v>1159.05800815</v>
      </c>
      <c r="Z39" s="8"/>
      <c r="AA39" s="8"/>
      <c r="AB39" s="8"/>
      <c r="AC39" s="8"/>
      <c r="AD39" s="8"/>
      <c r="AE39" s="8"/>
      <c r="AF39" s="8">
        <v>4459.2110000000002</v>
      </c>
      <c r="AG39" s="8">
        <v>1206.84478554</v>
      </c>
      <c r="AH39" s="8">
        <v>1196.7880784199999</v>
      </c>
      <c r="AI39" s="8">
        <v>310.90260372</v>
      </c>
      <c r="AJ39" s="8">
        <v>1358.9158092299999</v>
      </c>
      <c r="AK39" s="8">
        <v>3186.172826</v>
      </c>
    </row>
    <row r="40" spans="1:37">
      <c r="A40" s="32">
        <v>38138</v>
      </c>
      <c r="B40" s="8">
        <v>10524.057000000001</v>
      </c>
      <c r="C40" s="8">
        <v>14025.852000000001</v>
      </c>
      <c r="D40" s="8">
        <v>2982.643</v>
      </c>
      <c r="E40" s="8">
        <v>862.34645268999998</v>
      </c>
      <c r="F40" s="8">
        <v>85613.641000000003</v>
      </c>
      <c r="G40" s="8">
        <v>10572.002276069999</v>
      </c>
      <c r="H40" s="8"/>
      <c r="I40" s="8"/>
      <c r="J40" s="8"/>
      <c r="K40" s="8"/>
      <c r="L40" s="8"/>
      <c r="M40" s="8"/>
      <c r="N40" s="8">
        <v>88596.284</v>
      </c>
      <c r="O40" s="8">
        <v>11434.349500120001</v>
      </c>
      <c r="P40" s="8">
        <v>11376.3532206</v>
      </c>
      <c r="Q40" s="8">
        <v>19203.9260776212</v>
      </c>
      <c r="R40" s="8">
        <v>25800.608706610001</v>
      </c>
      <c r="S40" s="8">
        <v>72546.472869999998</v>
      </c>
      <c r="T40" s="8">
        <v>670.65499999999997</v>
      </c>
      <c r="U40" s="8">
        <v>802.13499999999999</v>
      </c>
      <c r="V40" s="8">
        <v>83.242999999999995</v>
      </c>
      <c r="W40" s="8">
        <v>49.269085580000002</v>
      </c>
      <c r="X40" s="8">
        <v>4926.585</v>
      </c>
      <c r="Y40" s="8">
        <v>1318.8566089200001</v>
      </c>
      <c r="Z40" s="8"/>
      <c r="AA40" s="8"/>
      <c r="AB40" s="8"/>
      <c r="AC40" s="8"/>
      <c r="AD40" s="8"/>
      <c r="AE40" s="8"/>
      <c r="AF40" s="8">
        <v>5009.8280000000004</v>
      </c>
      <c r="AG40" s="8">
        <v>1368.1256945</v>
      </c>
      <c r="AH40" s="8">
        <v>1270.3085396500001</v>
      </c>
      <c r="AI40" s="8">
        <v>314.87905927999998</v>
      </c>
      <c r="AJ40" s="8">
        <v>1428.1706578400001</v>
      </c>
      <c r="AK40" s="8">
        <v>3248.7444620000001</v>
      </c>
    </row>
    <row r="41" spans="1:37">
      <c r="A41" s="32">
        <v>38168</v>
      </c>
      <c r="B41" s="8">
        <v>10570.808999999999</v>
      </c>
      <c r="C41" s="8">
        <v>14098.703</v>
      </c>
      <c r="D41" s="8">
        <v>2889.8110000000001</v>
      </c>
      <c r="E41" s="8">
        <v>890.63692236999998</v>
      </c>
      <c r="F41" s="8">
        <v>88098.634999999995</v>
      </c>
      <c r="G41" s="8">
        <v>11083.981821789999</v>
      </c>
      <c r="H41" s="8"/>
      <c r="I41" s="8"/>
      <c r="J41" s="8"/>
      <c r="K41" s="8"/>
      <c r="L41" s="8"/>
      <c r="M41" s="8"/>
      <c r="N41" s="8">
        <v>90988.445999999996</v>
      </c>
      <c r="O41" s="8">
        <v>11974.618386280001</v>
      </c>
      <c r="P41" s="8">
        <v>11800.1145015</v>
      </c>
      <c r="Q41" s="8">
        <v>19403.057711156602</v>
      </c>
      <c r="R41" s="8">
        <v>26274.78633875</v>
      </c>
      <c r="S41" s="8">
        <v>73468.471923999998</v>
      </c>
      <c r="T41" s="8">
        <v>676.58299999999997</v>
      </c>
      <c r="U41" s="8">
        <v>809.73900000000003</v>
      </c>
      <c r="V41" s="8">
        <v>81.992000000000004</v>
      </c>
      <c r="W41" s="8">
        <v>56.163901359999997</v>
      </c>
      <c r="X41" s="8">
        <v>4862.1620000000003</v>
      </c>
      <c r="Y41" s="8">
        <v>1302.55143129</v>
      </c>
      <c r="Z41" s="8"/>
      <c r="AA41" s="8"/>
      <c r="AB41" s="8"/>
      <c r="AC41" s="8"/>
      <c r="AD41" s="8"/>
      <c r="AE41" s="8"/>
      <c r="AF41" s="8">
        <v>4944.1540000000005</v>
      </c>
      <c r="AG41" s="8">
        <v>1358.71433265</v>
      </c>
      <c r="AH41" s="8">
        <v>1357.7693902799999</v>
      </c>
      <c r="AI41" s="8">
        <v>317.42131762000002</v>
      </c>
      <c r="AJ41" s="8">
        <v>1471.8555113219199</v>
      </c>
      <c r="AK41" s="8">
        <v>3385.3933000000002</v>
      </c>
    </row>
    <row r="42" spans="1:37">
      <c r="A42" s="32">
        <v>38199</v>
      </c>
      <c r="B42" s="8">
        <v>10621</v>
      </c>
      <c r="C42" s="8">
        <v>14165.066000000001</v>
      </c>
      <c r="D42" s="8">
        <v>2937.9250000000002</v>
      </c>
      <c r="E42" s="8">
        <v>882.75498928000002</v>
      </c>
      <c r="F42" s="8">
        <v>85716.1</v>
      </c>
      <c r="G42" s="8">
        <v>10831.699741824999</v>
      </c>
      <c r="H42" s="8"/>
      <c r="I42" s="8"/>
      <c r="J42" s="8"/>
      <c r="K42" s="8"/>
      <c r="L42" s="8"/>
      <c r="M42" s="8"/>
      <c r="N42" s="8">
        <v>88654.024999999994</v>
      </c>
      <c r="O42" s="8">
        <v>11714.455155355001</v>
      </c>
      <c r="P42" s="8">
        <v>11813.045150149999</v>
      </c>
      <c r="Q42" s="8">
        <v>19352.125617770002</v>
      </c>
      <c r="R42" s="8">
        <v>26296.863297240001</v>
      </c>
      <c r="S42" s="8">
        <v>74132.844039999996</v>
      </c>
      <c r="T42" s="8">
        <v>647.11</v>
      </c>
      <c r="U42" s="8">
        <v>820.29499999999996</v>
      </c>
      <c r="V42" s="8">
        <v>80.826999999999998</v>
      </c>
      <c r="W42" s="8">
        <v>52.085825720000003</v>
      </c>
      <c r="X42" s="8">
        <v>4880.1620000000003</v>
      </c>
      <c r="Y42" s="8">
        <v>1281.7198316829999</v>
      </c>
      <c r="Z42" s="8"/>
      <c r="AA42" s="8"/>
      <c r="AB42" s="8"/>
      <c r="AC42" s="8"/>
      <c r="AD42" s="8"/>
      <c r="AE42" s="8"/>
      <c r="AF42" s="8">
        <v>4960.9889999999996</v>
      </c>
      <c r="AG42" s="8">
        <v>1333.8056574029999</v>
      </c>
      <c r="AH42" s="8">
        <v>1345.4859155199999</v>
      </c>
      <c r="AI42" s="8">
        <v>323.93856039999997</v>
      </c>
      <c r="AJ42" s="8">
        <v>1437.44153453184</v>
      </c>
      <c r="AK42" s="8">
        <v>3468.7603429999999</v>
      </c>
    </row>
    <row r="43" spans="1:37">
      <c r="A43" s="32">
        <v>38230</v>
      </c>
      <c r="B43" s="8">
        <v>10663.407999999999</v>
      </c>
      <c r="C43" s="8">
        <v>14205.127</v>
      </c>
      <c r="D43" s="8">
        <v>3039.62</v>
      </c>
      <c r="E43" s="8">
        <v>890.71176085000002</v>
      </c>
      <c r="F43" s="8">
        <v>88570.368000000002</v>
      </c>
      <c r="G43" s="8">
        <v>11427.257440494999</v>
      </c>
      <c r="H43" s="8"/>
      <c r="I43" s="8"/>
      <c r="J43" s="8"/>
      <c r="K43" s="8"/>
      <c r="L43" s="8"/>
      <c r="M43" s="8"/>
      <c r="N43" s="8">
        <v>91609.987999999998</v>
      </c>
      <c r="O43" s="8">
        <v>12317.970105545</v>
      </c>
      <c r="P43" s="8">
        <v>12231.10624492</v>
      </c>
      <c r="Q43" s="8">
        <v>19406.682829576599</v>
      </c>
      <c r="R43" s="8">
        <v>26381.923412069998</v>
      </c>
      <c r="S43" s="8">
        <v>74792.462008999995</v>
      </c>
      <c r="T43" s="8">
        <v>651.92999999999995</v>
      </c>
      <c r="U43" s="8">
        <v>821.745</v>
      </c>
      <c r="V43" s="8">
        <v>83.661000000000001</v>
      </c>
      <c r="W43" s="8">
        <v>49.553301980000001</v>
      </c>
      <c r="X43" s="8">
        <v>5135.2669999999998</v>
      </c>
      <c r="Y43" s="8">
        <v>1332.2877439470001</v>
      </c>
      <c r="Z43" s="8"/>
      <c r="AA43" s="8"/>
      <c r="AB43" s="8"/>
      <c r="AC43" s="8"/>
      <c r="AD43" s="8"/>
      <c r="AE43" s="8"/>
      <c r="AF43" s="8">
        <v>5218.9279999999999</v>
      </c>
      <c r="AG43" s="8">
        <v>1381.8409459269999</v>
      </c>
      <c r="AH43" s="8">
        <v>1292.63343209</v>
      </c>
      <c r="AI43" s="8">
        <v>331.26698195</v>
      </c>
      <c r="AJ43" s="8">
        <v>1466.3349743399999</v>
      </c>
      <c r="AK43" s="8">
        <v>3493.8138749999998</v>
      </c>
    </row>
    <row r="44" spans="1:37">
      <c r="A44" s="32">
        <v>38260</v>
      </c>
      <c r="B44" s="8">
        <v>10698.11</v>
      </c>
      <c r="C44" s="8">
        <v>14247.757</v>
      </c>
      <c r="D44" s="8">
        <v>2949.3049999999998</v>
      </c>
      <c r="E44" s="8">
        <v>873.90062201000001</v>
      </c>
      <c r="F44" s="8">
        <v>89892.309764899997</v>
      </c>
      <c r="G44" s="8">
        <v>11348.744600509999</v>
      </c>
      <c r="H44" s="8"/>
      <c r="I44" s="8"/>
      <c r="J44" s="8"/>
      <c r="K44" s="8"/>
      <c r="L44" s="8"/>
      <c r="M44" s="8"/>
      <c r="N44" s="8">
        <v>92841.614764900005</v>
      </c>
      <c r="O44" s="8">
        <v>12222.64573599</v>
      </c>
      <c r="P44" s="8">
        <v>12310.647558320001</v>
      </c>
      <c r="Q44" s="8">
        <v>19376.501760532999</v>
      </c>
      <c r="R44" s="8">
        <v>26487.501335540001</v>
      </c>
      <c r="S44" s="8">
        <v>75331.584455000004</v>
      </c>
      <c r="T44" s="8">
        <v>660.41099999999994</v>
      </c>
      <c r="U44" s="8">
        <v>841.68100000000004</v>
      </c>
      <c r="V44" s="8">
        <v>82.061000000000007</v>
      </c>
      <c r="W44" s="8">
        <v>48.199231689999998</v>
      </c>
      <c r="X44" s="8">
        <v>5050.308</v>
      </c>
      <c r="Y44" s="8">
        <v>1353.97208499</v>
      </c>
      <c r="Z44" s="8"/>
      <c r="AA44" s="8"/>
      <c r="AB44" s="8"/>
      <c r="AC44" s="8"/>
      <c r="AD44" s="8"/>
      <c r="AE44" s="8"/>
      <c r="AF44" s="8">
        <v>5132.3689999999997</v>
      </c>
      <c r="AG44" s="8">
        <v>1402.17131668</v>
      </c>
      <c r="AH44" s="8">
        <v>1456.76384355</v>
      </c>
      <c r="AI44" s="8">
        <v>329.75215030999999</v>
      </c>
      <c r="AJ44" s="8">
        <v>1518.72232975</v>
      </c>
      <c r="AK44" s="8">
        <v>3560.5109560000001</v>
      </c>
    </row>
    <row r="45" spans="1:37">
      <c r="A45" s="32">
        <v>38291</v>
      </c>
      <c r="B45" s="8">
        <v>10735.366</v>
      </c>
      <c r="C45" s="8">
        <v>14274.031000000001</v>
      </c>
      <c r="D45" s="8">
        <v>2804.2020000000002</v>
      </c>
      <c r="E45" s="8">
        <v>833.33043655999995</v>
      </c>
      <c r="F45" s="8">
        <v>85718.118000000002</v>
      </c>
      <c r="G45" s="8">
        <v>10623.433995789999</v>
      </c>
      <c r="H45" s="8"/>
      <c r="I45" s="8"/>
      <c r="J45" s="8"/>
      <c r="K45" s="8"/>
      <c r="L45" s="8"/>
      <c r="M45" s="8"/>
      <c r="N45" s="8">
        <v>88522.32</v>
      </c>
      <c r="O45" s="8">
        <v>11456.76579428</v>
      </c>
      <c r="P45" s="8">
        <v>11632.422732630001</v>
      </c>
      <c r="Q45" s="8">
        <v>19401.357301305801</v>
      </c>
      <c r="R45" s="8">
        <v>26674.160380159999</v>
      </c>
      <c r="S45" s="8">
        <v>75938.878096</v>
      </c>
      <c r="T45" s="8">
        <v>663.97500000000002</v>
      </c>
      <c r="U45" s="8">
        <v>838.83299999999997</v>
      </c>
      <c r="V45" s="8">
        <v>79.709000000000003</v>
      </c>
      <c r="W45" s="8">
        <v>48.960302810000002</v>
      </c>
      <c r="X45" s="8">
        <v>4878.7849999999999</v>
      </c>
      <c r="Y45" s="8">
        <v>1314.50225671</v>
      </c>
      <c r="Z45" s="8"/>
      <c r="AA45" s="8"/>
      <c r="AB45" s="8"/>
      <c r="AC45" s="8"/>
      <c r="AD45" s="8"/>
      <c r="AE45" s="8"/>
      <c r="AF45" s="8">
        <v>4958.4939999999997</v>
      </c>
      <c r="AG45" s="8">
        <v>1363.46255952</v>
      </c>
      <c r="AH45" s="8">
        <v>1306.0942543799999</v>
      </c>
      <c r="AI45" s="8">
        <v>325.30660726999997</v>
      </c>
      <c r="AJ45" s="8">
        <v>1541.8545709099999</v>
      </c>
      <c r="AK45" s="8">
        <v>3561.0844259999999</v>
      </c>
    </row>
    <row r="46" spans="1:37">
      <c r="A46" s="32">
        <v>38321</v>
      </c>
      <c r="B46" s="8">
        <v>10802.339</v>
      </c>
      <c r="C46" s="8">
        <v>14361.554</v>
      </c>
      <c r="D46" s="8">
        <v>3056.61</v>
      </c>
      <c r="E46" s="8">
        <v>888.26899460000004</v>
      </c>
      <c r="F46" s="8">
        <v>94718.13</v>
      </c>
      <c r="G46" s="8">
        <v>11672.99700207</v>
      </c>
      <c r="H46" s="8"/>
      <c r="I46" s="8"/>
      <c r="J46" s="8"/>
      <c r="K46" s="8"/>
      <c r="L46" s="8"/>
      <c r="M46" s="8"/>
      <c r="N46" s="8">
        <v>97774.74</v>
      </c>
      <c r="O46" s="8">
        <v>12561.26841106</v>
      </c>
      <c r="P46" s="8">
        <v>12248.041645650001</v>
      </c>
      <c r="Q46" s="8">
        <v>19922.063776636202</v>
      </c>
      <c r="R46" s="8">
        <v>27120.135468166201</v>
      </c>
      <c r="S46" s="8">
        <v>77241.355295000001</v>
      </c>
      <c r="T46" s="8">
        <v>667.48099999999999</v>
      </c>
      <c r="U46" s="8">
        <v>846.85799999999995</v>
      </c>
      <c r="V46" s="8">
        <v>88.287999999999997</v>
      </c>
      <c r="W46" s="8">
        <v>52.642927100000001</v>
      </c>
      <c r="X46" s="8">
        <v>5356.2669999999998</v>
      </c>
      <c r="Y46" s="8">
        <v>1387.5412340800001</v>
      </c>
      <c r="Z46" s="8"/>
      <c r="AA46" s="8"/>
      <c r="AB46" s="8"/>
      <c r="AC46" s="8"/>
      <c r="AD46" s="8"/>
      <c r="AE46" s="8"/>
      <c r="AF46" s="8">
        <v>5444.5550000000003</v>
      </c>
      <c r="AG46" s="8">
        <v>1440.18416118</v>
      </c>
      <c r="AH46" s="8">
        <v>1493.27106949378</v>
      </c>
      <c r="AI46" s="8">
        <v>342.24009419999999</v>
      </c>
      <c r="AJ46" s="8">
        <v>1668.4876240574999</v>
      </c>
      <c r="AK46" s="8">
        <v>3569.0176940000001</v>
      </c>
    </row>
    <row r="47" spans="1:37">
      <c r="A47" s="32">
        <v>38352</v>
      </c>
      <c r="B47" s="8">
        <v>10894.635</v>
      </c>
      <c r="C47" s="8">
        <v>14583.186</v>
      </c>
      <c r="D47" s="8">
        <v>3161.0010000000002</v>
      </c>
      <c r="E47" s="8">
        <v>946.46234253</v>
      </c>
      <c r="F47" s="8">
        <v>116390.715</v>
      </c>
      <c r="G47" s="8">
        <v>13752.152957640001</v>
      </c>
      <c r="H47" s="8"/>
      <c r="I47" s="8"/>
      <c r="J47" s="8"/>
      <c r="K47" s="8"/>
      <c r="L47" s="8"/>
      <c r="M47" s="8"/>
      <c r="N47" s="8">
        <v>119551.716</v>
      </c>
      <c r="O47" s="8">
        <v>14698.61601007</v>
      </c>
      <c r="P47" s="8">
        <v>13789.46056974</v>
      </c>
      <c r="Q47" s="8">
        <v>20189.8972138914</v>
      </c>
      <c r="R47" s="8">
        <v>28757.9269973626</v>
      </c>
      <c r="S47" s="8">
        <v>78216.487729999993</v>
      </c>
      <c r="T47" s="8">
        <v>670.048</v>
      </c>
      <c r="U47" s="8">
        <v>850.24</v>
      </c>
      <c r="V47" s="8">
        <v>86.668999999999997</v>
      </c>
      <c r="W47" s="8">
        <v>53.128170300000001</v>
      </c>
      <c r="X47" s="8">
        <v>5467.4780000000001</v>
      </c>
      <c r="Y47" s="8">
        <v>1409.8286799800001</v>
      </c>
      <c r="Z47" s="8"/>
      <c r="AA47" s="8"/>
      <c r="AB47" s="8"/>
      <c r="AC47" s="8"/>
      <c r="AD47" s="8"/>
      <c r="AE47" s="8"/>
      <c r="AF47" s="8">
        <v>5554.1459999999997</v>
      </c>
      <c r="AG47" s="8">
        <v>1462.95585028</v>
      </c>
      <c r="AH47" s="8">
        <v>1520.9473485774399</v>
      </c>
      <c r="AI47" s="8">
        <v>333.85045266999998</v>
      </c>
      <c r="AJ47" s="8">
        <v>1528.28218195057</v>
      </c>
      <c r="AK47" s="8">
        <v>3634.9144070000002</v>
      </c>
    </row>
    <row r="48" spans="1:37">
      <c r="A48" s="32">
        <v>38383</v>
      </c>
      <c r="B48" s="8">
        <v>10933.831</v>
      </c>
      <c r="C48" s="8">
        <v>14452.959000000001</v>
      </c>
      <c r="D48" s="8">
        <v>2951.116</v>
      </c>
      <c r="E48" s="8">
        <v>832.61620914000002</v>
      </c>
      <c r="F48" s="8">
        <v>86528.013000000006</v>
      </c>
      <c r="G48" s="8">
        <v>10345.1527047</v>
      </c>
      <c r="H48" s="8"/>
      <c r="I48" s="8"/>
      <c r="J48" s="8"/>
      <c r="K48" s="8"/>
      <c r="L48" s="8"/>
      <c r="M48" s="8"/>
      <c r="N48" s="8">
        <v>89479.129000000001</v>
      </c>
      <c r="O48" s="8">
        <v>11177.76634749</v>
      </c>
      <c r="P48" s="8">
        <v>11918.7068879534</v>
      </c>
      <c r="Q48" s="8">
        <v>20880.125525847499</v>
      </c>
      <c r="R48" s="8">
        <v>28034.897640953401</v>
      </c>
      <c r="S48" s="8">
        <v>78970.501397</v>
      </c>
      <c r="T48" s="8">
        <v>673.67200000000003</v>
      </c>
      <c r="U48" s="8">
        <v>858.45</v>
      </c>
      <c r="V48" s="8">
        <v>73.358999999999995</v>
      </c>
      <c r="W48" s="8">
        <v>45.474081239999997</v>
      </c>
      <c r="X48" s="8">
        <v>3875.8330000000001</v>
      </c>
      <c r="Y48" s="8">
        <v>1056.2897590600001</v>
      </c>
      <c r="Z48" s="8"/>
      <c r="AA48" s="8"/>
      <c r="AB48" s="8"/>
      <c r="AC48" s="8"/>
      <c r="AD48" s="8"/>
      <c r="AE48" s="8"/>
      <c r="AF48" s="8">
        <v>3949.192</v>
      </c>
      <c r="AG48" s="8">
        <v>1101.7638403000001</v>
      </c>
      <c r="AH48" s="8">
        <v>1232.1482780865999</v>
      </c>
      <c r="AI48" s="8">
        <v>329.37659208000002</v>
      </c>
      <c r="AJ48" s="8">
        <v>1365.5400330483001</v>
      </c>
      <c r="AK48" s="8">
        <v>3634.9164030000002</v>
      </c>
    </row>
    <row r="49" spans="1:37">
      <c r="A49" s="32">
        <v>38411</v>
      </c>
      <c r="B49" s="8">
        <v>10989.984</v>
      </c>
      <c r="C49" s="8">
        <v>14486.847</v>
      </c>
      <c r="D49" s="8">
        <v>2779.0430000000001</v>
      </c>
      <c r="E49" s="8">
        <v>818.11962940000001</v>
      </c>
      <c r="F49" s="8">
        <v>82779.319000000003</v>
      </c>
      <c r="G49" s="8">
        <v>10734.85138353</v>
      </c>
      <c r="H49" s="8"/>
      <c r="I49" s="8"/>
      <c r="J49" s="8"/>
      <c r="K49" s="8"/>
      <c r="L49" s="8"/>
      <c r="M49" s="8"/>
      <c r="N49" s="8">
        <v>85558.361999999994</v>
      </c>
      <c r="O49" s="8">
        <v>11552.972535020001</v>
      </c>
      <c r="P49" s="8">
        <v>11533.620738907601</v>
      </c>
      <c r="Q49" s="8">
        <v>21194.990257667501</v>
      </c>
      <c r="R49" s="8">
        <v>28630.876178704901</v>
      </c>
      <c r="S49" s="8">
        <v>79559.762900999995</v>
      </c>
      <c r="T49" s="8">
        <v>677.83299999999997</v>
      </c>
      <c r="U49" s="8">
        <v>862.73099999999999</v>
      </c>
      <c r="V49" s="8">
        <v>79.747</v>
      </c>
      <c r="W49" s="8">
        <v>50.729761830000001</v>
      </c>
      <c r="X49" s="8">
        <v>4879.1390000000001</v>
      </c>
      <c r="Y49" s="8">
        <v>1264.71266616</v>
      </c>
      <c r="Z49" s="8"/>
      <c r="AA49" s="8"/>
      <c r="AB49" s="8"/>
      <c r="AC49" s="8"/>
      <c r="AD49" s="8"/>
      <c r="AE49" s="8"/>
      <c r="AF49" s="8">
        <v>4958.8860000000004</v>
      </c>
      <c r="AG49" s="8">
        <v>1315.4433279899999</v>
      </c>
      <c r="AH49" s="8">
        <v>1302.5134080924099</v>
      </c>
      <c r="AI49" s="8">
        <v>340.10008491999997</v>
      </c>
      <c r="AJ49" s="8">
        <v>1551.9738823850801</v>
      </c>
      <c r="AK49" s="8">
        <v>3667.8814189999998</v>
      </c>
    </row>
    <row r="50" spans="1:37">
      <c r="A50" s="32">
        <v>38442</v>
      </c>
      <c r="B50" s="8">
        <v>11049.0333257</v>
      </c>
      <c r="C50" s="8">
        <v>14534.0610277</v>
      </c>
      <c r="D50" s="8">
        <v>3025.4989999999998</v>
      </c>
      <c r="E50" s="8">
        <v>908.00851984999997</v>
      </c>
      <c r="F50" s="8">
        <v>92934.857000000004</v>
      </c>
      <c r="G50" s="8">
        <v>11504.22012091</v>
      </c>
      <c r="H50" s="8"/>
      <c r="I50" s="8"/>
      <c r="J50" s="8"/>
      <c r="K50" s="8"/>
      <c r="L50" s="8"/>
      <c r="M50" s="8"/>
      <c r="N50" s="8">
        <v>95960.356</v>
      </c>
      <c r="O50" s="8">
        <v>12412.22818455</v>
      </c>
      <c r="P50" s="8">
        <v>12897.915338679901</v>
      </c>
      <c r="Q50" s="8">
        <v>21215.704994772499</v>
      </c>
      <c r="R50" s="8">
        <v>28692.666305981998</v>
      </c>
      <c r="S50" s="8">
        <v>80369.460223999995</v>
      </c>
      <c r="T50" s="8">
        <v>683.43997231000003</v>
      </c>
      <c r="U50" s="8">
        <v>869.54397230999996</v>
      </c>
      <c r="V50" s="8">
        <v>87.991</v>
      </c>
      <c r="W50" s="8">
        <v>54.381319380000001</v>
      </c>
      <c r="X50" s="8">
        <v>5345.9629999999997</v>
      </c>
      <c r="Y50" s="8">
        <v>1375.4914945600001</v>
      </c>
      <c r="Z50" s="8"/>
      <c r="AA50" s="8"/>
      <c r="AB50" s="8"/>
      <c r="AC50" s="8"/>
      <c r="AD50" s="8"/>
      <c r="AE50" s="8"/>
      <c r="AF50" s="8">
        <v>5433.9539999999997</v>
      </c>
      <c r="AG50" s="8">
        <v>1429.87371394</v>
      </c>
      <c r="AH50" s="8">
        <v>1530.4900959700501</v>
      </c>
      <c r="AI50" s="8">
        <v>338.99727596999998</v>
      </c>
      <c r="AJ50" s="8">
        <v>1592.9770979279599</v>
      </c>
      <c r="AK50" s="8">
        <v>3705.4157190000001</v>
      </c>
    </row>
    <row r="51" spans="1:37">
      <c r="A51" s="32">
        <v>38472</v>
      </c>
      <c r="B51" s="8">
        <v>11116.986325731001</v>
      </c>
      <c r="C51" s="8">
        <v>14603.9516943533</v>
      </c>
      <c r="D51" s="8">
        <v>2912</v>
      </c>
      <c r="E51" s="8">
        <v>855.56432315999996</v>
      </c>
      <c r="F51" s="8">
        <v>86673.407000000007</v>
      </c>
      <c r="G51" s="8">
        <v>10727.700587163999</v>
      </c>
      <c r="H51" s="8"/>
      <c r="I51" s="8"/>
      <c r="J51" s="8"/>
      <c r="K51" s="8"/>
      <c r="L51" s="8"/>
      <c r="M51" s="8"/>
      <c r="N51" s="8">
        <v>89585.407000000007</v>
      </c>
      <c r="O51" s="8">
        <v>11583.264245324001</v>
      </c>
      <c r="P51" s="8">
        <v>11650.477021037699</v>
      </c>
      <c r="Q51" s="8">
        <v>21361.7049033203</v>
      </c>
      <c r="R51" s="8">
        <v>28955.723019511799</v>
      </c>
      <c r="S51" s="8">
        <v>81072.264775999996</v>
      </c>
      <c r="T51" s="8">
        <v>687.36630564673703</v>
      </c>
      <c r="U51" s="8">
        <v>874.36930564673696</v>
      </c>
      <c r="V51" s="8">
        <v>83.613</v>
      </c>
      <c r="W51" s="8">
        <v>51.427308539999999</v>
      </c>
      <c r="X51" s="8">
        <v>5074.1270000000004</v>
      </c>
      <c r="Y51" s="8">
        <v>1362.8730203519999</v>
      </c>
      <c r="Z51" s="8"/>
      <c r="AA51" s="8"/>
      <c r="AB51" s="8"/>
      <c r="AC51" s="8"/>
      <c r="AD51" s="8"/>
      <c r="AE51" s="8"/>
      <c r="AF51" s="8">
        <v>5157.74</v>
      </c>
      <c r="AG51" s="8">
        <v>1414.3014288920001</v>
      </c>
      <c r="AH51" s="8">
        <v>1348.91497923827</v>
      </c>
      <c r="AI51" s="8">
        <v>347.80177845999998</v>
      </c>
      <c r="AJ51" s="8">
        <v>1673.7930050181801</v>
      </c>
      <c r="AK51" s="8">
        <v>3754.1346170000002</v>
      </c>
    </row>
    <row r="52" spans="1:37">
      <c r="A52" s="32">
        <v>38503</v>
      </c>
      <c r="B52" s="8">
        <v>11199.957325731</v>
      </c>
      <c r="C52" s="8">
        <v>14657.4580276866</v>
      </c>
      <c r="D52" s="8">
        <v>3181.89</v>
      </c>
      <c r="E52" s="8">
        <v>928.69954186999996</v>
      </c>
      <c r="F52" s="8">
        <v>94038.342000000004</v>
      </c>
      <c r="G52" s="8">
        <v>11700.037195696001</v>
      </c>
      <c r="H52" s="8"/>
      <c r="I52" s="8"/>
      <c r="J52" s="8"/>
      <c r="K52" s="8"/>
      <c r="L52" s="8"/>
      <c r="M52" s="8"/>
      <c r="N52" s="8">
        <v>97220.232000000004</v>
      </c>
      <c r="O52" s="8">
        <v>12628.737893136</v>
      </c>
      <c r="P52" s="8">
        <v>12792.2488403143</v>
      </c>
      <c r="Q52" s="8">
        <v>21784.437415545999</v>
      </c>
      <c r="R52" s="8">
        <v>29120.126449562598</v>
      </c>
      <c r="S52" s="8">
        <v>81939.102199000001</v>
      </c>
      <c r="T52" s="8">
        <v>694.99097231340397</v>
      </c>
      <c r="U52" s="8">
        <v>882.965972313404</v>
      </c>
      <c r="V52" s="8">
        <v>93.516999999999996</v>
      </c>
      <c r="W52" s="8">
        <v>56.891266880000003</v>
      </c>
      <c r="X52" s="8">
        <v>5621.4520000000002</v>
      </c>
      <c r="Y52" s="8">
        <v>1471.3423421780001</v>
      </c>
      <c r="Z52" s="8"/>
      <c r="AA52" s="8"/>
      <c r="AB52" s="8"/>
      <c r="AC52" s="8"/>
      <c r="AD52" s="8"/>
      <c r="AE52" s="8"/>
      <c r="AF52" s="8">
        <v>5714.9690000000001</v>
      </c>
      <c r="AG52" s="8">
        <v>1528.233609058</v>
      </c>
      <c r="AH52" s="8">
        <v>1519.01745811967</v>
      </c>
      <c r="AI52" s="8">
        <v>359.76841217999998</v>
      </c>
      <c r="AJ52" s="8">
        <v>1695.3323180273801</v>
      </c>
      <c r="AK52" s="8">
        <v>3808.2259600000002</v>
      </c>
    </row>
    <row r="53" spans="1:37">
      <c r="A53" s="32">
        <v>38533</v>
      </c>
      <c r="B53" s="8">
        <v>11280.835325730999</v>
      </c>
      <c r="C53" s="8">
        <v>14729.186027686599</v>
      </c>
      <c r="D53" s="8">
        <v>3016.0540000000001</v>
      </c>
      <c r="E53" s="8">
        <v>931.20677796999996</v>
      </c>
      <c r="F53" s="8">
        <v>91951.233999999997</v>
      </c>
      <c r="G53" s="8">
        <v>11744.947168999999</v>
      </c>
      <c r="H53" s="8"/>
      <c r="I53" s="8"/>
      <c r="J53" s="8"/>
      <c r="K53" s="8"/>
      <c r="L53" s="8"/>
      <c r="M53" s="8"/>
      <c r="N53" s="8">
        <v>94967.288</v>
      </c>
      <c r="O53" s="8">
        <v>12676.152290690001</v>
      </c>
      <c r="P53" s="8">
        <v>12352.092382357299</v>
      </c>
      <c r="Q53" s="8">
        <v>21955.053750567</v>
      </c>
      <c r="R53" s="8">
        <v>29643.439788102802</v>
      </c>
      <c r="S53" s="8">
        <v>82751.718563000002</v>
      </c>
      <c r="T53" s="8">
        <v>702.50497231340398</v>
      </c>
      <c r="U53" s="8">
        <v>891.46997231340299</v>
      </c>
      <c r="V53" s="8">
        <v>90.037000000000006</v>
      </c>
      <c r="W53" s="8">
        <v>59.216306500000002</v>
      </c>
      <c r="X53" s="8">
        <v>5448.4930000000004</v>
      </c>
      <c r="Y53" s="8">
        <v>1473.97753341</v>
      </c>
      <c r="Z53" s="8"/>
      <c r="AA53" s="8"/>
      <c r="AB53" s="8"/>
      <c r="AC53" s="8"/>
      <c r="AD53" s="8"/>
      <c r="AE53" s="8"/>
      <c r="AF53" s="8">
        <v>5538.53</v>
      </c>
      <c r="AG53" s="8">
        <v>1533.19383991</v>
      </c>
      <c r="AH53" s="8">
        <v>1497.12699826273</v>
      </c>
      <c r="AI53" s="8">
        <v>363.54473854999998</v>
      </c>
      <c r="AJ53" s="8">
        <v>1726.3665611272299</v>
      </c>
      <c r="AK53" s="8">
        <v>3880.4916429999998</v>
      </c>
    </row>
    <row r="54" spans="1:37">
      <c r="A54" s="32">
        <v>38564</v>
      </c>
      <c r="B54" s="8">
        <v>11343.068325730999</v>
      </c>
      <c r="C54" s="8">
        <v>14845.764027699999</v>
      </c>
      <c r="D54" s="8">
        <v>2915.1889999999999</v>
      </c>
      <c r="E54" s="8">
        <v>870.93760971999995</v>
      </c>
      <c r="F54" s="8">
        <v>87238.293999999994</v>
      </c>
      <c r="G54" s="8">
        <v>11095.766456879999</v>
      </c>
      <c r="H54" s="8"/>
      <c r="I54" s="8"/>
      <c r="J54" s="8"/>
      <c r="K54" s="8"/>
      <c r="L54" s="8"/>
      <c r="M54" s="8"/>
      <c r="N54" s="8">
        <v>90153.482999999993</v>
      </c>
      <c r="O54" s="8">
        <v>11966.705744020001</v>
      </c>
      <c r="P54" s="8">
        <v>12368.7587754589</v>
      </c>
      <c r="Q54" s="8">
        <v>21810.9365779248</v>
      </c>
      <c r="R54" s="8">
        <v>29656.091969511101</v>
      </c>
      <c r="S54" s="8">
        <v>83576.512531</v>
      </c>
      <c r="T54" s="8">
        <v>713.04397231340397</v>
      </c>
      <c r="U54" s="8">
        <v>903.22297231340303</v>
      </c>
      <c r="V54" s="8">
        <v>84.262</v>
      </c>
      <c r="W54" s="8">
        <v>54.762862669999997</v>
      </c>
      <c r="X54" s="8">
        <v>5400.9309999999996</v>
      </c>
      <c r="Y54" s="8">
        <v>1397.60954988</v>
      </c>
      <c r="Z54" s="8"/>
      <c r="AA54" s="8"/>
      <c r="AB54" s="8"/>
      <c r="AC54" s="8"/>
      <c r="AD54" s="8"/>
      <c r="AE54" s="8"/>
      <c r="AF54" s="8">
        <v>5485.1930000000002</v>
      </c>
      <c r="AG54" s="8">
        <v>1452.37241255</v>
      </c>
      <c r="AH54" s="8">
        <v>1454.0935882511301</v>
      </c>
      <c r="AI54" s="8">
        <v>363.32827441000001</v>
      </c>
      <c r="AJ54" s="8">
        <v>1734.31845257697</v>
      </c>
      <c r="AK54" s="8">
        <v>3925.049297</v>
      </c>
    </row>
    <row r="55" spans="1:37">
      <c r="A55" s="32">
        <v>38595</v>
      </c>
      <c r="B55" s="8">
        <v>11410.986000000001</v>
      </c>
      <c r="C55" s="8">
        <v>15291.994000000001</v>
      </c>
      <c r="D55" s="8">
        <v>3225.413</v>
      </c>
      <c r="E55" s="8">
        <v>970.30364169999996</v>
      </c>
      <c r="F55" s="8">
        <v>98075.451000000001</v>
      </c>
      <c r="G55" s="8">
        <v>12772.88166899</v>
      </c>
      <c r="H55" s="8"/>
      <c r="I55" s="8"/>
      <c r="J55" s="8"/>
      <c r="K55" s="8"/>
      <c r="L55" s="8"/>
      <c r="M55" s="8"/>
      <c r="N55" s="8">
        <v>101300.864</v>
      </c>
      <c r="O55" s="8">
        <v>13743.1849853</v>
      </c>
      <c r="P55" s="8">
        <v>13731.373176466501</v>
      </c>
      <c r="Q55" s="8">
        <v>22525.636521774501</v>
      </c>
      <c r="R55" s="8">
        <v>30078.0337018071</v>
      </c>
      <c r="S55" s="8">
        <v>84634.180703000005</v>
      </c>
      <c r="T55" s="8">
        <v>725.00699999999995</v>
      </c>
      <c r="U55" s="8">
        <v>917.02800000000002</v>
      </c>
      <c r="V55" s="8">
        <v>94.888999999999996</v>
      </c>
      <c r="W55" s="8">
        <v>59.983487279999999</v>
      </c>
      <c r="X55" s="8">
        <v>6016.8969999999999</v>
      </c>
      <c r="Y55" s="8">
        <v>1520.2298736299999</v>
      </c>
      <c r="Z55" s="8"/>
      <c r="AA55" s="8"/>
      <c r="AB55" s="8"/>
      <c r="AC55" s="8"/>
      <c r="AD55" s="8"/>
      <c r="AE55" s="8"/>
      <c r="AF55" s="8">
        <v>6111.7860000000001</v>
      </c>
      <c r="AG55" s="8">
        <v>1580.2133609099999</v>
      </c>
      <c r="AH55" s="8">
        <v>1594.51931947353</v>
      </c>
      <c r="AI55" s="8">
        <v>381.62683971000001</v>
      </c>
      <c r="AJ55" s="8">
        <v>1747.0017280509301</v>
      </c>
      <c r="AK55" s="8">
        <v>3980.0203320000001</v>
      </c>
    </row>
    <row r="56" spans="1:37">
      <c r="A56" s="32">
        <v>38625</v>
      </c>
      <c r="B56" s="8">
        <v>11508.317999999999</v>
      </c>
      <c r="C56" s="8">
        <v>15411.065000000001</v>
      </c>
      <c r="D56" s="8">
        <v>3069.9050000000002</v>
      </c>
      <c r="E56" s="8">
        <v>929.73319162999996</v>
      </c>
      <c r="F56" s="8">
        <v>94273.415999999997</v>
      </c>
      <c r="G56" s="8">
        <v>12002.41262506</v>
      </c>
      <c r="H56" s="8"/>
      <c r="I56" s="8"/>
      <c r="J56" s="8"/>
      <c r="K56" s="8"/>
      <c r="L56" s="8"/>
      <c r="M56" s="8"/>
      <c r="N56" s="8">
        <v>97300.146999999997</v>
      </c>
      <c r="O56" s="8">
        <v>12912.956478849999</v>
      </c>
      <c r="P56" s="8">
        <v>13225.0560818457</v>
      </c>
      <c r="Q56" s="8">
        <v>22393.876155161201</v>
      </c>
      <c r="R56" s="8">
        <v>30131.748008494102</v>
      </c>
      <c r="S56" s="8">
        <v>85312.014934999999</v>
      </c>
      <c r="T56" s="8">
        <v>740.94799999999998</v>
      </c>
      <c r="U56" s="8">
        <v>933.73900000000003</v>
      </c>
      <c r="V56" s="8">
        <v>93.313000000000002</v>
      </c>
      <c r="W56" s="8">
        <v>56.409512980000002</v>
      </c>
      <c r="X56" s="8">
        <v>5758.6260000000002</v>
      </c>
      <c r="Y56" s="8">
        <v>1535.2691587700001</v>
      </c>
      <c r="Z56" s="8"/>
      <c r="AA56" s="8"/>
      <c r="AB56" s="8"/>
      <c r="AC56" s="8"/>
      <c r="AD56" s="8"/>
      <c r="AE56" s="8"/>
      <c r="AF56" s="8">
        <v>5851.9390000000003</v>
      </c>
      <c r="AG56" s="8">
        <v>1591.6786717499999</v>
      </c>
      <c r="AH56" s="8">
        <v>1562.9790745942701</v>
      </c>
      <c r="AI56" s="8">
        <v>375.26525041000002</v>
      </c>
      <c r="AJ56" s="8">
        <v>1816.52426816395</v>
      </c>
      <c r="AK56" s="8">
        <v>4024.0173530000002</v>
      </c>
    </row>
    <row r="57" spans="1:37">
      <c r="A57" s="32">
        <v>38656</v>
      </c>
      <c r="B57" s="8">
        <v>11568.966</v>
      </c>
      <c r="C57" s="8">
        <v>15474.232027686599</v>
      </c>
      <c r="D57" s="8">
        <v>3177.587</v>
      </c>
      <c r="E57" s="8">
        <v>954.99120854</v>
      </c>
      <c r="F57" s="8">
        <v>95357.297999999995</v>
      </c>
      <c r="G57" s="8">
        <v>11988.077049199999</v>
      </c>
      <c r="H57" s="8"/>
      <c r="I57" s="8"/>
      <c r="J57" s="8"/>
      <c r="K57" s="8"/>
      <c r="L57" s="8"/>
      <c r="M57" s="8"/>
      <c r="N57" s="8">
        <v>98534.884999999995</v>
      </c>
      <c r="O57" s="8">
        <v>12943.06570512</v>
      </c>
      <c r="P57" s="8">
        <v>13019.8249076128</v>
      </c>
      <c r="Q57" s="8">
        <v>22726.5990712317</v>
      </c>
      <c r="R57" s="8">
        <v>30453.684546291399</v>
      </c>
      <c r="S57" s="8">
        <v>85735.272813000003</v>
      </c>
      <c r="T57" s="8">
        <v>749.67297231340297</v>
      </c>
      <c r="U57" s="8">
        <v>944.26197231340302</v>
      </c>
      <c r="V57" s="8">
        <v>89.945999999999998</v>
      </c>
      <c r="W57" s="8">
        <v>58.151851219999998</v>
      </c>
      <c r="X57" s="8">
        <v>5760.527</v>
      </c>
      <c r="Y57" s="8">
        <v>1523.44180061</v>
      </c>
      <c r="Z57" s="8"/>
      <c r="AA57" s="8"/>
      <c r="AB57" s="8"/>
      <c r="AC57" s="8"/>
      <c r="AD57" s="8"/>
      <c r="AE57" s="8"/>
      <c r="AF57" s="8">
        <v>5850.473</v>
      </c>
      <c r="AG57" s="8">
        <v>1581.59365183</v>
      </c>
      <c r="AH57" s="8">
        <v>1603.10700774719</v>
      </c>
      <c r="AI57" s="8">
        <v>393.10083840999999</v>
      </c>
      <c r="AJ57" s="8">
        <v>1814.26053352857</v>
      </c>
      <c r="AK57" s="8">
        <v>4069.4101340000002</v>
      </c>
    </row>
    <row r="58" spans="1:37">
      <c r="A58" s="32">
        <v>38686</v>
      </c>
      <c r="B58" s="8">
        <v>11611.688</v>
      </c>
      <c r="C58" s="8">
        <v>15517.4840276866</v>
      </c>
      <c r="D58" s="8">
        <v>3067.723</v>
      </c>
      <c r="E58" s="8">
        <v>930.28498889000002</v>
      </c>
      <c r="F58" s="8">
        <v>101344.302</v>
      </c>
      <c r="G58" s="8">
        <v>12721.72444102</v>
      </c>
      <c r="H58" s="8"/>
      <c r="I58" s="8"/>
      <c r="J58" s="8"/>
      <c r="K58" s="8"/>
      <c r="L58" s="8"/>
      <c r="M58" s="8"/>
      <c r="N58" s="8">
        <v>104412.02499999999</v>
      </c>
      <c r="O58" s="8">
        <v>13652.009722950001</v>
      </c>
      <c r="P58" s="8">
        <v>13000.039643889801</v>
      </c>
      <c r="Q58" s="8">
        <v>23223.310127510402</v>
      </c>
      <c r="R58" s="8">
        <v>31354.876795110598</v>
      </c>
      <c r="S58" s="8">
        <v>86694.975309999994</v>
      </c>
      <c r="T58" s="8">
        <v>758.560972313403</v>
      </c>
      <c r="U58" s="8">
        <v>955.16597231340302</v>
      </c>
      <c r="V58" s="8">
        <v>98.861999999999995</v>
      </c>
      <c r="W58" s="8">
        <v>59.069697480000002</v>
      </c>
      <c r="X58" s="8">
        <v>6051.7719999999999</v>
      </c>
      <c r="Y58" s="8">
        <v>1562.41859142</v>
      </c>
      <c r="Z58" s="8"/>
      <c r="AA58" s="8"/>
      <c r="AB58" s="8"/>
      <c r="AC58" s="8"/>
      <c r="AD58" s="8"/>
      <c r="AE58" s="8"/>
      <c r="AF58" s="8">
        <v>6150.634</v>
      </c>
      <c r="AG58" s="8">
        <v>1621.4872889000001</v>
      </c>
      <c r="AH58" s="8">
        <v>1608.7154911601799</v>
      </c>
      <c r="AI58" s="8">
        <v>396.65618466000001</v>
      </c>
      <c r="AJ58" s="8">
        <v>1867.9507319194399</v>
      </c>
      <c r="AK58" s="8">
        <v>4113.3366489999999</v>
      </c>
    </row>
    <row r="59" spans="1:37">
      <c r="A59" s="32">
        <v>38717</v>
      </c>
      <c r="B59" s="8">
        <v>11708.745999999999</v>
      </c>
      <c r="C59" s="8">
        <v>15717.5850276866</v>
      </c>
      <c r="D59" s="8">
        <v>2981.0720000000001</v>
      </c>
      <c r="E59" s="8">
        <v>933.73190499999998</v>
      </c>
      <c r="F59" s="8">
        <v>113681.15300000001</v>
      </c>
      <c r="G59" s="8">
        <v>13655.898269252</v>
      </c>
      <c r="H59" s="8"/>
      <c r="I59" s="8"/>
      <c r="J59" s="8"/>
      <c r="K59" s="8"/>
      <c r="L59" s="8"/>
      <c r="M59" s="8"/>
      <c r="N59" s="8">
        <v>116662.22500000001</v>
      </c>
      <c r="O59" s="8">
        <v>14589.632755392</v>
      </c>
      <c r="P59" s="8">
        <v>13991.876700130601</v>
      </c>
      <c r="Q59" s="8">
        <v>23553.986344983401</v>
      </c>
      <c r="R59" s="8">
        <v>32446.669309541201</v>
      </c>
      <c r="S59" s="8">
        <v>87645.967946000004</v>
      </c>
      <c r="T59" s="8">
        <v>764.00697231340303</v>
      </c>
      <c r="U59" s="8">
        <v>961.71997231340299</v>
      </c>
      <c r="V59" s="8">
        <v>89.477000000000004</v>
      </c>
      <c r="W59" s="8">
        <v>55.043036579999999</v>
      </c>
      <c r="X59" s="8">
        <v>5951.8280000000004</v>
      </c>
      <c r="Y59" s="8">
        <v>1531.975124759</v>
      </c>
      <c r="Z59" s="8"/>
      <c r="AA59" s="8"/>
      <c r="AB59" s="8"/>
      <c r="AC59" s="8"/>
      <c r="AD59" s="8"/>
      <c r="AE59" s="8"/>
      <c r="AF59" s="8">
        <v>6041.3050000000003</v>
      </c>
      <c r="AG59" s="8">
        <v>1587.017161339</v>
      </c>
      <c r="AH59" s="8">
        <v>1619.8691944703701</v>
      </c>
      <c r="AI59" s="8">
        <v>392.76940488999998</v>
      </c>
      <c r="AJ59" s="8">
        <v>1786.0575800587801</v>
      </c>
      <c r="AK59" s="8">
        <v>4165.5343069999999</v>
      </c>
    </row>
    <row r="60" spans="1:37">
      <c r="A60" s="32">
        <v>38748</v>
      </c>
      <c r="B60" s="8">
        <v>11782.484</v>
      </c>
      <c r="C60" s="8">
        <v>15687.986297686601</v>
      </c>
      <c r="D60" s="8">
        <v>3134.3206666666701</v>
      </c>
      <c r="E60" s="8">
        <v>939.911431096667</v>
      </c>
      <c r="F60" s="8">
        <v>95740.951666666704</v>
      </c>
      <c r="G60" s="8">
        <v>11572.2610580647</v>
      </c>
      <c r="H60" s="8"/>
      <c r="I60" s="8"/>
      <c r="J60" s="8"/>
      <c r="K60" s="8"/>
      <c r="L60" s="8"/>
      <c r="M60" s="8"/>
      <c r="N60" s="8">
        <v>98875.272333333298</v>
      </c>
      <c r="O60" s="8">
        <v>12512.172184351301</v>
      </c>
      <c r="P60" s="8">
        <v>13508.8096391051</v>
      </c>
      <c r="Q60" s="8">
        <v>24343.585255972299</v>
      </c>
      <c r="R60" s="8">
        <v>32017.7627954542</v>
      </c>
      <c r="S60" s="8">
        <v>88692.617983036005</v>
      </c>
      <c r="T60" s="8">
        <v>768.74397231340299</v>
      </c>
      <c r="U60" s="8">
        <v>967.57497231340301</v>
      </c>
      <c r="V60" s="8">
        <v>81.421999999999997</v>
      </c>
      <c r="W60" s="8">
        <v>52.252084699999997</v>
      </c>
      <c r="X60" s="8">
        <v>4612.0810000000001</v>
      </c>
      <c r="Y60" s="8">
        <v>1207.9978196310001</v>
      </c>
      <c r="Z60" s="8"/>
      <c r="AA60" s="8"/>
      <c r="AB60" s="8"/>
      <c r="AC60" s="8"/>
      <c r="AD60" s="8"/>
      <c r="AE60" s="8"/>
      <c r="AF60" s="8">
        <v>4693.5029999999997</v>
      </c>
      <c r="AG60" s="8">
        <v>1260.248804331</v>
      </c>
      <c r="AH60" s="8">
        <v>1507.8022490839401</v>
      </c>
      <c r="AI60" s="8">
        <v>387.99972322999997</v>
      </c>
      <c r="AJ60" s="8">
        <v>1529.7760487758301</v>
      </c>
      <c r="AK60" s="8">
        <v>4211.1429310000003</v>
      </c>
    </row>
    <row r="61" spans="1:37">
      <c r="A61" s="32">
        <v>38776</v>
      </c>
      <c r="B61" s="8">
        <v>11846.583000000001</v>
      </c>
      <c r="C61" s="8">
        <v>15899.490027686599</v>
      </c>
      <c r="D61" s="8">
        <v>2898.88466666667</v>
      </c>
      <c r="E61" s="8">
        <v>898.26341495666702</v>
      </c>
      <c r="F61" s="8">
        <v>90284.278666666694</v>
      </c>
      <c r="G61" s="8">
        <v>11827.5180697667</v>
      </c>
      <c r="H61" s="8"/>
      <c r="I61" s="8"/>
      <c r="J61" s="8"/>
      <c r="K61" s="8"/>
      <c r="L61" s="8"/>
      <c r="M61" s="8"/>
      <c r="N61" s="8">
        <v>93183.163333333301</v>
      </c>
      <c r="O61" s="8">
        <v>12725.781195653301</v>
      </c>
      <c r="P61" s="8">
        <v>12246.7038894704</v>
      </c>
      <c r="Q61" s="8">
        <v>24814.984198202299</v>
      </c>
      <c r="R61" s="8">
        <v>32880.351295957</v>
      </c>
      <c r="S61" s="8">
        <v>89707.001572035995</v>
      </c>
      <c r="T61" s="8">
        <v>777.54097231340302</v>
      </c>
      <c r="U61" s="8">
        <v>974.96697231340295</v>
      </c>
      <c r="V61" s="8">
        <v>89.918999999999997</v>
      </c>
      <c r="W61" s="8">
        <v>56.320834570000002</v>
      </c>
      <c r="X61" s="8">
        <v>5686.3779999999997</v>
      </c>
      <c r="Y61" s="8">
        <v>1449.2244492499999</v>
      </c>
      <c r="Z61" s="8"/>
      <c r="AA61" s="8"/>
      <c r="AB61" s="8"/>
      <c r="AC61" s="8"/>
      <c r="AD61" s="8"/>
      <c r="AE61" s="8"/>
      <c r="AF61" s="8">
        <v>5776.2969999999996</v>
      </c>
      <c r="AG61" s="8">
        <v>1505.5452838199999</v>
      </c>
      <c r="AH61" s="8">
        <v>1339.47092184964</v>
      </c>
      <c r="AI61" s="8">
        <v>406.24207899999999</v>
      </c>
      <c r="AJ61" s="8">
        <v>1808.8448691430301</v>
      </c>
      <c r="AK61" s="8">
        <v>4247.4705110000004</v>
      </c>
    </row>
    <row r="62" spans="1:37">
      <c r="A62" s="32">
        <v>38807</v>
      </c>
      <c r="B62" s="8">
        <v>11935.053</v>
      </c>
      <c r="C62" s="8">
        <v>16198.738027686601</v>
      </c>
      <c r="D62" s="8">
        <v>3225.84666666667</v>
      </c>
      <c r="E62" s="8">
        <v>1047.6632646066701</v>
      </c>
      <c r="F62" s="8">
        <v>99930.311666666705</v>
      </c>
      <c r="G62" s="8">
        <v>12834.832405416701</v>
      </c>
      <c r="H62" s="8"/>
      <c r="I62" s="8"/>
      <c r="J62" s="8"/>
      <c r="K62" s="8"/>
      <c r="L62" s="8"/>
      <c r="M62" s="8"/>
      <c r="N62" s="8">
        <v>103156.15833333301</v>
      </c>
      <c r="O62" s="8">
        <v>13882.4954128833</v>
      </c>
      <c r="P62" s="8">
        <v>14254.536466033</v>
      </c>
      <c r="Q62" s="8">
        <v>24928.392841220899</v>
      </c>
      <c r="R62" s="8">
        <v>32897.838689468503</v>
      </c>
      <c r="S62" s="8">
        <v>90885.995367035997</v>
      </c>
      <c r="T62" s="8">
        <v>787.54397231340295</v>
      </c>
      <c r="U62" s="8">
        <v>1002.6059723134</v>
      </c>
      <c r="V62" s="8">
        <v>100.735</v>
      </c>
      <c r="W62" s="8">
        <v>62.45532687</v>
      </c>
      <c r="X62" s="8">
        <v>6473.9070000000002</v>
      </c>
      <c r="Y62" s="8">
        <v>1665.57197447</v>
      </c>
      <c r="Z62" s="8"/>
      <c r="AA62" s="8"/>
      <c r="AB62" s="8"/>
      <c r="AC62" s="8"/>
      <c r="AD62" s="8"/>
      <c r="AE62" s="8"/>
      <c r="AF62" s="8">
        <v>6574.6419999999998</v>
      </c>
      <c r="AG62" s="8">
        <v>1728.0274013400001</v>
      </c>
      <c r="AH62" s="8">
        <v>1715.5317944870301</v>
      </c>
      <c r="AI62" s="8">
        <v>409.19590275000002</v>
      </c>
      <c r="AJ62" s="8">
        <v>1880.1331371615399</v>
      </c>
      <c r="AK62" s="8">
        <v>4319.4179359999998</v>
      </c>
    </row>
    <row r="63" spans="1:37">
      <c r="A63" s="32">
        <v>38837</v>
      </c>
      <c r="B63" s="8">
        <v>12012.682000000001</v>
      </c>
      <c r="C63" s="8">
        <v>16263.125027686599</v>
      </c>
      <c r="D63" s="8">
        <v>2875.8220000000001</v>
      </c>
      <c r="E63" s="8">
        <v>899.43205592000004</v>
      </c>
      <c r="F63" s="8">
        <v>89409.521999999997</v>
      </c>
      <c r="G63" s="8">
        <v>10935.39118122</v>
      </c>
      <c r="H63" s="8"/>
      <c r="I63" s="8"/>
      <c r="J63" s="8"/>
      <c r="K63" s="8"/>
      <c r="L63" s="8"/>
      <c r="M63" s="8"/>
      <c r="N63" s="8">
        <v>92285.343999999997</v>
      </c>
      <c r="O63" s="8">
        <v>11834.82383051</v>
      </c>
      <c r="P63" s="8">
        <v>11869.668347135501</v>
      </c>
      <c r="Q63" s="8">
        <v>24998.146085979701</v>
      </c>
      <c r="R63" s="8">
        <v>33506.262590908998</v>
      </c>
      <c r="S63" s="8">
        <v>91971.300377000007</v>
      </c>
      <c r="T63" s="8">
        <v>792.49397231340299</v>
      </c>
      <c r="U63" s="8">
        <v>1011.8389723133999</v>
      </c>
      <c r="V63" s="8">
        <v>82.343999999999994</v>
      </c>
      <c r="W63" s="8">
        <v>52.535664679999996</v>
      </c>
      <c r="X63" s="8">
        <v>5216.7309999999998</v>
      </c>
      <c r="Y63" s="8">
        <v>1360.73248429</v>
      </c>
      <c r="Z63" s="8"/>
      <c r="AA63" s="8"/>
      <c r="AB63" s="8"/>
      <c r="AC63" s="8"/>
      <c r="AD63" s="8"/>
      <c r="AE63" s="8"/>
      <c r="AF63" s="8">
        <v>5299.0749999999998</v>
      </c>
      <c r="AG63" s="8">
        <v>1413.2681489700001</v>
      </c>
      <c r="AH63" s="8">
        <v>1448.64826040445</v>
      </c>
      <c r="AI63" s="8">
        <v>404.32838505000001</v>
      </c>
      <c r="AJ63" s="8">
        <v>1849.7390816109801</v>
      </c>
      <c r="AK63" s="8">
        <v>4382.336405</v>
      </c>
    </row>
    <row r="64" spans="1:37">
      <c r="A64" s="32">
        <v>38868</v>
      </c>
      <c r="B64" s="8">
        <v>12081.661</v>
      </c>
      <c r="C64" s="8">
        <v>16326.7870276866</v>
      </c>
      <c r="D64" s="8">
        <v>3402.5050000000001</v>
      </c>
      <c r="E64" s="8">
        <v>1069.4690618300001</v>
      </c>
      <c r="F64" s="8">
        <v>105430.68399999999</v>
      </c>
      <c r="G64" s="8">
        <v>13625.794684230001</v>
      </c>
      <c r="H64" s="8"/>
      <c r="I64" s="8"/>
      <c r="J64" s="8"/>
      <c r="K64" s="8"/>
      <c r="L64" s="8"/>
      <c r="M64" s="8"/>
      <c r="N64" s="8">
        <v>108833.189</v>
      </c>
      <c r="O64" s="8">
        <v>14695.2625991</v>
      </c>
      <c r="P64" s="8">
        <v>14684.4464415619</v>
      </c>
      <c r="Q64" s="8">
        <v>25946.201769524399</v>
      </c>
      <c r="R64" s="8">
        <v>33953.412433196703</v>
      </c>
      <c r="S64" s="8">
        <v>92922.900737000004</v>
      </c>
      <c r="T64" s="8">
        <v>798.387972313403</v>
      </c>
      <c r="U64" s="8">
        <v>1017.7059723134</v>
      </c>
      <c r="V64" s="8">
        <v>108.038</v>
      </c>
      <c r="W64" s="8">
        <v>66.284403159999997</v>
      </c>
      <c r="X64" s="8">
        <v>6798.335</v>
      </c>
      <c r="Y64" s="8">
        <v>1769.05366804</v>
      </c>
      <c r="Z64" s="8"/>
      <c r="AA64" s="8"/>
      <c r="AB64" s="8"/>
      <c r="AC64" s="8"/>
      <c r="AD64" s="8"/>
      <c r="AE64" s="8"/>
      <c r="AF64" s="8">
        <v>6906.3729999999996</v>
      </c>
      <c r="AG64" s="8">
        <v>1835.3380712000001</v>
      </c>
      <c r="AH64" s="8">
        <v>1816.4791067881299</v>
      </c>
      <c r="AI64" s="8">
        <v>426.48353922000001</v>
      </c>
      <c r="AJ64" s="8">
        <v>1955.5375701632599</v>
      </c>
      <c r="AK64" s="8">
        <v>4434.999554</v>
      </c>
    </row>
    <row r="65" spans="1:37">
      <c r="A65" s="32">
        <v>38898</v>
      </c>
      <c r="B65" s="8">
        <v>12150.566000000001</v>
      </c>
      <c r="C65" s="8">
        <v>16405.6360276866</v>
      </c>
      <c r="D65" s="8">
        <v>3145.3240000000001</v>
      </c>
      <c r="E65" s="8">
        <v>1046.10019053</v>
      </c>
      <c r="F65" s="8">
        <v>97343.562999999995</v>
      </c>
      <c r="G65" s="8">
        <v>12899.609649190001</v>
      </c>
      <c r="H65" s="8"/>
      <c r="I65" s="8"/>
      <c r="J65" s="8"/>
      <c r="K65" s="8"/>
      <c r="L65" s="8"/>
      <c r="M65" s="8"/>
      <c r="N65" s="8">
        <v>100488.887</v>
      </c>
      <c r="O65" s="8">
        <v>13945.709111280001</v>
      </c>
      <c r="P65" s="8">
        <v>13961.227524255301</v>
      </c>
      <c r="Q65" s="8">
        <v>26036.137272039901</v>
      </c>
      <c r="R65" s="8">
        <v>34611.182967485103</v>
      </c>
      <c r="S65" s="8">
        <v>93700.163855999999</v>
      </c>
      <c r="T65" s="8">
        <v>801.673</v>
      </c>
      <c r="U65" s="8">
        <v>1028.9549999999999</v>
      </c>
      <c r="V65" s="8">
        <v>98.245000000000005</v>
      </c>
      <c r="W65" s="8">
        <v>68.32991226</v>
      </c>
      <c r="X65" s="8">
        <v>6265.5169999999998</v>
      </c>
      <c r="Y65" s="8">
        <v>1705.1521419600001</v>
      </c>
      <c r="Z65" s="8"/>
      <c r="AA65" s="8"/>
      <c r="AB65" s="8"/>
      <c r="AC65" s="8"/>
      <c r="AD65" s="8"/>
      <c r="AE65" s="8"/>
      <c r="AF65" s="8">
        <v>6363.7619999999997</v>
      </c>
      <c r="AG65" s="8">
        <v>1773.48205422</v>
      </c>
      <c r="AH65" s="8">
        <v>1770.30663080472</v>
      </c>
      <c r="AI65" s="8">
        <v>424.86962305999998</v>
      </c>
      <c r="AJ65" s="8">
        <v>1985.3359558848599</v>
      </c>
      <c r="AK65" s="8">
        <v>4510.2750660000002</v>
      </c>
    </row>
    <row r="66" spans="1:37">
      <c r="A66" s="32">
        <v>38929</v>
      </c>
      <c r="B66" s="8">
        <v>12170.03</v>
      </c>
      <c r="C66" s="8">
        <v>16380.308999999999</v>
      </c>
      <c r="D66" s="8">
        <v>3185.3009999999999</v>
      </c>
      <c r="E66" s="8">
        <v>1017.62619359</v>
      </c>
      <c r="F66" s="8">
        <v>96914.736000000004</v>
      </c>
      <c r="G66" s="8">
        <v>12710.014290110001</v>
      </c>
      <c r="H66" s="8"/>
      <c r="I66" s="8"/>
      <c r="J66" s="8"/>
      <c r="K66" s="8"/>
      <c r="L66" s="8"/>
      <c r="M66" s="8"/>
      <c r="N66" s="8">
        <v>100100.037</v>
      </c>
      <c r="O66" s="8">
        <v>13727.641002419999</v>
      </c>
      <c r="P66" s="8">
        <v>14203.974043773</v>
      </c>
      <c r="Q66" s="8">
        <v>26158.437186739498</v>
      </c>
      <c r="R66" s="8">
        <v>34642.931701438203</v>
      </c>
      <c r="S66" s="8">
        <v>94493.016529999994</v>
      </c>
      <c r="T66" s="8">
        <v>805.08500000000004</v>
      </c>
      <c r="U66" s="8">
        <v>1038.115</v>
      </c>
      <c r="V66" s="8">
        <v>93.748000000000005</v>
      </c>
      <c r="W66" s="8">
        <v>60.911778910000002</v>
      </c>
      <c r="X66" s="8">
        <v>6262.3069999999998</v>
      </c>
      <c r="Y66" s="8">
        <v>1653.39428028</v>
      </c>
      <c r="Z66" s="8"/>
      <c r="AA66" s="8"/>
      <c r="AB66" s="8"/>
      <c r="AC66" s="8"/>
      <c r="AD66" s="8"/>
      <c r="AE66" s="8"/>
      <c r="AF66" s="8">
        <v>6356.0550000000003</v>
      </c>
      <c r="AG66" s="8">
        <v>1714.3059591900001</v>
      </c>
      <c r="AH66" s="8">
        <v>1788.46606228365</v>
      </c>
      <c r="AI66" s="8">
        <v>433.13567011999999</v>
      </c>
      <c r="AJ66" s="8">
        <v>2036.98611129183</v>
      </c>
      <c r="AK66" s="8">
        <v>4556.0124230000001</v>
      </c>
    </row>
    <row r="67" spans="1:37">
      <c r="A67" s="32">
        <v>38960</v>
      </c>
      <c r="B67" s="8">
        <v>12233.066999999999</v>
      </c>
      <c r="C67" s="8">
        <v>16443.259020000001</v>
      </c>
      <c r="D67" s="8">
        <v>3097.7109999999998</v>
      </c>
      <c r="E67" s="8">
        <v>1014.96390214</v>
      </c>
      <c r="F67" s="8">
        <v>101422.408</v>
      </c>
      <c r="G67" s="8">
        <v>13692.972083090001</v>
      </c>
      <c r="H67" s="8"/>
      <c r="I67" s="8"/>
      <c r="J67" s="8"/>
      <c r="K67" s="8"/>
      <c r="L67" s="8"/>
      <c r="M67" s="8"/>
      <c r="N67" s="8">
        <v>104520.11900000001</v>
      </c>
      <c r="O67" s="8">
        <v>14707.935076559999</v>
      </c>
      <c r="P67" s="8">
        <v>14922.5782424794</v>
      </c>
      <c r="Q67" s="8">
        <v>26128.1161716598</v>
      </c>
      <c r="R67" s="8">
        <v>34912.182514637701</v>
      </c>
      <c r="S67" s="8">
        <v>95500.412960000001</v>
      </c>
      <c r="T67" s="8">
        <v>812.59297000000004</v>
      </c>
      <c r="U67" s="8">
        <v>1045.816</v>
      </c>
      <c r="V67" s="8">
        <v>96.335999999999999</v>
      </c>
      <c r="W67" s="8">
        <v>62.28337853</v>
      </c>
      <c r="X67" s="8">
        <v>6769.433</v>
      </c>
      <c r="Y67" s="8">
        <v>1743.4750305800001</v>
      </c>
      <c r="Z67" s="8"/>
      <c r="AA67" s="8"/>
      <c r="AB67" s="8"/>
      <c r="AC67" s="8"/>
      <c r="AD67" s="8"/>
      <c r="AE67" s="8"/>
      <c r="AF67" s="8">
        <v>6865.7690000000002</v>
      </c>
      <c r="AG67" s="8">
        <v>1805.75840911</v>
      </c>
      <c r="AH67" s="8">
        <v>1799.19041342727</v>
      </c>
      <c r="AI67" s="8">
        <v>436.47361955000002</v>
      </c>
      <c r="AJ67" s="8">
        <v>2098.96102046235</v>
      </c>
      <c r="AK67" s="8">
        <v>4611.3082700000004</v>
      </c>
    </row>
    <row r="68" spans="1:37">
      <c r="A68" s="32">
        <v>38990</v>
      </c>
      <c r="B68" s="8">
        <v>12290.445</v>
      </c>
      <c r="C68" s="8">
        <v>16515.465</v>
      </c>
      <c r="D68" s="8">
        <v>2983.9169999999999</v>
      </c>
      <c r="E68" s="8">
        <v>974.08302762999995</v>
      </c>
      <c r="F68" s="8">
        <v>96249.972999999998</v>
      </c>
      <c r="G68" s="8">
        <v>12665.878998438</v>
      </c>
      <c r="H68" s="8"/>
      <c r="I68" s="8"/>
      <c r="J68" s="8"/>
      <c r="K68" s="8"/>
      <c r="L68" s="8"/>
      <c r="M68" s="8"/>
      <c r="N68" s="8">
        <v>99233.89</v>
      </c>
      <c r="O68" s="8">
        <v>13639.961280138001</v>
      </c>
      <c r="P68" s="8">
        <v>14021.503339676599</v>
      </c>
      <c r="Q68" s="8">
        <v>26076.2702859196</v>
      </c>
      <c r="R68" s="8">
        <v>34980.559657702499</v>
      </c>
      <c r="S68" s="8">
        <v>96451.611508000002</v>
      </c>
      <c r="T68" s="8">
        <v>817.65700000000004</v>
      </c>
      <c r="U68" s="8">
        <v>1056.329</v>
      </c>
      <c r="V68" s="8">
        <v>90.472999999999999</v>
      </c>
      <c r="W68" s="8">
        <v>55.484775630000001</v>
      </c>
      <c r="X68" s="8">
        <v>6380.683</v>
      </c>
      <c r="Y68" s="8">
        <v>1714.2486797060001</v>
      </c>
      <c r="Z68" s="8"/>
      <c r="AA68" s="8"/>
      <c r="AB68" s="8"/>
      <c r="AC68" s="8"/>
      <c r="AD68" s="8"/>
      <c r="AE68" s="8"/>
      <c r="AF68" s="8">
        <v>6471.1559999999999</v>
      </c>
      <c r="AG68" s="8">
        <v>1769.7334553359999</v>
      </c>
      <c r="AH68" s="8">
        <v>1738.8298250574401</v>
      </c>
      <c r="AI68" s="8">
        <v>438.42843680999999</v>
      </c>
      <c r="AJ68" s="8">
        <v>2194.4655963975101</v>
      </c>
      <c r="AK68" s="8">
        <v>4672.4965039999997</v>
      </c>
    </row>
    <row r="69" spans="1:37">
      <c r="A69" s="32">
        <v>39021</v>
      </c>
      <c r="B69" s="8">
        <v>12343.356</v>
      </c>
      <c r="C69" s="8">
        <v>16512.2600276866</v>
      </c>
      <c r="D69" s="8">
        <v>3204.82</v>
      </c>
      <c r="E69" s="8">
        <v>1012.01823873</v>
      </c>
      <c r="F69" s="8">
        <v>104617.662</v>
      </c>
      <c r="G69" s="8">
        <v>13563.541738411999</v>
      </c>
      <c r="H69" s="8"/>
      <c r="I69" s="8"/>
      <c r="J69" s="8"/>
      <c r="K69" s="8"/>
      <c r="L69" s="8"/>
      <c r="M69" s="8"/>
      <c r="N69" s="8">
        <v>107822.482</v>
      </c>
      <c r="O69" s="8">
        <v>14575.559671331999</v>
      </c>
      <c r="P69" s="8">
        <v>14756.143635091699</v>
      </c>
      <c r="Q69" s="8">
        <v>26587.412994383601</v>
      </c>
      <c r="R69" s="8">
        <v>35245.320059560901</v>
      </c>
      <c r="S69" s="8">
        <v>97201.580742999999</v>
      </c>
      <c r="T69" s="8">
        <v>822.27499999999998</v>
      </c>
      <c r="U69" s="8">
        <v>1056.4000000000001</v>
      </c>
      <c r="V69" s="8">
        <v>97.37</v>
      </c>
      <c r="W69" s="8">
        <v>63.856257479999996</v>
      </c>
      <c r="X69" s="8">
        <v>6652.7780000000002</v>
      </c>
      <c r="Y69" s="8">
        <v>1751.8613663240001</v>
      </c>
      <c r="Z69" s="8"/>
      <c r="AA69" s="8"/>
      <c r="AB69" s="8"/>
      <c r="AC69" s="8"/>
      <c r="AD69" s="8"/>
      <c r="AE69" s="8"/>
      <c r="AF69" s="8">
        <v>6750.1480000000001</v>
      </c>
      <c r="AG69" s="8">
        <v>1815.7176238039999</v>
      </c>
      <c r="AH69" s="8">
        <v>1930.1340145142999</v>
      </c>
      <c r="AI69" s="8">
        <v>475.70512057000002</v>
      </c>
      <c r="AJ69" s="8">
        <v>2106.08167060909</v>
      </c>
      <c r="AK69" s="8">
        <v>4726.0572309999998</v>
      </c>
    </row>
    <row r="70" spans="1:37">
      <c r="A70" s="32">
        <v>39051</v>
      </c>
      <c r="B70" s="8">
        <v>12355.253000000001</v>
      </c>
      <c r="C70" s="8">
        <v>16613.047999999999</v>
      </c>
      <c r="D70" s="8">
        <v>3066.8879999999999</v>
      </c>
      <c r="E70" s="8">
        <v>988.87772178</v>
      </c>
      <c r="F70" s="8">
        <v>104745.011</v>
      </c>
      <c r="G70" s="8">
        <v>13590.534064150001</v>
      </c>
      <c r="H70" s="8"/>
      <c r="I70" s="8"/>
      <c r="J70" s="8"/>
      <c r="K70" s="8"/>
      <c r="L70" s="8"/>
      <c r="M70" s="8"/>
      <c r="N70" s="8">
        <v>107811.899</v>
      </c>
      <c r="O70" s="8">
        <v>14579.41172591</v>
      </c>
      <c r="P70" s="8">
        <v>14435.6953471497</v>
      </c>
      <c r="Q70" s="8">
        <v>26593.022977197401</v>
      </c>
      <c r="R70" s="8">
        <v>35823.623546936702</v>
      </c>
      <c r="S70" s="8">
        <v>98266.221608000007</v>
      </c>
      <c r="T70" s="8">
        <v>828.60599999999999</v>
      </c>
      <c r="U70" s="8">
        <v>1066.4780000000001</v>
      </c>
      <c r="V70" s="8">
        <v>96.311999999999998</v>
      </c>
      <c r="W70" s="8">
        <v>61.661013560000001</v>
      </c>
      <c r="X70" s="8">
        <v>6953.2049999999999</v>
      </c>
      <c r="Y70" s="8">
        <v>1824.3155352199999</v>
      </c>
      <c r="Z70" s="8"/>
      <c r="AA70" s="8"/>
      <c r="AB70" s="8"/>
      <c r="AC70" s="8"/>
      <c r="AD70" s="8"/>
      <c r="AE70" s="8"/>
      <c r="AF70" s="8">
        <v>7049.5169999999998</v>
      </c>
      <c r="AG70" s="8">
        <v>1885.97654878</v>
      </c>
      <c r="AH70" s="8">
        <v>1849.9797493603101</v>
      </c>
      <c r="AI70" s="8">
        <v>443.00879089</v>
      </c>
      <c r="AJ70" s="8">
        <v>2212.8757198232502</v>
      </c>
      <c r="AK70" s="8">
        <v>4805.8917389999997</v>
      </c>
    </row>
    <row r="71" spans="1:37">
      <c r="A71" s="32">
        <v>39082</v>
      </c>
      <c r="B71" s="8">
        <v>12389.892</v>
      </c>
      <c r="C71" s="8">
        <v>16659.866000000002</v>
      </c>
      <c r="D71" s="8">
        <v>2889.538</v>
      </c>
      <c r="E71" s="8">
        <v>930.76928420000002</v>
      </c>
      <c r="F71" s="8">
        <v>116468.985</v>
      </c>
      <c r="G71" s="8">
        <v>14456.16787746</v>
      </c>
      <c r="H71" s="8"/>
      <c r="I71" s="8"/>
      <c r="J71" s="8"/>
      <c r="K71" s="8"/>
      <c r="L71" s="8"/>
      <c r="M71" s="8"/>
      <c r="N71" s="8">
        <v>119358.523</v>
      </c>
      <c r="O71" s="8">
        <v>15386.935618199999</v>
      </c>
      <c r="P71" s="8">
        <v>14783.187404910699</v>
      </c>
      <c r="Q71" s="8">
        <v>26733.761933358601</v>
      </c>
      <c r="R71" s="8">
        <v>36965.143259073302</v>
      </c>
      <c r="S71" s="8">
        <v>98896.592317000002</v>
      </c>
      <c r="T71" s="8">
        <v>829.74300000000005</v>
      </c>
      <c r="U71" s="8">
        <v>1072.5170000000001</v>
      </c>
      <c r="V71" s="8">
        <v>83.593999999999994</v>
      </c>
      <c r="W71" s="8">
        <v>55.26212537</v>
      </c>
      <c r="X71" s="8">
        <v>6302.03</v>
      </c>
      <c r="Y71" s="8">
        <v>1639.1489639199999</v>
      </c>
      <c r="Z71" s="8"/>
      <c r="AA71" s="8"/>
      <c r="AB71" s="8"/>
      <c r="AC71" s="8"/>
      <c r="AD71" s="8"/>
      <c r="AE71" s="8"/>
      <c r="AF71" s="8">
        <v>6385.6239999999998</v>
      </c>
      <c r="AG71" s="8">
        <v>1694.4110892900001</v>
      </c>
      <c r="AH71" s="8">
        <v>1796.79203388929</v>
      </c>
      <c r="AI71" s="8">
        <v>438.1722977</v>
      </c>
      <c r="AJ71" s="8">
        <v>2023.4164230066799</v>
      </c>
      <c r="AK71" s="8">
        <v>4843.8097100000005</v>
      </c>
    </row>
    <row r="72" spans="1:37">
      <c r="A72" s="32">
        <v>39113</v>
      </c>
      <c r="B72" s="8">
        <v>12425.736999999999</v>
      </c>
      <c r="C72" s="8">
        <v>16718.483</v>
      </c>
      <c r="D72" s="8">
        <v>3142.1970000000001</v>
      </c>
      <c r="E72" s="8">
        <v>981.99991815999999</v>
      </c>
      <c r="F72" s="8">
        <v>105465.076</v>
      </c>
      <c r="G72" s="8">
        <v>13286.008255840001</v>
      </c>
      <c r="H72" s="8"/>
      <c r="I72" s="8"/>
      <c r="J72" s="8"/>
      <c r="K72" s="8"/>
      <c r="L72" s="8"/>
      <c r="M72" s="8"/>
      <c r="N72" s="8">
        <v>108607.273</v>
      </c>
      <c r="O72" s="8">
        <v>14268.008118739999</v>
      </c>
      <c r="P72" s="8">
        <v>15229.281776227899</v>
      </c>
      <c r="Q72" s="8">
        <v>27918.1592762398</v>
      </c>
      <c r="R72" s="8">
        <v>36624.035833429101</v>
      </c>
      <c r="S72" s="8">
        <v>99734.972020000001</v>
      </c>
      <c r="T72" s="8">
        <v>834.21799999999996</v>
      </c>
      <c r="U72" s="8">
        <v>1076.933</v>
      </c>
      <c r="V72" s="8">
        <v>84.16</v>
      </c>
      <c r="W72" s="8">
        <v>56.503290919999998</v>
      </c>
      <c r="X72" s="8">
        <v>5309.71</v>
      </c>
      <c r="Y72" s="8">
        <v>1415.85507465</v>
      </c>
      <c r="Z72" s="8"/>
      <c r="AA72" s="8"/>
      <c r="AB72" s="8"/>
      <c r="AC72" s="8"/>
      <c r="AD72" s="8"/>
      <c r="AE72" s="8"/>
      <c r="AF72" s="8">
        <v>5393.87</v>
      </c>
      <c r="AG72" s="8">
        <v>1472.35826557</v>
      </c>
      <c r="AH72" s="8">
        <v>1737.6557309121099</v>
      </c>
      <c r="AI72" s="8">
        <v>434.90035592999999</v>
      </c>
      <c r="AJ72" s="8">
        <v>1780.39641413094</v>
      </c>
      <c r="AK72" s="8">
        <v>4899.1879259999996</v>
      </c>
    </row>
    <row r="73" spans="1:37">
      <c r="A73" s="32">
        <v>39141</v>
      </c>
      <c r="B73" s="8">
        <v>12469.986000000001</v>
      </c>
      <c r="C73" s="8">
        <v>16787.842000000001</v>
      </c>
      <c r="D73" s="8">
        <v>2778.3049999999998</v>
      </c>
      <c r="E73" s="8">
        <v>901.73896353999999</v>
      </c>
      <c r="F73" s="8">
        <v>92907.311000000002</v>
      </c>
      <c r="G73" s="8">
        <v>12661.51742466</v>
      </c>
      <c r="H73" s="8"/>
      <c r="I73" s="8"/>
      <c r="J73" s="8"/>
      <c r="K73" s="8"/>
      <c r="L73" s="8"/>
      <c r="M73" s="8"/>
      <c r="N73" s="8">
        <v>95685.615999999995</v>
      </c>
      <c r="O73" s="8">
        <v>13563.257323809999</v>
      </c>
      <c r="P73" s="8">
        <v>13203.969838999999</v>
      </c>
      <c r="Q73" s="8">
        <v>28010.448233589599</v>
      </c>
      <c r="R73" s="8">
        <v>37373.261972900596</v>
      </c>
      <c r="S73" s="8">
        <v>100619.08539599999</v>
      </c>
      <c r="T73" s="8">
        <v>840.16300000000001</v>
      </c>
      <c r="U73" s="8">
        <v>1085.6410000000001</v>
      </c>
      <c r="V73" s="8">
        <v>91.161000000000001</v>
      </c>
      <c r="W73" s="8">
        <v>58.596492730000001</v>
      </c>
      <c r="X73" s="8">
        <v>6300.701</v>
      </c>
      <c r="Y73" s="8">
        <v>1634.7594597499999</v>
      </c>
      <c r="Z73" s="8"/>
      <c r="AA73" s="8"/>
      <c r="AB73" s="8"/>
      <c r="AC73" s="8"/>
      <c r="AD73" s="8"/>
      <c r="AE73" s="8"/>
      <c r="AF73" s="8">
        <v>6391.8620000000001</v>
      </c>
      <c r="AG73" s="8">
        <v>1693.35595248</v>
      </c>
      <c r="AH73" s="8">
        <v>1464.00682263</v>
      </c>
      <c r="AI73" s="8">
        <v>451.40769734999998</v>
      </c>
      <c r="AJ73" s="8">
        <v>2146.5628041494001</v>
      </c>
      <c r="AK73" s="8">
        <v>4958.5456809999996</v>
      </c>
    </row>
    <row r="74" spans="1:37">
      <c r="A74" s="32">
        <v>39172</v>
      </c>
      <c r="B74" s="8">
        <v>12537.807000000001</v>
      </c>
      <c r="C74" s="8">
        <v>16719.605</v>
      </c>
      <c r="D74" s="8">
        <v>3023.8040000000001</v>
      </c>
      <c r="E74" s="8">
        <v>999.73874523999996</v>
      </c>
      <c r="F74" s="8">
        <v>101278.33500000001</v>
      </c>
      <c r="G74" s="8">
        <v>13554.126475812</v>
      </c>
      <c r="H74" s="8"/>
      <c r="I74" s="8"/>
      <c r="J74" s="8"/>
      <c r="K74" s="8"/>
      <c r="L74" s="8"/>
      <c r="M74" s="8"/>
      <c r="N74" s="8">
        <v>104302.139</v>
      </c>
      <c r="O74" s="8">
        <v>14553.864773961999</v>
      </c>
      <c r="P74" s="8">
        <v>15241.037591884</v>
      </c>
      <c r="Q74" s="8">
        <v>27980.264868918701</v>
      </c>
      <c r="R74" s="8">
        <v>37164.8773674892</v>
      </c>
      <c r="S74" s="8">
        <v>101498.988491</v>
      </c>
      <c r="T74" s="8">
        <v>845.35400000000004</v>
      </c>
      <c r="U74" s="8">
        <v>1092.6600000000001</v>
      </c>
      <c r="V74" s="8">
        <v>103.187</v>
      </c>
      <c r="W74" s="8">
        <v>64.580707709999999</v>
      </c>
      <c r="X74" s="8">
        <v>7089.9</v>
      </c>
      <c r="Y74" s="8">
        <v>1878.9262660239999</v>
      </c>
      <c r="Z74" s="8"/>
      <c r="AA74" s="8"/>
      <c r="AB74" s="8"/>
      <c r="AC74" s="8"/>
      <c r="AD74" s="8"/>
      <c r="AE74" s="8"/>
      <c r="AF74" s="8">
        <v>7193.0870000000004</v>
      </c>
      <c r="AG74" s="8">
        <v>1943.506973734</v>
      </c>
      <c r="AH74" s="8">
        <v>1906.3031243600001</v>
      </c>
      <c r="AI74" s="8">
        <v>460.52586329000002</v>
      </c>
      <c r="AJ74" s="8">
        <v>2261.5809163507702</v>
      </c>
      <c r="AK74" s="8">
        <v>5017.0140609999999</v>
      </c>
    </row>
    <row r="75" spans="1:37">
      <c r="A75" s="32">
        <v>39202</v>
      </c>
      <c r="B75" s="8">
        <v>12578.882</v>
      </c>
      <c r="C75" s="8">
        <v>16772.380229999999</v>
      </c>
      <c r="D75" s="8">
        <v>2981.0230000000001</v>
      </c>
      <c r="E75" s="8">
        <v>946.85905362000005</v>
      </c>
      <c r="F75" s="8">
        <v>99322.737999999998</v>
      </c>
      <c r="G75" s="8">
        <v>12714.080488258</v>
      </c>
      <c r="H75" s="8"/>
      <c r="I75" s="8"/>
      <c r="J75" s="8"/>
      <c r="K75" s="8"/>
      <c r="L75" s="8"/>
      <c r="M75" s="8"/>
      <c r="N75" s="8">
        <v>102303.761</v>
      </c>
      <c r="O75" s="8">
        <v>13660.940238347999</v>
      </c>
      <c r="P75" s="8">
        <v>13912.710104575999</v>
      </c>
      <c r="Q75" s="8">
        <v>28447.173441024301</v>
      </c>
      <c r="R75" s="8">
        <v>37476.949168911902</v>
      </c>
      <c r="S75" s="8">
        <v>101934.802621</v>
      </c>
      <c r="T75" s="8">
        <v>847.92100000000005</v>
      </c>
      <c r="U75" s="8">
        <v>1096.4159999999999</v>
      </c>
      <c r="V75" s="8">
        <v>92.259</v>
      </c>
      <c r="W75" s="8">
        <v>59.375880709999997</v>
      </c>
      <c r="X75" s="8">
        <v>6079.4459999999999</v>
      </c>
      <c r="Y75" s="8">
        <v>1616.9390639359999</v>
      </c>
      <c r="Z75" s="8"/>
      <c r="AA75" s="8"/>
      <c r="AB75" s="8"/>
      <c r="AC75" s="8"/>
      <c r="AD75" s="8"/>
      <c r="AE75" s="8"/>
      <c r="AF75" s="8">
        <v>6171.7049999999999</v>
      </c>
      <c r="AG75" s="8">
        <v>1676.314944646</v>
      </c>
      <c r="AH75" s="8">
        <v>1759.0381965900001</v>
      </c>
      <c r="AI75" s="8">
        <v>457.92623742000001</v>
      </c>
      <c r="AJ75" s="8">
        <v>2170.0882609581599</v>
      </c>
      <c r="AK75" s="8">
        <v>5054.331322</v>
      </c>
    </row>
    <row r="76" spans="1:37">
      <c r="A76" s="32">
        <v>39233</v>
      </c>
      <c r="B76" s="8">
        <v>12602.377</v>
      </c>
      <c r="C76" s="8">
        <v>16780.635999999999</v>
      </c>
      <c r="D76" s="8">
        <v>3115.8969999999999</v>
      </c>
      <c r="E76" s="8">
        <v>1019.51584026</v>
      </c>
      <c r="F76" s="8">
        <v>107671.955</v>
      </c>
      <c r="G76" s="8">
        <v>14386.05851929</v>
      </c>
      <c r="H76" s="8"/>
      <c r="I76" s="8"/>
      <c r="J76" s="8"/>
      <c r="K76" s="8"/>
      <c r="L76" s="8"/>
      <c r="M76" s="8"/>
      <c r="N76" s="8">
        <v>110787.852</v>
      </c>
      <c r="O76" s="8">
        <v>15405.575045760001</v>
      </c>
      <c r="P76" s="8">
        <v>15357.237937219999</v>
      </c>
      <c r="Q76" s="8">
        <v>28585.9167454081</v>
      </c>
      <c r="R76" s="8">
        <v>37939.339149888001</v>
      </c>
      <c r="S76" s="8">
        <v>102611.468735</v>
      </c>
      <c r="T76" s="8">
        <v>853.12199999999996</v>
      </c>
      <c r="U76" s="8">
        <v>1102.992</v>
      </c>
      <c r="V76" s="8">
        <v>104.77200000000001</v>
      </c>
      <c r="W76" s="8">
        <v>67.485064269999995</v>
      </c>
      <c r="X76" s="8">
        <v>7412.5110000000004</v>
      </c>
      <c r="Y76" s="8">
        <v>1963.73963082</v>
      </c>
      <c r="Z76" s="8"/>
      <c r="AA76" s="8"/>
      <c r="AB76" s="8"/>
      <c r="AC76" s="8"/>
      <c r="AD76" s="8"/>
      <c r="AE76" s="8"/>
      <c r="AF76" s="8">
        <v>7517.2830000000004</v>
      </c>
      <c r="AG76" s="8">
        <v>2031.2246950900001</v>
      </c>
      <c r="AH76" s="8">
        <v>1984.6568600999999</v>
      </c>
      <c r="AI76" s="8">
        <v>472.37420178999997</v>
      </c>
      <c r="AJ76" s="8">
        <v>2308.7067864219998</v>
      </c>
      <c r="AK76" s="8">
        <v>5111.6324850000001</v>
      </c>
    </row>
    <row r="77" spans="1:37">
      <c r="A77" s="32">
        <v>39263</v>
      </c>
      <c r="B77" s="8">
        <v>12654.596</v>
      </c>
      <c r="C77" s="8">
        <v>16894.582999999999</v>
      </c>
      <c r="D77" s="8">
        <v>2882.2829999999999</v>
      </c>
      <c r="E77" s="8">
        <v>1005.45502631</v>
      </c>
      <c r="F77" s="8">
        <v>98998.754000000001</v>
      </c>
      <c r="G77" s="8">
        <v>13520.439748876999</v>
      </c>
      <c r="H77" s="8"/>
      <c r="I77" s="8"/>
      <c r="J77" s="8"/>
      <c r="K77" s="8"/>
      <c r="L77" s="8"/>
      <c r="M77" s="8"/>
      <c r="N77" s="8">
        <v>101881.037</v>
      </c>
      <c r="O77" s="8">
        <v>14525.894285327</v>
      </c>
      <c r="P77" s="8">
        <v>14603.938545579</v>
      </c>
      <c r="Q77" s="8">
        <v>28642.791688714398</v>
      </c>
      <c r="R77" s="8">
        <v>38326.745142650601</v>
      </c>
      <c r="S77" s="8">
        <v>103317.059247</v>
      </c>
      <c r="T77" s="8">
        <v>865.69100000000003</v>
      </c>
      <c r="U77" s="8">
        <v>1117.0170000000001</v>
      </c>
      <c r="V77" s="8">
        <v>98.816000000000003</v>
      </c>
      <c r="W77" s="8">
        <v>68.606848350000007</v>
      </c>
      <c r="X77" s="8">
        <v>6771.7139999999999</v>
      </c>
      <c r="Y77" s="8">
        <v>1869.7397645220001</v>
      </c>
      <c r="Z77" s="8"/>
      <c r="AA77" s="8"/>
      <c r="AB77" s="8"/>
      <c r="AC77" s="8"/>
      <c r="AD77" s="8"/>
      <c r="AE77" s="8"/>
      <c r="AF77" s="8">
        <v>6870.53</v>
      </c>
      <c r="AG77" s="8">
        <v>1938.3466128719999</v>
      </c>
      <c r="AH77" s="8">
        <v>1862.9427926599999</v>
      </c>
      <c r="AI77" s="8">
        <v>478.20717503999998</v>
      </c>
      <c r="AJ77" s="8">
        <v>2429.67576242938</v>
      </c>
      <c r="AK77" s="8">
        <v>5176.8665860000001</v>
      </c>
    </row>
    <row r="78" spans="1:37">
      <c r="A78" s="32">
        <v>39294</v>
      </c>
      <c r="B78" s="8">
        <v>12748.895</v>
      </c>
      <c r="C78" s="8">
        <v>17234.165000000001</v>
      </c>
      <c r="D78" s="8">
        <v>3025.7179999999998</v>
      </c>
      <c r="E78" s="8">
        <v>1011.42216089</v>
      </c>
      <c r="F78" s="8">
        <v>106106.44899999999</v>
      </c>
      <c r="G78" s="8">
        <v>14161.502078884499</v>
      </c>
      <c r="H78" s="8"/>
      <c r="I78" s="8"/>
      <c r="J78" s="8"/>
      <c r="K78" s="8"/>
      <c r="L78" s="8"/>
      <c r="M78" s="8"/>
      <c r="N78" s="8">
        <v>109132.167</v>
      </c>
      <c r="O78" s="8">
        <v>15172.924430774599</v>
      </c>
      <c r="P78" s="8">
        <v>15755.0785981311</v>
      </c>
      <c r="Q78" s="8">
        <v>29451.615017889198</v>
      </c>
      <c r="R78" s="8">
        <v>38528.721263981199</v>
      </c>
      <c r="S78" s="8">
        <v>104312.36373300001</v>
      </c>
      <c r="T78" s="8">
        <v>914.55100000000004</v>
      </c>
      <c r="U78" s="8">
        <v>1211.4829999999999</v>
      </c>
      <c r="V78" s="8">
        <v>108.846</v>
      </c>
      <c r="W78" s="8">
        <v>70.501220979999999</v>
      </c>
      <c r="X78" s="8">
        <v>7777.5590000000002</v>
      </c>
      <c r="Y78" s="8">
        <v>2208.7451346079902</v>
      </c>
      <c r="Z78" s="8"/>
      <c r="AA78" s="8"/>
      <c r="AB78" s="8"/>
      <c r="AC78" s="8"/>
      <c r="AD78" s="8"/>
      <c r="AE78" s="8"/>
      <c r="AF78" s="8">
        <v>7886.4049999999997</v>
      </c>
      <c r="AG78" s="8">
        <v>2279.2463555879899</v>
      </c>
      <c r="AH78" s="8">
        <v>2468.4999984300098</v>
      </c>
      <c r="AI78" s="8">
        <v>532.72946148999995</v>
      </c>
      <c r="AJ78" s="8">
        <v>2496.2662854668501</v>
      </c>
      <c r="AK78" s="8">
        <v>5872.765265</v>
      </c>
    </row>
    <row r="79" spans="1:37">
      <c r="A79" s="32">
        <v>39325</v>
      </c>
      <c r="B79" s="8">
        <v>12794.325000000001</v>
      </c>
      <c r="C79" s="8">
        <v>17355.991000000002</v>
      </c>
      <c r="D79" s="8">
        <v>2896.078</v>
      </c>
      <c r="E79" s="8">
        <v>999.04403227</v>
      </c>
      <c r="F79" s="8">
        <v>105703.00199999999</v>
      </c>
      <c r="G79" s="8">
        <v>14601.7632467</v>
      </c>
      <c r="H79" s="8"/>
      <c r="I79" s="8"/>
      <c r="J79" s="8"/>
      <c r="K79" s="8"/>
      <c r="L79" s="8"/>
      <c r="M79" s="8"/>
      <c r="N79" s="8">
        <v>108599.08</v>
      </c>
      <c r="O79" s="8">
        <v>15600.80802701</v>
      </c>
      <c r="P79" s="8">
        <v>15908.835221679999</v>
      </c>
      <c r="Q79" s="8">
        <v>29287.7709900753</v>
      </c>
      <c r="R79" s="8">
        <v>38516.437495319296</v>
      </c>
      <c r="S79" s="8">
        <v>104972.92332</v>
      </c>
      <c r="T79" s="8">
        <v>923.10500000000002</v>
      </c>
      <c r="U79" s="8">
        <v>1226.355</v>
      </c>
      <c r="V79" s="8">
        <v>109.687</v>
      </c>
      <c r="W79" s="8">
        <v>73.035888240000006</v>
      </c>
      <c r="X79" s="8">
        <v>8187.3850000000002</v>
      </c>
      <c r="Y79" s="8">
        <v>2348.1484728599999</v>
      </c>
      <c r="Z79" s="8"/>
      <c r="AA79" s="8"/>
      <c r="AB79" s="8"/>
      <c r="AC79" s="8"/>
      <c r="AD79" s="8"/>
      <c r="AE79" s="8"/>
      <c r="AF79" s="8">
        <v>8297.0720000000001</v>
      </c>
      <c r="AG79" s="8">
        <v>2421.1843610999999</v>
      </c>
      <c r="AH79" s="8">
        <v>2352.8400671099998</v>
      </c>
      <c r="AI79" s="8">
        <v>542.94614074000003</v>
      </c>
      <c r="AJ79" s="8">
        <v>2626.4198393506599</v>
      </c>
      <c r="AK79" s="8">
        <v>5961.8077480000002</v>
      </c>
    </row>
    <row r="80" spans="1:37">
      <c r="A80" s="32">
        <v>39355</v>
      </c>
      <c r="B80" s="8">
        <v>12824.182000000001</v>
      </c>
      <c r="C80" s="8">
        <v>17411.759999999998</v>
      </c>
      <c r="D80" s="8">
        <v>2707.9870000000001</v>
      </c>
      <c r="E80" s="8">
        <v>894.54422488</v>
      </c>
      <c r="F80" s="8">
        <v>97602.256999999998</v>
      </c>
      <c r="G80" s="8">
        <v>13063.808256349999</v>
      </c>
      <c r="H80" s="8"/>
      <c r="I80" s="8"/>
      <c r="J80" s="8"/>
      <c r="K80" s="8"/>
      <c r="L80" s="8"/>
      <c r="M80" s="8"/>
      <c r="N80" s="8">
        <v>100310.24400000001</v>
      </c>
      <c r="O80" s="8">
        <v>13958.35211054</v>
      </c>
      <c r="P80" s="8">
        <v>14464.541983020001</v>
      </c>
      <c r="Q80" s="8">
        <v>29160.3936248192</v>
      </c>
      <c r="R80" s="8">
        <v>38376.503679241199</v>
      </c>
      <c r="S80" s="8">
        <v>105513.09151699999</v>
      </c>
      <c r="T80" s="8">
        <v>928.48299999999995</v>
      </c>
      <c r="U80" s="8">
        <v>1238.8710000000001</v>
      </c>
      <c r="V80" s="8">
        <v>99.18</v>
      </c>
      <c r="W80" s="8">
        <v>63.878214049999997</v>
      </c>
      <c r="X80" s="8">
        <v>7381.1559999999999</v>
      </c>
      <c r="Y80" s="8">
        <v>2186.7307766499998</v>
      </c>
      <c r="Z80" s="8"/>
      <c r="AA80" s="8"/>
      <c r="AB80" s="8"/>
      <c r="AC80" s="8"/>
      <c r="AD80" s="8"/>
      <c r="AE80" s="8"/>
      <c r="AF80" s="8">
        <v>7480.3360000000002</v>
      </c>
      <c r="AG80" s="8">
        <v>2250.6089906699999</v>
      </c>
      <c r="AH80" s="8">
        <v>2160.5145105699999</v>
      </c>
      <c r="AI80" s="8">
        <v>558.94210257999998</v>
      </c>
      <c r="AJ80" s="8">
        <v>2779.3887218288201</v>
      </c>
      <c r="AK80" s="8">
        <v>6061.1663850000004</v>
      </c>
    </row>
    <row r="81" spans="1:37">
      <c r="A81" s="32">
        <v>39386</v>
      </c>
      <c r="B81" s="8">
        <v>12853.648800000001</v>
      </c>
      <c r="C81" s="8">
        <v>17406.899710000002</v>
      </c>
      <c r="D81" s="8">
        <v>3130.9589999999998</v>
      </c>
      <c r="E81" s="8">
        <v>1033.16892805</v>
      </c>
      <c r="F81" s="8">
        <v>114729.652</v>
      </c>
      <c r="G81" s="8">
        <v>15253.79476497</v>
      </c>
      <c r="H81" s="8"/>
      <c r="I81" s="8"/>
      <c r="J81" s="8"/>
      <c r="K81" s="8"/>
      <c r="L81" s="8"/>
      <c r="M81" s="8"/>
      <c r="N81" s="8">
        <v>117860.611</v>
      </c>
      <c r="O81" s="8">
        <v>16286.96429269</v>
      </c>
      <c r="P81" s="8">
        <v>16397.980784880001</v>
      </c>
      <c r="Q81" s="8">
        <v>28890.336094574399</v>
      </c>
      <c r="R81" s="8">
        <v>38597.737317904197</v>
      </c>
      <c r="S81" s="8">
        <v>106162.985407</v>
      </c>
      <c r="T81" s="8">
        <v>938.41200000000003</v>
      </c>
      <c r="U81" s="8">
        <v>1253.0239999999999</v>
      </c>
      <c r="V81" s="8">
        <v>112.855</v>
      </c>
      <c r="W81" s="8">
        <v>75.445240159999997</v>
      </c>
      <c r="X81" s="8">
        <v>8403.4269999999997</v>
      </c>
      <c r="Y81" s="8">
        <v>2445.1429359399999</v>
      </c>
      <c r="Z81" s="8"/>
      <c r="AA81" s="8"/>
      <c r="AB81" s="8"/>
      <c r="AC81" s="8"/>
      <c r="AD81" s="8"/>
      <c r="AE81" s="8"/>
      <c r="AF81" s="8">
        <v>8516.2819999999992</v>
      </c>
      <c r="AG81" s="8">
        <v>2520.5881761000001</v>
      </c>
      <c r="AH81" s="8">
        <v>2641.9535075700001</v>
      </c>
      <c r="AI81" s="8">
        <v>554.10671929</v>
      </c>
      <c r="AJ81" s="8">
        <v>2684.6892070858198</v>
      </c>
      <c r="AK81" s="8">
        <v>6183.9550630000003</v>
      </c>
    </row>
    <row r="82" spans="1:37">
      <c r="A82" s="32">
        <v>39416</v>
      </c>
      <c r="B82" s="8">
        <v>12907.513800000001</v>
      </c>
      <c r="C82" s="8">
        <v>17522.9506</v>
      </c>
      <c r="D82" s="8">
        <v>2911.9940000000001</v>
      </c>
      <c r="E82" s="8">
        <v>987.92461372000002</v>
      </c>
      <c r="F82" s="8">
        <v>110647.93700000001</v>
      </c>
      <c r="G82" s="8">
        <v>14791.330821</v>
      </c>
      <c r="H82" s="8"/>
      <c r="I82" s="8"/>
      <c r="J82" s="8"/>
      <c r="K82" s="8"/>
      <c r="L82" s="8"/>
      <c r="M82" s="8"/>
      <c r="N82" s="8">
        <v>113559.931</v>
      </c>
      <c r="O82" s="8">
        <v>15779.256154230001</v>
      </c>
      <c r="P82" s="8">
        <v>15543.741265320001</v>
      </c>
      <c r="Q82" s="8">
        <v>29188.567470066901</v>
      </c>
      <c r="R82" s="8">
        <v>39133.183357684502</v>
      </c>
      <c r="S82" s="8">
        <v>107147.060534</v>
      </c>
      <c r="T82" s="8">
        <v>950.23199999999997</v>
      </c>
      <c r="U82" s="8">
        <v>1270.2729999999999</v>
      </c>
      <c r="V82" s="8">
        <v>105.928</v>
      </c>
      <c r="W82" s="8">
        <v>71.083719770000002</v>
      </c>
      <c r="X82" s="8">
        <v>8415.5930000000008</v>
      </c>
      <c r="Y82" s="8">
        <v>2463.1906966500001</v>
      </c>
      <c r="Z82" s="8"/>
      <c r="AA82" s="8"/>
      <c r="AB82" s="8"/>
      <c r="AC82" s="8"/>
      <c r="AD82" s="8"/>
      <c r="AE82" s="8"/>
      <c r="AF82" s="8">
        <v>8521.5210000000006</v>
      </c>
      <c r="AG82" s="8">
        <v>2534.2744164199999</v>
      </c>
      <c r="AH82" s="8">
        <v>2492.4811479</v>
      </c>
      <c r="AI82" s="8">
        <v>571.59880335000003</v>
      </c>
      <c r="AJ82" s="8">
        <v>2786.0575824954599</v>
      </c>
      <c r="AK82" s="8">
        <v>6310.7277519999998</v>
      </c>
    </row>
    <row r="83" spans="1:37">
      <c r="A83" s="32">
        <v>39447</v>
      </c>
      <c r="B83" s="8">
        <v>12961.773800000001</v>
      </c>
      <c r="C83" s="8">
        <v>17602.70722</v>
      </c>
      <c r="D83" s="8">
        <v>2882.038</v>
      </c>
      <c r="E83" s="8">
        <v>969.41472607000003</v>
      </c>
      <c r="F83" s="8">
        <v>124994.25900000001</v>
      </c>
      <c r="G83" s="8">
        <v>15911.41782689</v>
      </c>
      <c r="H83" s="8"/>
      <c r="I83" s="8"/>
      <c r="J83" s="8"/>
      <c r="K83" s="8"/>
      <c r="L83" s="8"/>
      <c r="M83" s="8"/>
      <c r="N83" s="8">
        <v>127876.29700000001</v>
      </c>
      <c r="O83" s="8">
        <v>16880.833111259999</v>
      </c>
      <c r="P83" s="8">
        <v>16486.38399943</v>
      </c>
      <c r="Q83" s="8">
        <v>29476.562899635399</v>
      </c>
      <c r="R83" s="8">
        <v>40127.189555131903</v>
      </c>
      <c r="S83" s="8">
        <v>108029.05379999999</v>
      </c>
      <c r="T83" s="8">
        <v>953.59799999999996</v>
      </c>
      <c r="U83" s="8">
        <v>1275.692</v>
      </c>
      <c r="V83" s="8">
        <v>91.98</v>
      </c>
      <c r="W83" s="8">
        <v>64.834469760000005</v>
      </c>
      <c r="X83" s="8">
        <v>7837.2359999999999</v>
      </c>
      <c r="Y83" s="8">
        <v>2304.31507113</v>
      </c>
      <c r="Z83" s="8"/>
      <c r="AA83" s="8"/>
      <c r="AB83" s="8"/>
      <c r="AC83" s="8"/>
      <c r="AD83" s="8"/>
      <c r="AE83" s="8"/>
      <c r="AF83" s="8">
        <v>7929.2160000000003</v>
      </c>
      <c r="AG83" s="8">
        <v>2369.14954089</v>
      </c>
      <c r="AH83" s="8">
        <v>2534.7505577299999</v>
      </c>
      <c r="AI83" s="8">
        <v>568.2097023</v>
      </c>
      <c r="AJ83" s="8">
        <v>2570.3412582313599</v>
      </c>
      <c r="AK83" s="8">
        <v>6377.4331529999999</v>
      </c>
    </row>
    <row r="84" spans="1:37">
      <c r="A84" s="32">
        <v>39478</v>
      </c>
      <c r="B84" s="8">
        <v>12961.132799999999</v>
      </c>
      <c r="C84" s="8">
        <v>17678.789000000001</v>
      </c>
      <c r="D84" s="8">
        <v>2895.9369999999999</v>
      </c>
      <c r="E84" s="8">
        <v>979.69439428999999</v>
      </c>
      <c r="F84" s="8">
        <v>108349.14</v>
      </c>
      <c r="G84" s="8">
        <v>14038.2264856404</v>
      </c>
      <c r="H84" s="8"/>
      <c r="I84" s="8"/>
      <c r="J84" s="8"/>
      <c r="K84" s="8"/>
      <c r="L84" s="8"/>
      <c r="M84" s="8"/>
      <c r="N84" s="8">
        <v>111245.077</v>
      </c>
      <c r="O84" s="8">
        <v>15017.921792590399</v>
      </c>
      <c r="P84" s="8">
        <v>15935.4147575102</v>
      </c>
      <c r="Q84" s="8">
        <v>30078.356623449301</v>
      </c>
      <c r="R84" s="8">
        <v>39930.896542724098</v>
      </c>
      <c r="S84" s="8">
        <v>108845.680116</v>
      </c>
      <c r="T84" s="8">
        <v>816.65</v>
      </c>
      <c r="U84" s="8">
        <v>1281.7260000000001</v>
      </c>
      <c r="V84" s="8">
        <v>87.212000000000003</v>
      </c>
      <c r="W84" s="8">
        <v>65.622024089999996</v>
      </c>
      <c r="X84" s="8">
        <v>6683.4539999999997</v>
      </c>
      <c r="Y84" s="8">
        <v>2021.5838635339801</v>
      </c>
      <c r="Z84" s="8"/>
      <c r="AA84" s="8"/>
      <c r="AB84" s="8"/>
      <c r="AC84" s="8"/>
      <c r="AD84" s="8"/>
      <c r="AE84" s="8"/>
      <c r="AF84" s="8">
        <v>6770.6660000000002</v>
      </c>
      <c r="AG84" s="8">
        <v>2087.20598762398</v>
      </c>
      <c r="AH84" s="8">
        <v>2247.8912437899999</v>
      </c>
      <c r="AI84" s="8">
        <v>579.28029597</v>
      </c>
      <c r="AJ84" s="8">
        <v>2409.3557490058902</v>
      </c>
      <c r="AK84" s="8">
        <v>6421.4242340000001</v>
      </c>
    </row>
    <row r="85" spans="1:37">
      <c r="A85" s="32">
        <v>39507</v>
      </c>
      <c r="B85" s="8">
        <v>12939.516799999999</v>
      </c>
      <c r="C85" s="8">
        <v>17740.506000000001</v>
      </c>
      <c r="D85" s="8">
        <v>2730.7240000000002</v>
      </c>
      <c r="E85" s="8">
        <v>970.52261171999999</v>
      </c>
      <c r="F85" s="8">
        <v>101232.71400000001</v>
      </c>
      <c r="G85" s="8">
        <v>14084.76903689</v>
      </c>
      <c r="H85" s="8"/>
      <c r="I85" s="8"/>
      <c r="J85" s="8"/>
      <c r="K85" s="8"/>
      <c r="L85" s="8"/>
      <c r="M85" s="8"/>
      <c r="N85" s="8">
        <v>103963.43799999999</v>
      </c>
      <c r="O85" s="8">
        <v>15055.29072764</v>
      </c>
      <c r="P85" s="8">
        <v>14878.322296640001</v>
      </c>
      <c r="Q85" s="8">
        <v>30420.420399728599</v>
      </c>
      <c r="R85" s="8">
        <v>40444.630216172998</v>
      </c>
      <c r="S85" s="8">
        <v>109642.420273</v>
      </c>
      <c r="T85" s="8">
        <v>821.88</v>
      </c>
      <c r="U85" s="8">
        <v>1292</v>
      </c>
      <c r="V85" s="8">
        <v>98.706000000000003</v>
      </c>
      <c r="W85" s="8">
        <v>68.40463742</v>
      </c>
      <c r="X85" s="8">
        <v>8137.8509999999997</v>
      </c>
      <c r="Y85" s="8">
        <v>2375.2950970000002</v>
      </c>
      <c r="Z85" s="8"/>
      <c r="AA85" s="8"/>
      <c r="AB85" s="8"/>
      <c r="AC85" s="8"/>
      <c r="AD85" s="8"/>
      <c r="AE85" s="8"/>
      <c r="AF85" s="8">
        <v>8236.5570000000007</v>
      </c>
      <c r="AG85" s="8">
        <v>2443.6997344199999</v>
      </c>
      <c r="AH85" s="8">
        <v>2184.2463051</v>
      </c>
      <c r="AI85" s="8">
        <v>616.65677432225698</v>
      </c>
      <c r="AJ85" s="8">
        <v>2809.1842254769499</v>
      </c>
      <c r="AK85" s="8">
        <v>6491.2257989999998</v>
      </c>
    </row>
    <row r="86" spans="1:37">
      <c r="A86" s="32">
        <v>39538</v>
      </c>
      <c r="B86" s="8">
        <v>12997.858</v>
      </c>
      <c r="C86" s="8">
        <v>17485.304</v>
      </c>
      <c r="D86" s="8">
        <v>2810.3110000000001</v>
      </c>
      <c r="E86" s="8">
        <v>1007.0279312599999</v>
      </c>
      <c r="F86" s="8">
        <v>104922.448</v>
      </c>
      <c r="G86" s="8">
        <v>13759.41967763</v>
      </c>
      <c r="H86" s="8">
        <v>100752.49400000001</v>
      </c>
      <c r="I86" s="8">
        <v>13042.2151278044</v>
      </c>
      <c r="J86" s="8">
        <v>4169.9539999999997</v>
      </c>
      <c r="K86" s="8">
        <v>717.20454982562205</v>
      </c>
      <c r="L86" s="8"/>
      <c r="M86" s="8"/>
      <c r="N86" s="8">
        <v>107732.75900000001</v>
      </c>
      <c r="O86" s="8">
        <v>14766.447608889999</v>
      </c>
      <c r="P86" s="8">
        <v>15369.824481060001</v>
      </c>
      <c r="Q86" s="8">
        <v>30051.219603612499</v>
      </c>
      <c r="R86" s="8">
        <v>39805.054797299999</v>
      </c>
      <c r="S86" s="8">
        <v>109752.207446</v>
      </c>
      <c r="T86" s="8">
        <v>839.48400000000004</v>
      </c>
      <c r="U86" s="8">
        <v>1302.653</v>
      </c>
      <c r="V86" s="8">
        <v>100.708</v>
      </c>
      <c r="W86" s="8">
        <v>69.735269860000002</v>
      </c>
      <c r="X86" s="8">
        <v>7949.8339999999998</v>
      </c>
      <c r="Y86" s="8">
        <v>2305.5490289099998</v>
      </c>
      <c r="Z86" s="8">
        <v>7534.6769999999997</v>
      </c>
      <c r="AA86" s="8">
        <v>2155.0462059900001</v>
      </c>
      <c r="AB86" s="8">
        <v>415.15699999999998</v>
      </c>
      <c r="AC86" s="8">
        <v>150.50282292</v>
      </c>
      <c r="AD86" s="8"/>
      <c r="AE86" s="8"/>
      <c r="AF86" s="8">
        <v>8050.5420000000004</v>
      </c>
      <c r="AG86" s="8">
        <v>2375.2842987700001</v>
      </c>
      <c r="AH86" s="8">
        <v>2495.0364634100001</v>
      </c>
      <c r="AI86" s="8">
        <v>779.81841861071803</v>
      </c>
      <c r="AJ86" s="8">
        <v>2709.1115855799999</v>
      </c>
      <c r="AK86" s="8">
        <v>6636.4966949999998</v>
      </c>
    </row>
    <row r="87" spans="1:37">
      <c r="A87" s="32">
        <v>39568</v>
      </c>
      <c r="B87" s="8">
        <v>13048.654</v>
      </c>
      <c r="C87" s="8">
        <v>17563.394</v>
      </c>
      <c r="D87" s="8">
        <v>2769.5030000000002</v>
      </c>
      <c r="E87" s="8">
        <v>982.01083575999996</v>
      </c>
      <c r="F87" s="8">
        <v>107076.72100000001</v>
      </c>
      <c r="G87" s="8">
        <v>14135.9449234</v>
      </c>
      <c r="H87" s="8">
        <v>102622.376</v>
      </c>
      <c r="I87" s="8">
        <v>13349.354663484501</v>
      </c>
      <c r="J87" s="8">
        <v>4454.3450000000003</v>
      </c>
      <c r="K87" s="8">
        <v>786.59025991550595</v>
      </c>
      <c r="L87" s="8"/>
      <c r="M87" s="8"/>
      <c r="N87" s="8">
        <v>109846.224</v>
      </c>
      <c r="O87" s="8">
        <v>15117.955759160001</v>
      </c>
      <c r="P87" s="8">
        <v>15156.259893709999</v>
      </c>
      <c r="Q87" s="8">
        <v>30413.993025474199</v>
      </c>
      <c r="R87" s="8">
        <v>40209.149396909997</v>
      </c>
      <c r="S87" s="8">
        <v>110675.606443</v>
      </c>
      <c r="T87" s="8">
        <v>848.13099999999997</v>
      </c>
      <c r="U87" s="8">
        <v>1317.7449999999999</v>
      </c>
      <c r="V87" s="8">
        <v>104.962</v>
      </c>
      <c r="W87" s="8">
        <v>71.940737760000005</v>
      </c>
      <c r="X87" s="8">
        <v>8313.8979999999992</v>
      </c>
      <c r="Y87" s="8">
        <v>2468.3852282500002</v>
      </c>
      <c r="Z87" s="8">
        <v>7862.94</v>
      </c>
      <c r="AA87" s="8">
        <v>2302.3627156299999</v>
      </c>
      <c r="AB87" s="8">
        <v>450.95800000000003</v>
      </c>
      <c r="AC87" s="8">
        <v>166.02251261999999</v>
      </c>
      <c r="AD87" s="8"/>
      <c r="AE87" s="8"/>
      <c r="AF87" s="8">
        <v>8418.86</v>
      </c>
      <c r="AG87" s="8">
        <v>2540.3259660099998</v>
      </c>
      <c r="AH87" s="8">
        <v>2448.8556262699999</v>
      </c>
      <c r="AI87" s="8">
        <v>820.18257788093297</v>
      </c>
      <c r="AJ87" s="8">
        <v>2893.9175074700001</v>
      </c>
      <c r="AK87" s="8">
        <v>6688.4232480000001</v>
      </c>
    </row>
    <row r="88" spans="1:37">
      <c r="A88" s="32">
        <v>39599</v>
      </c>
      <c r="B88" s="8">
        <v>13096.218000000001</v>
      </c>
      <c r="C88" s="8">
        <v>17618.848905999999</v>
      </c>
      <c r="D88" s="8">
        <v>2804.6979999999999</v>
      </c>
      <c r="E88" s="8">
        <v>1023.86644817</v>
      </c>
      <c r="F88" s="8">
        <v>107218.573</v>
      </c>
      <c r="G88" s="8">
        <v>14497.476600669999</v>
      </c>
      <c r="H88" s="8">
        <v>102573.276</v>
      </c>
      <c r="I88" s="8">
        <v>13681.3724619069</v>
      </c>
      <c r="J88" s="8">
        <v>4645.2969999999996</v>
      </c>
      <c r="K88" s="8">
        <v>816.10413876314999</v>
      </c>
      <c r="L88" s="8"/>
      <c r="M88" s="8"/>
      <c r="N88" s="8">
        <v>110023.27099999999</v>
      </c>
      <c r="O88" s="8">
        <v>15521.343048840001</v>
      </c>
      <c r="P88" s="8">
        <v>15759.30906716</v>
      </c>
      <c r="Q88" s="8">
        <v>30280.27830356</v>
      </c>
      <c r="R88" s="8">
        <v>40396.064911629997</v>
      </c>
      <c r="S88" s="8">
        <v>111411.34710100001</v>
      </c>
      <c r="T88" s="8">
        <v>865.07899999999995</v>
      </c>
      <c r="U88" s="8">
        <v>1320.45</v>
      </c>
      <c r="V88" s="8">
        <v>109.511</v>
      </c>
      <c r="W88" s="8">
        <v>74.358550809999997</v>
      </c>
      <c r="X88" s="8">
        <v>8926.6659999999993</v>
      </c>
      <c r="Y88" s="8">
        <v>2669.8459314500001</v>
      </c>
      <c r="Z88" s="8">
        <v>8469.4310000000005</v>
      </c>
      <c r="AA88" s="8">
        <v>2505.9595432900001</v>
      </c>
      <c r="AB88" s="8">
        <v>457.23500000000001</v>
      </c>
      <c r="AC88" s="8">
        <v>163.88638816</v>
      </c>
      <c r="AD88" s="8"/>
      <c r="AE88" s="8"/>
      <c r="AF88" s="8">
        <v>9036.1769999999997</v>
      </c>
      <c r="AG88" s="8">
        <v>2744.2044822600001</v>
      </c>
      <c r="AH88" s="8">
        <v>2688.8898662299998</v>
      </c>
      <c r="AI88" s="8">
        <v>845.60349907447903</v>
      </c>
      <c r="AJ88" s="8">
        <v>3023.85298091</v>
      </c>
      <c r="AK88" s="8">
        <v>6912.0280249999996</v>
      </c>
    </row>
    <row r="89" spans="1:37">
      <c r="A89" s="32">
        <v>39629</v>
      </c>
      <c r="B89" s="8">
        <v>13135.897999999999</v>
      </c>
      <c r="C89" s="8">
        <v>17662.879000000001</v>
      </c>
      <c r="D89" s="8">
        <v>2851.377</v>
      </c>
      <c r="E89" s="8">
        <v>1066.47773491</v>
      </c>
      <c r="F89" s="8">
        <v>106451.861</v>
      </c>
      <c r="G89" s="8">
        <v>14624.25251731</v>
      </c>
      <c r="H89" s="8">
        <v>101518.363</v>
      </c>
      <c r="I89" s="8">
        <v>13743.7933949527</v>
      </c>
      <c r="J89" s="8">
        <v>4933.4979999999996</v>
      </c>
      <c r="K89" s="8">
        <v>880.45912235731498</v>
      </c>
      <c r="L89" s="8"/>
      <c r="M89" s="8"/>
      <c r="N89" s="8">
        <v>109303.238</v>
      </c>
      <c r="O89" s="8">
        <v>15690.730252220001</v>
      </c>
      <c r="P89" s="8">
        <v>15695.04336684</v>
      </c>
      <c r="Q89" s="8">
        <v>30972.60323284</v>
      </c>
      <c r="R89" s="8">
        <v>40837.68439491</v>
      </c>
      <c r="S89" s="8">
        <v>112200.370224</v>
      </c>
      <c r="T89" s="8">
        <v>871.09</v>
      </c>
      <c r="U89" s="8">
        <v>1332.6</v>
      </c>
      <c r="V89" s="8">
        <v>104.925</v>
      </c>
      <c r="W89" s="8">
        <v>81.358576009999993</v>
      </c>
      <c r="X89" s="8">
        <v>8434.1929999999993</v>
      </c>
      <c r="Y89" s="8">
        <v>2610.6105475999998</v>
      </c>
      <c r="Z89" s="8">
        <v>7963.87</v>
      </c>
      <c r="AA89" s="8">
        <v>2440.3364263600001</v>
      </c>
      <c r="AB89" s="8">
        <v>470.32299999999998</v>
      </c>
      <c r="AC89" s="8">
        <v>170.27412124</v>
      </c>
      <c r="AD89" s="8"/>
      <c r="AE89" s="8"/>
      <c r="AF89" s="8">
        <v>8539.1180000000004</v>
      </c>
      <c r="AG89" s="8">
        <v>2691.9691236100002</v>
      </c>
      <c r="AH89" s="8">
        <v>2692.9729237400002</v>
      </c>
      <c r="AI89" s="8">
        <v>958.36882523381996</v>
      </c>
      <c r="AJ89" s="8">
        <v>3067.3185027499999</v>
      </c>
      <c r="AK89" s="8">
        <v>7010.585016</v>
      </c>
    </row>
    <row r="90" spans="1:37">
      <c r="A90" s="32">
        <v>39660</v>
      </c>
      <c r="B90" s="8">
        <v>13168.728999999999</v>
      </c>
      <c r="C90" s="8">
        <v>17754.041000000001</v>
      </c>
      <c r="D90" s="8">
        <v>2817.77766666667</v>
      </c>
      <c r="E90" s="8">
        <v>1032.74800497667</v>
      </c>
      <c r="F90" s="8">
        <v>111978.84600000001</v>
      </c>
      <c r="G90" s="8">
        <v>15296.541402463299</v>
      </c>
      <c r="H90" s="8">
        <v>106435.201</v>
      </c>
      <c r="I90" s="8">
        <v>14326.191810437</v>
      </c>
      <c r="J90" s="8">
        <v>5543.6450000000004</v>
      </c>
      <c r="K90" s="8">
        <v>970.34959202634002</v>
      </c>
      <c r="L90" s="8"/>
      <c r="M90" s="8"/>
      <c r="N90" s="8">
        <v>114796.623666667</v>
      </c>
      <c r="O90" s="8">
        <v>16329.289407439999</v>
      </c>
      <c r="P90" s="8">
        <v>16703.949409659999</v>
      </c>
      <c r="Q90" s="8">
        <v>30739.296247767001</v>
      </c>
      <c r="R90" s="8">
        <v>40895.624402740003</v>
      </c>
      <c r="S90" s="8">
        <v>113004.122611</v>
      </c>
      <c r="T90" s="8">
        <v>877.51</v>
      </c>
      <c r="U90" s="8">
        <v>1342.7460000000001</v>
      </c>
      <c r="V90" s="8">
        <v>102.36199999999999</v>
      </c>
      <c r="W90" s="8">
        <v>75.693021479999999</v>
      </c>
      <c r="X90" s="8">
        <v>8962.4940000000006</v>
      </c>
      <c r="Y90" s="8">
        <v>2637.1912761399999</v>
      </c>
      <c r="Z90" s="8">
        <v>8504.7659999999996</v>
      </c>
      <c r="AA90" s="8">
        <v>2477.5362556099999</v>
      </c>
      <c r="AB90" s="8">
        <v>457.72800000000001</v>
      </c>
      <c r="AC90" s="8">
        <v>159.65502053</v>
      </c>
      <c r="AD90" s="8"/>
      <c r="AE90" s="8"/>
      <c r="AF90" s="8">
        <v>9064.8559999999998</v>
      </c>
      <c r="AG90" s="8">
        <v>2712.8842976199999</v>
      </c>
      <c r="AH90" s="8">
        <v>2825.1335134000001</v>
      </c>
      <c r="AI90" s="8">
        <v>938.69322139999997</v>
      </c>
      <c r="AJ90" s="8">
        <v>2985.99896042</v>
      </c>
      <c r="AK90" s="8">
        <v>7083.9726600000004</v>
      </c>
    </row>
    <row r="91" spans="1:37">
      <c r="A91" s="32">
        <v>39691</v>
      </c>
      <c r="B91" s="8">
        <v>13204.671</v>
      </c>
      <c r="C91" s="8">
        <v>18002.343000000001</v>
      </c>
      <c r="D91" s="8">
        <v>2591.4736666700001</v>
      </c>
      <c r="E91" s="8">
        <v>943.31414592700003</v>
      </c>
      <c r="F91" s="8">
        <v>102004.378</v>
      </c>
      <c r="G91" s="8">
        <v>14252.36386575</v>
      </c>
      <c r="H91" s="8">
        <v>97277.338000000003</v>
      </c>
      <c r="I91" s="8">
        <v>13405.186174852</v>
      </c>
      <c r="J91" s="8">
        <v>4727.04</v>
      </c>
      <c r="K91" s="8">
        <v>847.17769089798696</v>
      </c>
      <c r="L91" s="8"/>
      <c r="M91" s="8"/>
      <c r="N91" s="8">
        <v>104595.85166667</v>
      </c>
      <c r="O91" s="8">
        <v>15195.678011677001</v>
      </c>
      <c r="P91" s="8">
        <v>15652.705441829999</v>
      </c>
      <c r="Q91" s="8">
        <v>30414.227440256702</v>
      </c>
      <c r="R91" s="8">
        <v>40854.058517129997</v>
      </c>
      <c r="S91" s="8">
        <v>113448.58165199999</v>
      </c>
      <c r="T91" s="8">
        <v>872.73</v>
      </c>
      <c r="U91" s="8">
        <v>1350.94</v>
      </c>
      <c r="V91" s="8">
        <v>95.808999999999997</v>
      </c>
      <c r="W91" s="8">
        <v>69.002499330000006</v>
      </c>
      <c r="X91" s="8">
        <v>8541.3410000000003</v>
      </c>
      <c r="Y91" s="8">
        <v>2540.6630915800001</v>
      </c>
      <c r="Z91" s="8">
        <v>8121.0029999999997</v>
      </c>
      <c r="AA91" s="8">
        <v>2388.2714780400001</v>
      </c>
      <c r="AB91" s="8">
        <v>420.33800000000002</v>
      </c>
      <c r="AC91" s="8">
        <v>152.39161354000001</v>
      </c>
      <c r="AD91" s="8"/>
      <c r="AE91" s="8"/>
      <c r="AF91" s="8">
        <v>8637.15</v>
      </c>
      <c r="AG91" s="8">
        <v>2609.66559091</v>
      </c>
      <c r="AH91" s="8">
        <v>2506.9183178100002</v>
      </c>
      <c r="AI91" s="8">
        <v>940.68188126823304</v>
      </c>
      <c r="AJ91" s="8">
        <v>3172.6566286399998</v>
      </c>
      <c r="AK91" s="8">
        <v>7304.9118269999999</v>
      </c>
    </row>
    <row r="92" spans="1:37">
      <c r="A92" s="32">
        <v>39721</v>
      </c>
      <c r="B92" s="8">
        <v>13238.84</v>
      </c>
      <c r="C92" s="8">
        <v>18008.663335000001</v>
      </c>
      <c r="D92" s="8">
        <v>2865.0446666666699</v>
      </c>
      <c r="E92" s="8">
        <v>1018.25342663667</v>
      </c>
      <c r="F92" s="8">
        <v>112978.959</v>
      </c>
      <c r="G92" s="8">
        <v>15365.3392366433</v>
      </c>
      <c r="H92" s="8">
        <v>107543.44</v>
      </c>
      <c r="I92" s="8">
        <v>14336.2256541238</v>
      </c>
      <c r="J92" s="8">
        <v>5435.5190000000002</v>
      </c>
      <c r="K92" s="8">
        <v>1029.1135825195599</v>
      </c>
      <c r="L92" s="8"/>
      <c r="M92" s="8"/>
      <c r="N92" s="8">
        <v>115844.00366666701</v>
      </c>
      <c r="O92" s="8">
        <v>16383.59266328</v>
      </c>
      <c r="P92" s="8">
        <v>16814.242309310001</v>
      </c>
      <c r="Q92" s="8">
        <v>30634.802588499999</v>
      </c>
      <c r="R92" s="8">
        <v>40861.101873040003</v>
      </c>
      <c r="S92" s="8">
        <v>113964.4571</v>
      </c>
      <c r="T92" s="8">
        <v>879.65899999999999</v>
      </c>
      <c r="U92" s="8">
        <v>1362.4739999999999</v>
      </c>
      <c r="V92" s="8">
        <v>103.13</v>
      </c>
      <c r="W92" s="8">
        <v>74.487145220000002</v>
      </c>
      <c r="X92" s="8">
        <v>8990.7080000000005</v>
      </c>
      <c r="Y92" s="8">
        <v>2736.3971125399999</v>
      </c>
      <c r="Z92" s="8">
        <v>8485.6769999999997</v>
      </c>
      <c r="AA92" s="8">
        <v>2542.5976534599999</v>
      </c>
      <c r="AB92" s="8">
        <v>505.03100000000001</v>
      </c>
      <c r="AC92" s="8">
        <v>193.79945907999999</v>
      </c>
      <c r="AD92" s="8"/>
      <c r="AE92" s="8"/>
      <c r="AF92" s="8">
        <v>9093.8379999999997</v>
      </c>
      <c r="AG92" s="8">
        <v>2810.8842577599999</v>
      </c>
      <c r="AH92" s="8">
        <v>2840.67430268</v>
      </c>
      <c r="AI92" s="8">
        <v>995.95020864102196</v>
      </c>
      <c r="AJ92" s="8">
        <v>3211.55987095</v>
      </c>
      <c r="AK92" s="8">
        <v>7369.6867199999997</v>
      </c>
    </row>
    <row r="93" spans="1:37">
      <c r="A93" s="32">
        <v>39752</v>
      </c>
      <c r="B93" s="8">
        <v>13305.727999999999</v>
      </c>
      <c r="C93" s="8">
        <v>18011.862000000001</v>
      </c>
      <c r="D93" s="8">
        <v>2820.625</v>
      </c>
      <c r="E93" s="8">
        <v>1050.0267013</v>
      </c>
      <c r="F93" s="8">
        <v>113717.837</v>
      </c>
      <c r="G93" s="8">
        <v>15508.0574514</v>
      </c>
      <c r="H93" s="8">
        <v>108911.40399999999</v>
      </c>
      <c r="I93" s="8">
        <v>14527.6394605812</v>
      </c>
      <c r="J93" s="8">
        <v>4806.433</v>
      </c>
      <c r="K93" s="8">
        <v>980.41799081879697</v>
      </c>
      <c r="L93" s="8"/>
      <c r="M93" s="8"/>
      <c r="N93" s="8">
        <v>116538.462</v>
      </c>
      <c r="O93" s="8">
        <v>16558.084152700001</v>
      </c>
      <c r="P93" s="8">
        <v>16841.63299505</v>
      </c>
      <c r="Q93" s="8">
        <v>30709.051786469801</v>
      </c>
      <c r="R93" s="8">
        <v>41001.212770589998</v>
      </c>
      <c r="S93" s="8">
        <v>114543.14047699999</v>
      </c>
      <c r="T93" s="8">
        <v>884.66099999999994</v>
      </c>
      <c r="U93" s="8">
        <v>1370.587</v>
      </c>
      <c r="V93" s="8">
        <v>103.47199999999999</v>
      </c>
      <c r="W93" s="8">
        <v>78.430415749999995</v>
      </c>
      <c r="X93" s="8">
        <v>9193.0879999999997</v>
      </c>
      <c r="Y93" s="8">
        <v>2784.7590519700002</v>
      </c>
      <c r="Z93" s="8">
        <v>8728.6090000000004</v>
      </c>
      <c r="AA93" s="8">
        <v>2585.7302676200002</v>
      </c>
      <c r="AB93" s="8">
        <v>464.47899999999998</v>
      </c>
      <c r="AC93" s="8">
        <v>199.02878435</v>
      </c>
      <c r="AD93" s="8"/>
      <c r="AE93" s="8"/>
      <c r="AF93" s="8">
        <v>9296.56</v>
      </c>
      <c r="AG93" s="8">
        <v>2863.1894677199998</v>
      </c>
      <c r="AH93" s="8">
        <v>2976.03443367</v>
      </c>
      <c r="AI93" s="8">
        <v>1028.81189362797</v>
      </c>
      <c r="AJ93" s="8">
        <v>3146.1071419899999</v>
      </c>
      <c r="AK93" s="8">
        <v>7393.5073990000001</v>
      </c>
    </row>
    <row r="94" spans="1:37">
      <c r="A94" s="32">
        <v>39782</v>
      </c>
      <c r="B94" s="8">
        <v>13330.865</v>
      </c>
      <c r="C94" s="8">
        <v>18045.893</v>
      </c>
      <c r="D94" s="8">
        <v>2568.9520000000002</v>
      </c>
      <c r="E94" s="8">
        <v>957.29121712999995</v>
      </c>
      <c r="F94" s="8">
        <v>105736.65700000001</v>
      </c>
      <c r="G94" s="8">
        <v>14075.047936360001</v>
      </c>
      <c r="H94" s="8">
        <v>102046.50199999999</v>
      </c>
      <c r="I94" s="8">
        <v>13345.6268479678</v>
      </c>
      <c r="J94" s="8">
        <v>3690.1550000000002</v>
      </c>
      <c r="K94" s="8">
        <v>729.42108839223101</v>
      </c>
      <c r="L94" s="8"/>
      <c r="M94" s="8"/>
      <c r="N94" s="8">
        <v>108305.609</v>
      </c>
      <c r="O94" s="8">
        <v>15032.33915349</v>
      </c>
      <c r="P94" s="8">
        <v>15027.18098728</v>
      </c>
      <c r="Q94" s="8">
        <v>31014.746175339202</v>
      </c>
      <c r="R94" s="8">
        <v>41449.883857940004</v>
      </c>
      <c r="S94" s="8">
        <v>114234.32545600001</v>
      </c>
      <c r="T94" s="8">
        <v>887.22699999999998</v>
      </c>
      <c r="U94" s="8">
        <v>1375.83</v>
      </c>
      <c r="V94" s="8">
        <v>95.218999999999994</v>
      </c>
      <c r="W94" s="8">
        <v>70.457639439999994</v>
      </c>
      <c r="X94" s="8">
        <v>8439.1620000000003</v>
      </c>
      <c r="Y94" s="8">
        <v>2519.52252727</v>
      </c>
      <c r="Z94" s="8">
        <v>8042.8379999999997</v>
      </c>
      <c r="AA94" s="8">
        <v>2349.9469051800002</v>
      </c>
      <c r="AB94" s="8">
        <v>396.32400000000001</v>
      </c>
      <c r="AC94" s="8">
        <v>169.57562209</v>
      </c>
      <c r="AD94" s="8"/>
      <c r="AE94" s="8"/>
      <c r="AF94" s="8">
        <v>8534.3809999999994</v>
      </c>
      <c r="AG94" s="8">
        <v>2589.98016671</v>
      </c>
      <c r="AH94" s="8">
        <v>2534.9517339200002</v>
      </c>
      <c r="AI94" s="8">
        <v>966.59943327651104</v>
      </c>
      <c r="AJ94" s="8">
        <v>3239.8033421300001</v>
      </c>
      <c r="AK94" s="8">
        <v>7462.4219249999996</v>
      </c>
    </row>
    <row r="95" spans="1:37">
      <c r="A95" s="32">
        <v>39813</v>
      </c>
      <c r="B95" s="8">
        <v>13335.159</v>
      </c>
      <c r="C95" s="8">
        <v>18097.553</v>
      </c>
      <c r="D95" s="8">
        <v>2751.1</v>
      </c>
      <c r="E95" s="8">
        <v>1015.2604734400001</v>
      </c>
      <c r="F95" s="8">
        <v>136542.372</v>
      </c>
      <c r="G95" s="8">
        <v>17363.583713579999</v>
      </c>
      <c r="H95" s="8">
        <v>132046.851</v>
      </c>
      <c r="I95" s="8">
        <v>16551.061716151598</v>
      </c>
      <c r="J95" s="8">
        <v>4495.5209999999997</v>
      </c>
      <c r="K95" s="8">
        <v>812.52199742842697</v>
      </c>
      <c r="L95" s="8"/>
      <c r="M95" s="8"/>
      <c r="N95" s="8">
        <v>139293.47200000001</v>
      </c>
      <c r="O95" s="8">
        <v>18378.84418702</v>
      </c>
      <c r="P95" s="8">
        <v>18400.898328899999</v>
      </c>
      <c r="Q95" s="8">
        <v>31352.738974924301</v>
      </c>
      <c r="R95" s="8">
        <v>41962.464739789997</v>
      </c>
      <c r="S95" s="8">
        <v>114924.585087</v>
      </c>
      <c r="T95" s="8">
        <v>888.51099999999997</v>
      </c>
      <c r="U95" s="8">
        <v>1382.4780000000001</v>
      </c>
      <c r="V95" s="8">
        <v>94.02</v>
      </c>
      <c r="W95" s="8">
        <v>74.311583580000004</v>
      </c>
      <c r="X95" s="8">
        <v>8715.4040000000005</v>
      </c>
      <c r="Y95" s="8">
        <v>2590.2065600699998</v>
      </c>
      <c r="Z95" s="8">
        <v>8378.1239999999998</v>
      </c>
      <c r="AA95" s="8">
        <v>2454.6370322500002</v>
      </c>
      <c r="AB95" s="8">
        <v>337.28</v>
      </c>
      <c r="AC95" s="8">
        <v>135.56952781999999</v>
      </c>
      <c r="AD95" s="8"/>
      <c r="AE95" s="8"/>
      <c r="AF95" s="8">
        <v>8809.4240000000009</v>
      </c>
      <c r="AG95" s="8">
        <v>2664.5181436500002</v>
      </c>
      <c r="AH95" s="8">
        <v>3064.9076746599999</v>
      </c>
      <c r="AI95" s="8">
        <v>962.72571465017199</v>
      </c>
      <c r="AJ95" s="8">
        <v>2778.7053587700002</v>
      </c>
      <c r="AK95" s="8">
        <v>7508.4735140000003</v>
      </c>
    </row>
    <row r="96" spans="1:37">
      <c r="A96" s="32">
        <v>39844</v>
      </c>
      <c r="B96" s="8">
        <v>13294.314</v>
      </c>
      <c r="C96" s="8">
        <v>18120.72</v>
      </c>
      <c r="D96" s="8">
        <v>2551.8389999999999</v>
      </c>
      <c r="E96" s="8">
        <v>914.88759317999995</v>
      </c>
      <c r="F96" s="8">
        <v>106260.213</v>
      </c>
      <c r="G96" s="8">
        <v>13625.919575849999</v>
      </c>
      <c r="H96" s="8">
        <v>101704.16</v>
      </c>
      <c r="I96" s="8">
        <v>12760.3774525392</v>
      </c>
      <c r="J96" s="8">
        <v>4556.0529999999999</v>
      </c>
      <c r="K96" s="8">
        <v>865.54212331076303</v>
      </c>
      <c r="L96" s="8"/>
      <c r="M96" s="8"/>
      <c r="N96" s="8">
        <v>108812.052</v>
      </c>
      <c r="O96" s="8">
        <v>14540.80716903</v>
      </c>
      <c r="P96" s="8">
        <v>15771.680404950001</v>
      </c>
      <c r="Q96" s="8">
        <v>31264.819279809901</v>
      </c>
      <c r="R96" s="8">
        <v>41387.734647990001</v>
      </c>
      <c r="S96" s="8">
        <v>115564.987077</v>
      </c>
      <c r="T96" s="8">
        <v>879.30399999999997</v>
      </c>
      <c r="U96" s="8">
        <v>1383.8430000000001</v>
      </c>
      <c r="V96" s="8">
        <v>79.777000000000001</v>
      </c>
      <c r="W96" s="8">
        <v>64.940070270000007</v>
      </c>
      <c r="X96" s="8">
        <v>6768.4260000000004</v>
      </c>
      <c r="Y96" s="8">
        <v>2009.90954517</v>
      </c>
      <c r="Z96" s="8">
        <v>6462.348</v>
      </c>
      <c r="AA96" s="8">
        <v>1890.7957805799999</v>
      </c>
      <c r="AB96" s="8">
        <v>306.07799999999997</v>
      </c>
      <c r="AC96" s="8">
        <v>119.11376459</v>
      </c>
      <c r="AD96" s="8"/>
      <c r="AE96" s="8"/>
      <c r="AF96" s="8">
        <v>6848.2030000000004</v>
      </c>
      <c r="AG96" s="8">
        <v>2074.84961544</v>
      </c>
      <c r="AH96" s="8">
        <v>2312.27201044</v>
      </c>
      <c r="AI96" s="8">
        <v>974.39467261786001</v>
      </c>
      <c r="AJ96" s="8">
        <v>2566.15168412</v>
      </c>
      <c r="AK96" s="8">
        <v>7445.7102560000003</v>
      </c>
    </row>
    <row r="97" spans="1:37">
      <c r="A97" s="32">
        <v>39872</v>
      </c>
      <c r="B97" s="8">
        <v>13351.338</v>
      </c>
      <c r="C97" s="8">
        <v>18198.897000000001</v>
      </c>
      <c r="D97" s="8">
        <v>2407.1239999999998</v>
      </c>
      <c r="E97" s="8">
        <v>896.45635692999997</v>
      </c>
      <c r="F97" s="8">
        <v>100659.77499999999</v>
      </c>
      <c r="G97" s="8">
        <v>13886.630411259999</v>
      </c>
      <c r="H97" s="8">
        <v>97159.332999999999</v>
      </c>
      <c r="I97" s="8">
        <v>13231.843052984699</v>
      </c>
      <c r="J97" s="8">
        <v>3500.442</v>
      </c>
      <c r="K97" s="8">
        <v>654.78735827531796</v>
      </c>
      <c r="L97" s="8"/>
      <c r="M97" s="8"/>
      <c r="N97" s="8">
        <v>103066.899</v>
      </c>
      <c r="O97" s="8">
        <v>14783.08676819</v>
      </c>
      <c r="P97" s="8">
        <v>14706.787760038</v>
      </c>
      <c r="Q97" s="8">
        <v>31711.862920843501</v>
      </c>
      <c r="R97" s="8">
        <v>41857.315720220002</v>
      </c>
      <c r="S97" s="8">
        <v>116104.217362</v>
      </c>
      <c r="T97" s="8">
        <v>882.51700000000005</v>
      </c>
      <c r="U97" s="8">
        <v>1389.1690000000001</v>
      </c>
      <c r="V97" s="8">
        <v>87.641999999999996</v>
      </c>
      <c r="W97" s="8">
        <v>65.431434670000002</v>
      </c>
      <c r="X97" s="8">
        <v>8021.4660000000003</v>
      </c>
      <c r="Y97" s="8">
        <v>2280.30054518</v>
      </c>
      <c r="Z97" s="8">
        <v>7674.8819999999996</v>
      </c>
      <c r="AA97" s="8">
        <v>2144.85492669</v>
      </c>
      <c r="AB97" s="8">
        <v>346.584</v>
      </c>
      <c r="AC97" s="8">
        <v>135.44561848999999</v>
      </c>
      <c r="AD97" s="8"/>
      <c r="AE97" s="8"/>
      <c r="AF97" s="8">
        <v>8109.1080000000002</v>
      </c>
      <c r="AG97" s="8">
        <v>2345.7319798499998</v>
      </c>
      <c r="AH97" s="8">
        <v>2081.66072201</v>
      </c>
      <c r="AI97" s="8">
        <v>941.03414533231501</v>
      </c>
      <c r="AJ97" s="8">
        <v>2942.0115067900001</v>
      </c>
      <c r="AK97" s="8">
        <v>7499.4034309999997</v>
      </c>
    </row>
    <row r="98" spans="1:37">
      <c r="A98" s="32">
        <v>39903</v>
      </c>
      <c r="B98" s="8">
        <v>13417.856</v>
      </c>
      <c r="C98" s="8">
        <v>18249.264999999999</v>
      </c>
      <c r="D98" s="8">
        <v>2565.3339999999998</v>
      </c>
      <c r="E98" s="8">
        <v>957.39553590701803</v>
      </c>
      <c r="F98" s="8">
        <v>114181.54300000001</v>
      </c>
      <c r="G98" s="8">
        <v>15205.079130030001</v>
      </c>
      <c r="H98" s="8">
        <v>110090.08900000001</v>
      </c>
      <c r="I98" s="8">
        <v>14455.991605798499</v>
      </c>
      <c r="J98" s="8">
        <v>4091.4540000000002</v>
      </c>
      <c r="K98" s="8">
        <v>749.08752423154294</v>
      </c>
      <c r="L98" s="8"/>
      <c r="M98" s="8"/>
      <c r="N98" s="8">
        <v>116746.87699999999</v>
      </c>
      <c r="O98" s="8">
        <v>16162.474665936999</v>
      </c>
      <c r="P98" s="8">
        <v>17034.704869523001</v>
      </c>
      <c r="Q98" s="8">
        <v>31719.406946710398</v>
      </c>
      <c r="R98" s="8">
        <v>41440.032653390001</v>
      </c>
      <c r="S98" s="8">
        <v>116219.67132199999</v>
      </c>
      <c r="T98" s="8">
        <v>887.78</v>
      </c>
      <c r="U98" s="8">
        <v>1392.65</v>
      </c>
      <c r="V98" s="8">
        <v>99.504999999999995</v>
      </c>
      <c r="W98" s="8">
        <v>76.332834362982098</v>
      </c>
      <c r="X98" s="8">
        <v>8981.6650000000009</v>
      </c>
      <c r="Y98" s="8">
        <v>2535.4301114199998</v>
      </c>
      <c r="Z98" s="8">
        <v>8564.7659999999996</v>
      </c>
      <c r="AA98" s="8">
        <v>2375.0115126199998</v>
      </c>
      <c r="AB98" s="8">
        <v>416.899</v>
      </c>
      <c r="AC98" s="8">
        <v>160.41859880000001</v>
      </c>
      <c r="AD98" s="8"/>
      <c r="AE98" s="8"/>
      <c r="AF98" s="8">
        <v>9081.17</v>
      </c>
      <c r="AG98" s="8">
        <v>2611.7629457829798</v>
      </c>
      <c r="AH98" s="8">
        <v>2686.4309556100002</v>
      </c>
      <c r="AI98" s="8">
        <v>973.90972968840094</v>
      </c>
      <c r="AJ98" s="8">
        <v>2917.8576234699999</v>
      </c>
      <c r="AK98" s="8">
        <v>7507.0295820000001</v>
      </c>
    </row>
    <row r="99" spans="1:37">
      <c r="A99" s="32">
        <v>39933</v>
      </c>
      <c r="B99" s="8">
        <v>13398.981</v>
      </c>
      <c r="C99" s="8">
        <v>18359.812000000002</v>
      </c>
      <c r="D99" s="8">
        <v>2287.34</v>
      </c>
      <c r="E99" s="8">
        <v>825.83499990999996</v>
      </c>
      <c r="F99" s="8">
        <v>108718.45299999999</v>
      </c>
      <c r="G99" s="8">
        <v>14175.76683484</v>
      </c>
      <c r="H99" s="8">
        <v>104389.14200000001</v>
      </c>
      <c r="I99" s="8">
        <v>13391.140803734899</v>
      </c>
      <c r="J99" s="8">
        <v>4329.3109999999997</v>
      </c>
      <c r="K99" s="8">
        <v>784.62603110509497</v>
      </c>
      <c r="L99" s="8"/>
      <c r="M99" s="8"/>
      <c r="N99" s="8">
        <v>111005.79300000001</v>
      </c>
      <c r="O99" s="8">
        <v>15001.601834749999</v>
      </c>
      <c r="P99" s="8">
        <v>15689.47735569</v>
      </c>
      <c r="Q99" s="8">
        <v>31377.828324647398</v>
      </c>
      <c r="R99" s="8">
        <v>41209.22267114</v>
      </c>
      <c r="S99" s="8">
        <v>116558.39341</v>
      </c>
      <c r="T99" s="8">
        <v>893.06299999999999</v>
      </c>
      <c r="U99" s="8">
        <v>1398.0429999999999</v>
      </c>
      <c r="V99" s="8">
        <v>86.45</v>
      </c>
      <c r="W99" s="8">
        <v>68.138664230000003</v>
      </c>
      <c r="X99" s="8">
        <v>7943.3490000000002</v>
      </c>
      <c r="Y99" s="8">
        <v>2308.2550019400001</v>
      </c>
      <c r="Z99" s="8">
        <v>7579.4579999999996</v>
      </c>
      <c r="AA99" s="8">
        <v>2177.94088448</v>
      </c>
      <c r="AB99" s="8">
        <v>363.89100000000002</v>
      </c>
      <c r="AC99" s="8">
        <v>130.31411746000001</v>
      </c>
      <c r="AD99" s="8"/>
      <c r="AE99" s="8"/>
      <c r="AF99" s="8">
        <v>8029.799</v>
      </c>
      <c r="AG99" s="8">
        <v>2376.39366617</v>
      </c>
      <c r="AH99" s="8">
        <v>2481.3530333899998</v>
      </c>
      <c r="AI99" s="8">
        <v>976.03088937623102</v>
      </c>
      <c r="AJ99" s="8">
        <v>2863.7822027500001</v>
      </c>
      <c r="AK99" s="8">
        <v>7539.9059690000004</v>
      </c>
    </row>
    <row r="100" spans="1:37">
      <c r="A100" s="32">
        <v>39964</v>
      </c>
      <c r="B100" s="8">
        <v>13420.19</v>
      </c>
      <c r="C100" s="8">
        <v>18442.071</v>
      </c>
      <c r="D100" s="8">
        <v>2239.9639999999999</v>
      </c>
      <c r="E100" s="8">
        <v>805.86230146000003</v>
      </c>
      <c r="F100" s="8">
        <v>107795.496</v>
      </c>
      <c r="G100" s="8">
        <v>14405.502036559999</v>
      </c>
      <c r="H100" s="8">
        <v>103488.53200000001</v>
      </c>
      <c r="I100" s="8">
        <v>13643.1406783397</v>
      </c>
      <c r="J100" s="8">
        <v>4306.9639999999999</v>
      </c>
      <c r="K100" s="8">
        <v>762.36135822032099</v>
      </c>
      <c r="L100" s="8"/>
      <c r="M100" s="8"/>
      <c r="N100" s="8">
        <v>110035.46</v>
      </c>
      <c r="O100" s="8">
        <v>15211.364338019999</v>
      </c>
      <c r="P100" s="8">
        <v>15569.485203759999</v>
      </c>
      <c r="Q100" s="8">
        <v>30934.2000563814</v>
      </c>
      <c r="R100" s="8">
        <v>41225.95614686</v>
      </c>
      <c r="S100" s="8">
        <v>116755.137351</v>
      </c>
      <c r="T100" s="8">
        <v>896.29899999999998</v>
      </c>
      <c r="U100" s="8">
        <v>1398.758</v>
      </c>
      <c r="V100" s="8">
        <v>91.293000000000006</v>
      </c>
      <c r="W100" s="8">
        <v>68.060162399999996</v>
      </c>
      <c r="X100" s="8">
        <v>8634.223</v>
      </c>
      <c r="Y100" s="8">
        <v>2482.8419002000001</v>
      </c>
      <c r="Z100" s="8">
        <v>8229.1949999999997</v>
      </c>
      <c r="AA100" s="8">
        <v>2342.01382036</v>
      </c>
      <c r="AB100" s="8">
        <v>405.02800000000002</v>
      </c>
      <c r="AC100" s="8">
        <v>140.82807983999999</v>
      </c>
      <c r="AD100" s="8"/>
      <c r="AE100" s="8"/>
      <c r="AF100" s="8">
        <v>8725.5159999999996</v>
      </c>
      <c r="AG100" s="8">
        <v>2550.9020626000001</v>
      </c>
      <c r="AH100" s="8">
        <v>2427.8888760099999</v>
      </c>
      <c r="AI100" s="8">
        <v>968.53387087847102</v>
      </c>
      <c r="AJ100" s="8">
        <v>3063.6596494</v>
      </c>
      <c r="AK100" s="8">
        <v>7520.4032569999999</v>
      </c>
    </row>
    <row r="101" spans="1:37">
      <c r="A101" s="32">
        <v>39994</v>
      </c>
      <c r="B101" s="8">
        <v>13443.325999999999</v>
      </c>
      <c r="C101" s="8">
        <v>18448.375</v>
      </c>
      <c r="D101" s="8">
        <v>2530.5529999999999</v>
      </c>
      <c r="E101" s="8">
        <v>918.13622083999996</v>
      </c>
      <c r="F101" s="8">
        <v>115623.728</v>
      </c>
      <c r="G101" s="8">
        <v>15690.12022108</v>
      </c>
      <c r="H101" s="8">
        <v>110673.666</v>
      </c>
      <c r="I101" s="8">
        <v>14830.362497914501</v>
      </c>
      <c r="J101" s="8">
        <v>4950.0619999999999</v>
      </c>
      <c r="K101" s="8">
        <v>859.75772316554901</v>
      </c>
      <c r="L101" s="8"/>
      <c r="M101" s="8"/>
      <c r="N101" s="8">
        <v>118154.281</v>
      </c>
      <c r="O101" s="8">
        <v>16608.256441919999</v>
      </c>
      <c r="P101" s="8">
        <v>16558.76908391</v>
      </c>
      <c r="Q101" s="8">
        <v>31785.362391914001</v>
      </c>
      <c r="R101" s="8">
        <v>41687.805526509997</v>
      </c>
      <c r="S101" s="8">
        <v>117142.93896299999</v>
      </c>
      <c r="T101" s="8">
        <v>902.32799999999997</v>
      </c>
      <c r="U101" s="8">
        <v>1405.92</v>
      </c>
      <c r="V101" s="8">
        <v>108.337</v>
      </c>
      <c r="W101" s="8">
        <v>80.871314490000003</v>
      </c>
      <c r="X101" s="8">
        <v>9111.0419999999995</v>
      </c>
      <c r="Y101" s="8">
        <v>2728.82027982</v>
      </c>
      <c r="Z101" s="8">
        <v>8668.9210000000003</v>
      </c>
      <c r="AA101" s="8">
        <v>2579.4497708399999</v>
      </c>
      <c r="AB101" s="8">
        <v>442.12099999999998</v>
      </c>
      <c r="AC101" s="8">
        <v>149.37050898000001</v>
      </c>
      <c r="AD101" s="8"/>
      <c r="AE101" s="8"/>
      <c r="AF101" s="8">
        <v>9219.3790000000008</v>
      </c>
      <c r="AG101" s="8">
        <v>2809.6915943099998</v>
      </c>
      <c r="AH101" s="8">
        <v>2773.3117955399998</v>
      </c>
      <c r="AI101" s="8">
        <v>1027.00296132892</v>
      </c>
      <c r="AJ101" s="8">
        <v>3202.7188959999999</v>
      </c>
      <c r="AK101" s="8">
        <v>7482.7001060000002</v>
      </c>
    </row>
    <row r="102" spans="1:37">
      <c r="A102" s="32">
        <v>40025</v>
      </c>
      <c r="B102" s="8">
        <v>13437.444</v>
      </c>
      <c r="C102" s="8">
        <v>18441.383999999998</v>
      </c>
      <c r="D102" s="8">
        <v>2434.183</v>
      </c>
      <c r="E102" s="8">
        <v>869.01821828000004</v>
      </c>
      <c r="F102" s="8">
        <v>115449.41233333301</v>
      </c>
      <c r="G102" s="8">
        <v>15602.516583603299</v>
      </c>
      <c r="H102" s="8">
        <v>110103.763333333</v>
      </c>
      <c r="I102" s="8">
        <v>14668.407346951501</v>
      </c>
      <c r="J102" s="8">
        <v>5345.6490000000003</v>
      </c>
      <c r="K102" s="8">
        <v>934.10923665186397</v>
      </c>
      <c r="L102" s="8"/>
      <c r="M102" s="8"/>
      <c r="N102" s="8">
        <v>117883.595333333</v>
      </c>
      <c r="O102" s="8">
        <v>16471.534801883299</v>
      </c>
      <c r="P102" s="8">
        <v>17034.36979587</v>
      </c>
      <c r="Q102" s="8">
        <v>31789.590723996698</v>
      </c>
      <c r="R102" s="8">
        <v>41517.522020069999</v>
      </c>
      <c r="S102" s="8">
        <v>117454.29636399999</v>
      </c>
      <c r="T102" s="8">
        <v>906.61400000000003</v>
      </c>
      <c r="U102" s="8">
        <v>1409.6469999999999</v>
      </c>
      <c r="V102" s="8">
        <v>98.191999999999993</v>
      </c>
      <c r="W102" s="8">
        <v>73.819095099999998</v>
      </c>
      <c r="X102" s="8">
        <v>9376.6139999999996</v>
      </c>
      <c r="Y102" s="8">
        <v>2701.5294532799999</v>
      </c>
      <c r="Z102" s="8">
        <v>8950.5349999999999</v>
      </c>
      <c r="AA102" s="8">
        <v>2559.4160090999999</v>
      </c>
      <c r="AB102" s="8">
        <v>426.07900000000001</v>
      </c>
      <c r="AC102" s="8">
        <v>142.11344417999999</v>
      </c>
      <c r="AD102" s="8"/>
      <c r="AE102" s="8"/>
      <c r="AF102" s="8">
        <v>9474.8060000000005</v>
      </c>
      <c r="AG102" s="8">
        <v>2775.34854838</v>
      </c>
      <c r="AH102" s="8">
        <v>2888.2389379599999</v>
      </c>
      <c r="AI102" s="8">
        <v>993.55387702284497</v>
      </c>
      <c r="AJ102" s="8">
        <v>3095.8208416799998</v>
      </c>
      <c r="AK102" s="8">
        <v>7338.6994279999999</v>
      </c>
    </row>
    <row r="103" spans="1:37">
      <c r="A103" s="32">
        <v>40056</v>
      </c>
      <c r="B103" s="8">
        <v>13437.759</v>
      </c>
      <c r="C103" s="8">
        <v>18438.183000000001</v>
      </c>
      <c r="D103" s="8">
        <v>2356.8319999999999</v>
      </c>
      <c r="E103" s="8">
        <v>847.02158280000003</v>
      </c>
      <c r="F103" s="8">
        <v>111699.288333333</v>
      </c>
      <c r="G103" s="8">
        <v>15352.345856183299</v>
      </c>
      <c r="H103" s="8">
        <v>106719.683333333</v>
      </c>
      <c r="I103" s="8">
        <v>14518.3345034304</v>
      </c>
      <c r="J103" s="8">
        <v>4979.6049999999996</v>
      </c>
      <c r="K103" s="8">
        <v>834.01135275296895</v>
      </c>
      <c r="L103" s="8"/>
      <c r="M103" s="8"/>
      <c r="N103" s="8">
        <v>114056.120333333</v>
      </c>
      <c r="O103" s="8">
        <v>16199.3674389833</v>
      </c>
      <c r="P103" s="8">
        <v>16424.308678519999</v>
      </c>
      <c r="Q103" s="8">
        <v>31507.337920716102</v>
      </c>
      <c r="R103" s="8">
        <v>41690.085036600001</v>
      </c>
      <c r="S103" s="8">
        <v>117751.12188799999</v>
      </c>
      <c r="T103" s="8">
        <v>908.84</v>
      </c>
      <c r="U103" s="8">
        <v>1412.12</v>
      </c>
      <c r="V103" s="8">
        <v>95.600999999999999</v>
      </c>
      <c r="W103" s="8">
        <v>70.714140799999996</v>
      </c>
      <c r="X103" s="8">
        <v>9209.1389999999992</v>
      </c>
      <c r="Y103" s="8">
        <v>2674.3664090699999</v>
      </c>
      <c r="Z103" s="8">
        <v>8793.6489999999994</v>
      </c>
      <c r="AA103" s="8">
        <v>2539.19766243</v>
      </c>
      <c r="AB103" s="8">
        <v>415.49</v>
      </c>
      <c r="AC103" s="8">
        <v>135.16874663999999</v>
      </c>
      <c r="AD103" s="8"/>
      <c r="AE103" s="8"/>
      <c r="AF103" s="8">
        <v>9304.74</v>
      </c>
      <c r="AG103" s="8">
        <v>2745.0805498700001</v>
      </c>
      <c r="AH103" s="8">
        <v>2586.6436758</v>
      </c>
      <c r="AI103" s="8">
        <v>1009.67298719859</v>
      </c>
      <c r="AJ103" s="8">
        <v>3292.9653022000002</v>
      </c>
      <c r="AK103" s="8">
        <v>7413.7652980000003</v>
      </c>
    </row>
    <row r="104" spans="1:37">
      <c r="A104" s="32">
        <v>40086</v>
      </c>
      <c r="B104" s="8">
        <v>13435.529</v>
      </c>
      <c r="C104" s="8">
        <v>18444.741000000002</v>
      </c>
      <c r="D104" s="8">
        <v>2338.2339999999999</v>
      </c>
      <c r="E104" s="8">
        <v>886.38590175000002</v>
      </c>
      <c r="F104" s="8">
        <v>115584.56733333301</v>
      </c>
      <c r="G104" s="8">
        <v>15550.910292603299</v>
      </c>
      <c r="H104" s="8">
        <v>110211.120333333</v>
      </c>
      <c r="I104" s="8">
        <v>14640.442651297501</v>
      </c>
      <c r="J104" s="8">
        <v>5373.4470000000001</v>
      </c>
      <c r="K104" s="8">
        <v>910.46764130583495</v>
      </c>
      <c r="L104" s="8"/>
      <c r="M104" s="8"/>
      <c r="N104" s="8">
        <v>117922.801333333</v>
      </c>
      <c r="O104" s="8">
        <v>16437.296194353301</v>
      </c>
      <c r="P104" s="8">
        <v>16725.77596268</v>
      </c>
      <c r="Q104" s="8">
        <v>31465.288128705899</v>
      </c>
      <c r="R104" s="8">
        <v>41906.439206089999</v>
      </c>
      <c r="S104" s="8">
        <v>118188.98230264999</v>
      </c>
      <c r="T104" s="8">
        <v>910.98199999999997</v>
      </c>
      <c r="U104" s="8">
        <v>1416.4839999999999</v>
      </c>
      <c r="V104" s="8">
        <v>96.700999999999993</v>
      </c>
      <c r="W104" s="8">
        <v>68.839383789999999</v>
      </c>
      <c r="X104" s="8">
        <v>9414.5889999999999</v>
      </c>
      <c r="Y104" s="8">
        <v>2738.4050724099998</v>
      </c>
      <c r="Z104" s="8">
        <v>8935.4979999999996</v>
      </c>
      <c r="AA104" s="8">
        <v>2581.3051861600002</v>
      </c>
      <c r="AB104" s="8">
        <v>479.09100000000001</v>
      </c>
      <c r="AC104" s="8">
        <v>157.09988625</v>
      </c>
      <c r="AD104" s="8"/>
      <c r="AE104" s="8"/>
      <c r="AF104" s="8">
        <v>9511.2900000000009</v>
      </c>
      <c r="AG104" s="8">
        <v>2807.2444562000001</v>
      </c>
      <c r="AH104" s="8">
        <v>2876.2409697600001</v>
      </c>
      <c r="AI104" s="8">
        <v>991.11081463576897</v>
      </c>
      <c r="AJ104" s="8">
        <v>3233.1494696300001</v>
      </c>
      <c r="AK104" s="8">
        <v>7443.8902420000004</v>
      </c>
    </row>
    <row r="105" spans="1:37">
      <c r="A105" s="32">
        <v>40117</v>
      </c>
      <c r="B105" s="8">
        <v>13455.677</v>
      </c>
      <c r="C105" s="8">
        <v>18484.382523</v>
      </c>
      <c r="D105" s="8">
        <v>2333.2849999999999</v>
      </c>
      <c r="E105" s="8">
        <v>905.92625296999995</v>
      </c>
      <c r="F105" s="8">
        <v>115380.765</v>
      </c>
      <c r="G105" s="8">
        <v>15430.761347830001</v>
      </c>
      <c r="H105" s="8">
        <v>110084.19500000001</v>
      </c>
      <c r="I105" s="8">
        <v>14539.084534358601</v>
      </c>
      <c r="J105" s="8">
        <v>5296.57</v>
      </c>
      <c r="K105" s="8">
        <v>891.67681347136704</v>
      </c>
      <c r="L105" s="8"/>
      <c r="M105" s="8"/>
      <c r="N105" s="8">
        <v>117714.05</v>
      </c>
      <c r="O105" s="8">
        <v>16336.6876008</v>
      </c>
      <c r="P105" s="8">
        <v>16786.260220200002</v>
      </c>
      <c r="Q105" s="8">
        <v>31388.902467023599</v>
      </c>
      <c r="R105" s="8">
        <v>41859.595135770003</v>
      </c>
      <c r="S105" s="8">
        <v>118647.64092165</v>
      </c>
      <c r="T105" s="8">
        <v>914.92499999999995</v>
      </c>
      <c r="U105" s="8">
        <v>1420.769</v>
      </c>
      <c r="V105" s="8">
        <v>97.034000000000006</v>
      </c>
      <c r="W105" s="8">
        <v>70.227993870000006</v>
      </c>
      <c r="X105" s="8">
        <v>9596.027</v>
      </c>
      <c r="Y105" s="8">
        <v>2822.5707199399999</v>
      </c>
      <c r="Z105" s="8">
        <v>9120.2009999999991</v>
      </c>
      <c r="AA105" s="8">
        <v>2671.7339740699999</v>
      </c>
      <c r="AB105" s="8">
        <v>475.82600000000002</v>
      </c>
      <c r="AC105" s="8">
        <v>150.83674586999999</v>
      </c>
      <c r="AD105" s="8"/>
      <c r="AE105" s="8"/>
      <c r="AF105" s="8">
        <v>9693.0609999999997</v>
      </c>
      <c r="AG105" s="8">
        <v>2892.7987138100002</v>
      </c>
      <c r="AH105" s="8">
        <v>2861.4304336199998</v>
      </c>
      <c r="AI105" s="8">
        <v>995.09016017460306</v>
      </c>
      <c r="AJ105" s="8">
        <v>3293.1304714799999</v>
      </c>
      <c r="AK105" s="8">
        <v>7457.9729520000001</v>
      </c>
    </row>
    <row r="106" spans="1:37">
      <c r="A106" s="32">
        <v>40147</v>
      </c>
      <c r="B106" s="8">
        <v>13484.356</v>
      </c>
      <c r="C106" s="8">
        <v>18716.206999999999</v>
      </c>
      <c r="D106" s="8">
        <v>2374.8589999999999</v>
      </c>
      <c r="E106" s="8">
        <v>883.84225474000004</v>
      </c>
      <c r="F106" s="8">
        <v>121391.495</v>
      </c>
      <c r="G106" s="8">
        <v>16141.399569679999</v>
      </c>
      <c r="H106" s="8">
        <v>116587.72500000001</v>
      </c>
      <c r="I106" s="8">
        <v>15349.166629883401</v>
      </c>
      <c r="J106" s="8">
        <v>4803.7700000000004</v>
      </c>
      <c r="K106" s="8">
        <v>792.23293979663697</v>
      </c>
      <c r="L106" s="8"/>
      <c r="M106" s="8"/>
      <c r="N106" s="8">
        <v>123766.35400000001</v>
      </c>
      <c r="O106" s="8">
        <v>17025.241824420002</v>
      </c>
      <c r="P106" s="8">
        <v>16674.57654939</v>
      </c>
      <c r="Q106" s="8">
        <v>32026.3838101291</v>
      </c>
      <c r="R106" s="8">
        <v>42623.243989199997</v>
      </c>
      <c r="S106" s="8">
        <v>119112.36713265</v>
      </c>
      <c r="T106" s="8">
        <v>917.06100000000004</v>
      </c>
      <c r="U106" s="8">
        <v>1427.7760000000001</v>
      </c>
      <c r="V106" s="8">
        <v>98.95</v>
      </c>
      <c r="W106" s="8">
        <v>69.580667919999996</v>
      </c>
      <c r="X106" s="8">
        <v>9858.2350000000006</v>
      </c>
      <c r="Y106" s="8">
        <v>2913.7553504000002</v>
      </c>
      <c r="Z106" s="8">
        <v>9399.3520000000008</v>
      </c>
      <c r="AA106" s="8">
        <v>2769.2167877799998</v>
      </c>
      <c r="AB106" s="8">
        <v>458.88299999999998</v>
      </c>
      <c r="AC106" s="8">
        <v>144.53856261999999</v>
      </c>
      <c r="AD106" s="8"/>
      <c r="AE106" s="8"/>
      <c r="AF106" s="8">
        <v>9957.1849999999995</v>
      </c>
      <c r="AG106" s="8">
        <v>2983.3360183200002</v>
      </c>
      <c r="AH106" s="8">
        <v>2855.1760104199998</v>
      </c>
      <c r="AI106" s="8">
        <v>1041.7613035966599</v>
      </c>
      <c r="AJ106" s="8">
        <v>3425.2958476700001</v>
      </c>
      <c r="AK106" s="8">
        <v>7526.4098830000003</v>
      </c>
    </row>
    <row r="107" spans="1:37">
      <c r="A107" s="32">
        <v>40178</v>
      </c>
      <c r="B107" s="8">
        <v>13508.225</v>
      </c>
      <c r="C107" s="8">
        <v>18856.968000000001</v>
      </c>
      <c r="D107" s="8">
        <v>2323.9810000000002</v>
      </c>
      <c r="E107" s="8">
        <v>882.12414366333303</v>
      </c>
      <c r="F107" s="8">
        <v>141493.54999999999</v>
      </c>
      <c r="G107" s="8">
        <v>18152.144434689999</v>
      </c>
      <c r="H107" s="8">
        <v>136205.57699999999</v>
      </c>
      <c r="I107" s="8">
        <v>17329.477156942299</v>
      </c>
      <c r="J107" s="8">
        <v>5287.973</v>
      </c>
      <c r="K107" s="8">
        <v>822.66727774773904</v>
      </c>
      <c r="L107" s="8"/>
      <c r="M107" s="8"/>
      <c r="N107" s="8">
        <v>143817.53099999999</v>
      </c>
      <c r="O107" s="8">
        <v>19034.268578353302</v>
      </c>
      <c r="P107" s="8">
        <v>18270.878067720001</v>
      </c>
      <c r="Q107" s="8">
        <v>32229.076927554099</v>
      </c>
      <c r="R107" s="8">
        <v>43801.651417350004</v>
      </c>
      <c r="S107" s="8">
        <v>119615.81490942001</v>
      </c>
      <c r="T107" s="8">
        <v>919.63400000000001</v>
      </c>
      <c r="U107" s="8">
        <v>1433.0309999999999</v>
      </c>
      <c r="V107" s="8">
        <v>84.194000000000003</v>
      </c>
      <c r="W107" s="8">
        <v>65.299272610000003</v>
      </c>
      <c r="X107" s="8">
        <v>9621.9570000000003</v>
      </c>
      <c r="Y107" s="8">
        <v>2913.1370675399999</v>
      </c>
      <c r="Z107" s="8">
        <v>9239.2749999999996</v>
      </c>
      <c r="AA107" s="8">
        <v>2792.2864914199999</v>
      </c>
      <c r="AB107" s="8">
        <v>382.68200000000002</v>
      </c>
      <c r="AC107" s="8">
        <v>120.85057612</v>
      </c>
      <c r="AD107" s="8"/>
      <c r="AE107" s="8"/>
      <c r="AF107" s="8">
        <v>9706.1509999999998</v>
      </c>
      <c r="AG107" s="8">
        <v>2978.43634015</v>
      </c>
      <c r="AH107" s="8">
        <v>3261.0823705500002</v>
      </c>
      <c r="AI107" s="8">
        <v>1004.70110466524</v>
      </c>
      <c r="AJ107" s="8">
        <v>3110.18398536</v>
      </c>
      <c r="AK107" s="8">
        <v>7490.0596919999998</v>
      </c>
    </row>
    <row r="108" spans="1:37">
      <c r="A108" s="32">
        <v>40209</v>
      </c>
      <c r="B108" s="8">
        <v>13546.468000000001</v>
      </c>
      <c r="C108" s="8">
        <v>18879.978999999999</v>
      </c>
      <c r="D108" s="8">
        <v>2166.1950000000002</v>
      </c>
      <c r="E108" s="8">
        <v>798.80265382000005</v>
      </c>
      <c r="F108" s="8">
        <v>109911.48699999999</v>
      </c>
      <c r="G108" s="8">
        <v>14071.1523978</v>
      </c>
      <c r="H108" s="8">
        <v>104674.12</v>
      </c>
      <c r="I108" s="8">
        <v>13205.8031131469</v>
      </c>
      <c r="J108" s="8">
        <v>5237.3670000000002</v>
      </c>
      <c r="K108" s="8">
        <v>865.34928465310099</v>
      </c>
      <c r="L108" s="8"/>
      <c r="M108" s="8"/>
      <c r="N108" s="8">
        <v>112077.682</v>
      </c>
      <c r="O108" s="8">
        <v>14869.95505162</v>
      </c>
      <c r="P108" s="8">
        <v>16059.47949958</v>
      </c>
      <c r="Q108" s="8">
        <v>32716.259504997401</v>
      </c>
      <c r="R108" s="8">
        <v>43245.874168499999</v>
      </c>
      <c r="S108" s="8">
        <v>120187.28977742</v>
      </c>
      <c r="T108" s="8">
        <v>921.70299999999997</v>
      </c>
      <c r="U108" s="8">
        <v>1434.989</v>
      </c>
      <c r="V108" s="8">
        <v>72.881</v>
      </c>
      <c r="W108" s="8">
        <v>55.685808450000003</v>
      </c>
      <c r="X108" s="8">
        <v>7373.3969999999999</v>
      </c>
      <c r="Y108" s="8">
        <v>2234.7688259900001</v>
      </c>
      <c r="Z108" s="8">
        <v>7014.0690000000004</v>
      </c>
      <c r="AA108" s="8">
        <v>2122.4363947699999</v>
      </c>
      <c r="AB108" s="8">
        <v>359.32799999999997</v>
      </c>
      <c r="AC108" s="8">
        <v>112.33243122</v>
      </c>
      <c r="AD108" s="8"/>
      <c r="AE108" s="8"/>
      <c r="AF108" s="8">
        <v>7446.2780000000002</v>
      </c>
      <c r="AG108" s="8">
        <v>2290.4546344400001</v>
      </c>
      <c r="AH108" s="8">
        <v>2533.8761459299999</v>
      </c>
      <c r="AI108" s="8">
        <v>1066.58287229451</v>
      </c>
      <c r="AJ108" s="8">
        <v>2906.1110024300001</v>
      </c>
      <c r="AK108" s="8">
        <v>7516.3442299999997</v>
      </c>
    </row>
    <row r="109" spans="1:37">
      <c r="A109" s="32">
        <v>40237</v>
      </c>
      <c r="B109" s="8">
        <v>13568.732</v>
      </c>
      <c r="C109" s="8">
        <v>18847.259999999998</v>
      </c>
      <c r="D109" s="8">
        <v>2094.8780000000002</v>
      </c>
      <c r="E109" s="8">
        <v>832.49937344</v>
      </c>
      <c r="F109" s="8">
        <v>106529.5523333</v>
      </c>
      <c r="G109" s="8">
        <v>14623.03694093</v>
      </c>
      <c r="H109" s="8">
        <v>102405.07233330001</v>
      </c>
      <c r="I109" s="8">
        <v>13954.542306760401</v>
      </c>
      <c r="J109" s="8">
        <v>4124.4799999999996</v>
      </c>
      <c r="K109" s="8">
        <v>668.49463416958804</v>
      </c>
      <c r="L109" s="8"/>
      <c r="M109" s="8"/>
      <c r="N109" s="8">
        <v>108624.4303333</v>
      </c>
      <c r="O109" s="8">
        <v>15455.53631437</v>
      </c>
      <c r="P109" s="8">
        <v>15280.773705310001</v>
      </c>
      <c r="Q109" s="8">
        <v>32974.596596618598</v>
      </c>
      <c r="R109" s="8">
        <v>43850.665833730003</v>
      </c>
      <c r="S109" s="8">
        <v>120611.83268142</v>
      </c>
      <c r="T109" s="8">
        <v>924.19500000000005</v>
      </c>
      <c r="U109" s="8">
        <v>1441.3040000000001</v>
      </c>
      <c r="V109" s="8">
        <v>85.801000000000002</v>
      </c>
      <c r="W109" s="8">
        <v>63.159248310000002</v>
      </c>
      <c r="X109" s="8">
        <v>9218.4459999999999</v>
      </c>
      <c r="Y109" s="8">
        <v>2679.3384777800002</v>
      </c>
      <c r="Z109" s="8">
        <v>8813.4539999999997</v>
      </c>
      <c r="AA109" s="8">
        <v>2550.4173177100001</v>
      </c>
      <c r="AB109" s="8">
        <v>404.99200000000002</v>
      </c>
      <c r="AC109" s="8">
        <v>128.92116007000001</v>
      </c>
      <c r="AD109" s="8"/>
      <c r="AE109" s="8"/>
      <c r="AF109" s="8">
        <v>9304.2469999999994</v>
      </c>
      <c r="AG109" s="8">
        <v>2742.49772609</v>
      </c>
      <c r="AH109" s="8">
        <v>2434.7286494</v>
      </c>
      <c r="AI109" s="8">
        <v>1034.93997274925</v>
      </c>
      <c r="AJ109" s="8">
        <v>3273.58661803</v>
      </c>
      <c r="AK109" s="8">
        <v>7576.9229409999998</v>
      </c>
    </row>
    <row r="110" spans="1:37">
      <c r="A110" s="32">
        <v>40268</v>
      </c>
      <c r="B110" s="8">
        <v>13614.951999999999</v>
      </c>
      <c r="C110" s="8">
        <v>18927.198</v>
      </c>
      <c r="D110" s="8">
        <v>2473.8290000000002</v>
      </c>
      <c r="E110" s="8">
        <v>966.81535971000005</v>
      </c>
      <c r="F110" s="8">
        <v>125844.307333333</v>
      </c>
      <c r="G110" s="8">
        <v>16763.751593136702</v>
      </c>
      <c r="H110" s="8">
        <v>120841.26433333301</v>
      </c>
      <c r="I110" s="8">
        <v>15951.4766201441</v>
      </c>
      <c r="J110" s="8">
        <v>5003.0429999999997</v>
      </c>
      <c r="K110" s="8">
        <v>812.27497299258096</v>
      </c>
      <c r="L110" s="8"/>
      <c r="M110" s="8"/>
      <c r="N110" s="8">
        <v>128318.13633333299</v>
      </c>
      <c r="O110" s="8">
        <v>17730.566952846701</v>
      </c>
      <c r="P110" s="8">
        <v>18208.991606219999</v>
      </c>
      <c r="Q110" s="8">
        <v>33677.410732815602</v>
      </c>
      <c r="R110" s="8">
        <v>43887.934068199997</v>
      </c>
      <c r="S110" s="8">
        <v>121291.93893342</v>
      </c>
      <c r="T110" s="8">
        <v>933.86300000000006</v>
      </c>
      <c r="U110" s="8">
        <v>1453.0630000000001</v>
      </c>
      <c r="V110" s="8">
        <v>106.926</v>
      </c>
      <c r="W110" s="8">
        <v>74.574565559999996</v>
      </c>
      <c r="X110" s="8">
        <v>10822.871999999999</v>
      </c>
      <c r="Y110" s="8">
        <v>3131.40495891</v>
      </c>
      <c r="Z110" s="8">
        <v>10296.554</v>
      </c>
      <c r="AA110" s="8">
        <v>2967.23059564</v>
      </c>
      <c r="AB110" s="8">
        <v>526.31799999999998</v>
      </c>
      <c r="AC110" s="8">
        <v>164.17436326999999</v>
      </c>
      <c r="AD110" s="8"/>
      <c r="AE110" s="8"/>
      <c r="AF110" s="8">
        <v>10929.798000000001</v>
      </c>
      <c r="AG110" s="8">
        <v>3205.9795244699999</v>
      </c>
      <c r="AH110" s="8">
        <v>3219.4424987799998</v>
      </c>
      <c r="AI110" s="8">
        <v>1050.5572070388801</v>
      </c>
      <c r="AJ110" s="8">
        <v>3288.9146243599998</v>
      </c>
      <c r="AK110" s="8">
        <v>7653.488128</v>
      </c>
    </row>
    <row r="111" spans="1:37">
      <c r="A111" s="32">
        <v>40298</v>
      </c>
      <c r="B111" s="8">
        <v>13639.325999999999</v>
      </c>
      <c r="C111" s="8">
        <v>18957.556630999999</v>
      </c>
      <c r="D111" s="8">
        <v>2153.6149999999998</v>
      </c>
      <c r="E111" s="8">
        <v>820.44789604000005</v>
      </c>
      <c r="F111" s="8">
        <v>111855.712</v>
      </c>
      <c r="G111" s="8">
        <v>14352.837726309999</v>
      </c>
      <c r="H111" s="8">
        <v>106918.186</v>
      </c>
      <c r="I111" s="8">
        <v>13548.1018769906</v>
      </c>
      <c r="J111" s="8">
        <v>4937.5259999999998</v>
      </c>
      <c r="K111" s="8">
        <v>804.73584931939195</v>
      </c>
      <c r="L111" s="8"/>
      <c r="M111" s="8"/>
      <c r="N111" s="8">
        <v>114009.327</v>
      </c>
      <c r="O111" s="8">
        <v>15173.28562235</v>
      </c>
      <c r="P111" s="8">
        <v>15953.23392427</v>
      </c>
      <c r="Q111" s="8">
        <v>33499.449944420303</v>
      </c>
      <c r="R111" s="8">
        <v>43870.021836419997</v>
      </c>
      <c r="S111" s="8">
        <v>121733.46972928</v>
      </c>
      <c r="T111" s="8">
        <v>939.31799999999998</v>
      </c>
      <c r="U111" s="8">
        <v>1463.6990000000001</v>
      </c>
      <c r="V111" s="8">
        <v>89.899000000000001</v>
      </c>
      <c r="W111" s="8">
        <v>65.137031390000004</v>
      </c>
      <c r="X111" s="8">
        <v>9005.3310000000001</v>
      </c>
      <c r="Y111" s="8">
        <v>2707.88885033</v>
      </c>
      <c r="Z111" s="8">
        <v>8559.1319999999996</v>
      </c>
      <c r="AA111" s="8">
        <v>2566.6402677800002</v>
      </c>
      <c r="AB111" s="8">
        <v>446.19900000000001</v>
      </c>
      <c r="AC111" s="8">
        <v>141.24858255000001</v>
      </c>
      <c r="AD111" s="8"/>
      <c r="AE111" s="8"/>
      <c r="AF111" s="8">
        <v>9095.23</v>
      </c>
      <c r="AG111" s="8">
        <v>2773.0258817200001</v>
      </c>
      <c r="AH111" s="8">
        <v>2852.8718857899999</v>
      </c>
      <c r="AI111" s="8">
        <v>1054.67425129463</v>
      </c>
      <c r="AJ111" s="8">
        <v>3255.8997941299999</v>
      </c>
      <c r="AK111" s="8">
        <v>7718.6311009999999</v>
      </c>
    </row>
    <row r="112" spans="1:37">
      <c r="A112" s="32">
        <v>40329</v>
      </c>
      <c r="B112" s="8">
        <v>13664.581</v>
      </c>
      <c r="C112" s="8">
        <v>19027.91547</v>
      </c>
      <c r="D112" s="8">
        <v>2284.7739999999999</v>
      </c>
      <c r="E112" s="8">
        <v>873.85455391999994</v>
      </c>
      <c r="F112" s="8">
        <v>118016.27499999999</v>
      </c>
      <c r="G112" s="8">
        <v>15631.086798050001</v>
      </c>
      <c r="H112" s="8">
        <v>112869.296</v>
      </c>
      <c r="I112" s="8">
        <v>14775.9228961831</v>
      </c>
      <c r="J112" s="8">
        <v>5146.9790000000003</v>
      </c>
      <c r="K112" s="8">
        <v>855.16390186692399</v>
      </c>
      <c r="L112" s="8"/>
      <c r="M112" s="8"/>
      <c r="N112" s="8">
        <v>120301.049</v>
      </c>
      <c r="O112" s="8">
        <v>16504.941351969999</v>
      </c>
      <c r="P112" s="8">
        <v>16804.372329270002</v>
      </c>
      <c r="Q112" s="8">
        <v>33817.676929788402</v>
      </c>
      <c r="R112" s="8">
        <v>44103.355621640003</v>
      </c>
      <c r="S112" s="8">
        <v>122191.77056424999</v>
      </c>
      <c r="T112" s="8">
        <v>948.73699999999997</v>
      </c>
      <c r="U112" s="8">
        <v>1470.8689999999999</v>
      </c>
      <c r="V112" s="8">
        <v>100.333</v>
      </c>
      <c r="W112" s="8">
        <v>69.256277190000006</v>
      </c>
      <c r="X112" s="8">
        <v>10403.858</v>
      </c>
      <c r="Y112" s="8">
        <v>3040.6948322899998</v>
      </c>
      <c r="Z112" s="8">
        <v>9891.4750000000004</v>
      </c>
      <c r="AA112" s="8">
        <v>2874.6797121899999</v>
      </c>
      <c r="AB112" s="8">
        <v>512.38300000000004</v>
      </c>
      <c r="AC112" s="8">
        <v>166.01512009999999</v>
      </c>
      <c r="AD112" s="8"/>
      <c r="AE112" s="8"/>
      <c r="AF112" s="8">
        <v>10504.191000000001</v>
      </c>
      <c r="AG112" s="8">
        <v>3109.95110948</v>
      </c>
      <c r="AH112" s="8">
        <v>3013.7620065400001</v>
      </c>
      <c r="AI112" s="8">
        <v>1043.0693706484301</v>
      </c>
      <c r="AJ112" s="8">
        <v>3356.6223261700002</v>
      </c>
      <c r="AK112" s="8">
        <v>7783.427702</v>
      </c>
    </row>
    <row r="113" spans="1:37">
      <c r="A113" s="32">
        <v>40359</v>
      </c>
      <c r="B113" s="8">
        <v>13670.027</v>
      </c>
      <c r="C113" s="8">
        <v>19057.395637000001</v>
      </c>
      <c r="D113" s="8">
        <v>2289.16366666667</v>
      </c>
      <c r="E113" s="8">
        <v>891.24221440666702</v>
      </c>
      <c r="F113" s="8">
        <v>121135.849333333</v>
      </c>
      <c r="G113" s="8">
        <v>16377.114750783299</v>
      </c>
      <c r="H113" s="8">
        <v>115530.286333333</v>
      </c>
      <c r="I113" s="8">
        <v>15435.289099497501</v>
      </c>
      <c r="J113" s="8">
        <v>5605.5630000000001</v>
      </c>
      <c r="K113" s="8">
        <v>941.82565128587396</v>
      </c>
      <c r="L113" s="8"/>
      <c r="M113" s="8"/>
      <c r="N113" s="8">
        <v>123425.01300000001</v>
      </c>
      <c r="O113" s="8">
        <v>17268.35696519</v>
      </c>
      <c r="P113" s="8">
        <v>17299.905435870001</v>
      </c>
      <c r="Q113" s="8">
        <v>34154.001038440001</v>
      </c>
      <c r="R113" s="8">
        <v>44567.537859559998</v>
      </c>
      <c r="S113" s="8">
        <v>122604.35040325001</v>
      </c>
      <c r="T113" s="8">
        <v>957.60699999999997</v>
      </c>
      <c r="U113" s="8">
        <v>1469.5930000000001</v>
      </c>
      <c r="V113" s="8">
        <v>99.727000000000004</v>
      </c>
      <c r="W113" s="8">
        <v>73.596470719999999</v>
      </c>
      <c r="X113" s="8">
        <v>10270.039000000001</v>
      </c>
      <c r="Y113" s="8">
        <v>3151.0293332400001</v>
      </c>
      <c r="Z113" s="8">
        <v>9752.3250000000007</v>
      </c>
      <c r="AA113" s="8">
        <v>2980.9132655499998</v>
      </c>
      <c r="AB113" s="8">
        <v>517.71400000000006</v>
      </c>
      <c r="AC113" s="8">
        <v>170.11606768999999</v>
      </c>
      <c r="AD113" s="8"/>
      <c r="AE113" s="8"/>
      <c r="AF113" s="8">
        <v>10369.766</v>
      </c>
      <c r="AG113" s="8">
        <v>3224.6258039600002</v>
      </c>
      <c r="AH113" s="8">
        <v>3196.4096592199999</v>
      </c>
      <c r="AI113" s="8">
        <v>1066.85433233553</v>
      </c>
      <c r="AJ113" s="8">
        <v>3426.4173022999998</v>
      </c>
      <c r="AK113" s="8">
        <v>7860.9139560000003</v>
      </c>
    </row>
    <row r="114" spans="1:37">
      <c r="A114" s="32">
        <v>40390</v>
      </c>
      <c r="B114" s="8">
        <v>13689.352999999999</v>
      </c>
      <c r="C114" s="8">
        <v>19104.720912000001</v>
      </c>
      <c r="D114" s="8">
        <v>2243.2170000000001</v>
      </c>
      <c r="E114" s="8">
        <v>849.32045573000005</v>
      </c>
      <c r="F114" s="8">
        <v>118129.367</v>
      </c>
      <c r="G114" s="8">
        <v>15892.677147750001</v>
      </c>
      <c r="H114" s="8">
        <v>112224.41800000001</v>
      </c>
      <c r="I114" s="8">
        <v>14900.275351406101</v>
      </c>
      <c r="J114" s="8">
        <v>5904.9489999999996</v>
      </c>
      <c r="K114" s="8">
        <v>992.40179634390495</v>
      </c>
      <c r="L114" s="8"/>
      <c r="M114" s="8"/>
      <c r="N114" s="8">
        <v>120372.584</v>
      </c>
      <c r="O114" s="8">
        <v>16741.997603479998</v>
      </c>
      <c r="P114" s="8">
        <v>17317.416711000002</v>
      </c>
      <c r="Q114" s="8">
        <v>33842.775083685403</v>
      </c>
      <c r="R114" s="8">
        <v>44384.452862439997</v>
      </c>
      <c r="S114" s="8">
        <v>123005.84415242</v>
      </c>
      <c r="T114" s="8">
        <v>963.01199999999994</v>
      </c>
      <c r="U114" s="8">
        <v>1479.1590000000001</v>
      </c>
      <c r="V114" s="8">
        <v>92.474000000000004</v>
      </c>
      <c r="W114" s="8">
        <v>65.986238420000006</v>
      </c>
      <c r="X114" s="8">
        <v>10358.724</v>
      </c>
      <c r="Y114" s="8">
        <v>3027.39380377</v>
      </c>
      <c r="Z114" s="8">
        <v>9862.8850000000002</v>
      </c>
      <c r="AA114" s="8">
        <v>2868.1474797000001</v>
      </c>
      <c r="AB114" s="8">
        <v>495.839</v>
      </c>
      <c r="AC114" s="8">
        <v>159.24632407000001</v>
      </c>
      <c r="AD114" s="8"/>
      <c r="AE114" s="8"/>
      <c r="AF114" s="8">
        <v>10451.198</v>
      </c>
      <c r="AG114" s="8">
        <v>3093.38004219</v>
      </c>
      <c r="AH114" s="8">
        <v>3084.7389992100002</v>
      </c>
      <c r="AI114" s="8">
        <v>1093.02845783368</v>
      </c>
      <c r="AJ114" s="8">
        <v>3423.6360197200001</v>
      </c>
      <c r="AK114" s="8">
        <v>7896.2707440000004</v>
      </c>
    </row>
    <row r="115" spans="1:37">
      <c r="A115" s="32">
        <v>40421</v>
      </c>
      <c r="B115" s="8">
        <v>13726.117</v>
      </c>
      <c r="C115" s="8">
        <v>19197.284616000001</v>
      </c>
      <c r="D115" s="8">
        <v>2271.3470000000002</v>
      </c>
      <c r="E115" s="8">
        <v>878.85204252000005</v>
      </c>
      <c r="F115" s="8">
        <v>121367.427</v>
      </c>
      <c r="G115" s="8">
        <v>16598.904842899999</v>
      </c>
      <c r="H115" s="8">
        <v>115654.784</v>
      </c>
      <c r="I115" s="8">
        <v>15684.941915007799</v>
      </c>
      <c r="J115" s="8">
        <v>5712.643</v>
      </c>
      <c r="K115" s="8">
        <v>913.96292789221798</v>
      </c>
      <c r="L115" s="8"/>
      <c r="M115" s="8"/>
      <c r="N115" s="8">
        <v>123638.774</v>
      </c>
      <c r="O115" s="8">
        <v>17477.75688542</v>
      </c>
      <c r="P115" s="8">
        <v>18099.42808491</v>
      </c>
      <c r="Q115" s="8">
        <v>34010.051858979998</v>
      </c>
      <c r="R115" s="8">
        <v>44235.299108979998</v>
      </c>
      <c r="S115" s="8">
        <v>123654.43987769001</v>
      </c>
      <c r="T115" s="8">
        <v>956.32399999999996</v>
      </c>
      <c r="U115" s="8">
        <v>1486.0650000000001</v>
      </c>
      <c r="V115" s="8">
        <v>96.766000000000005</v>
      </c>
      <c r="W115" s="8">
        <v>66.716244669999995</v>
      </c>
      <c r="X115" s="8">
        <v>10721.752</v>
      </c>
      <c r="Y115" s="8">
        <v>3140.3692077000001</v>
      </c>
      <c r="Z115" s="8">
        <v>10222.549999999999</v>
      </c>
      <c r="AA115" s="8">
        <v>2984.3021646500001</v>
      </c>
      <c r="AB115" s="8">
        <v>499.202</v>
      </c>
      <c r="AC115" s="8">
        <v>156.06704305</v>
      </c>
      <c r="AD115" s="8"/>
      <c r="AE115" s="8"/>
      <c r="AF115" s="8">
        <v>10818.518</v>
      </c>
      <c r="AG115" s="8">
        <v>3207.08545237</v>
      </c>
      <c r="AH115" s="8">
        <v>3243.08309031</v>
      </c>
      <c r="AI115" s="8">
        <v>1098.22333044729</v>
      </c>
      <c r="AJ115" s="8">
        <v>3429.9427467300002</v>
      </c>
      <c r="AK115" s="8">
        <v>7957.1585070000001</v>
      </c>
    </row>
    <row r="116" spans="1:37">
      <c r="A116" s="32">
        <v>40451</v>
      </c>
      <c r="B116" s="8">
        <v>13757.687</v>
      </c>
      <c r="C116" s="8">
        <v>19440.63105</v>
      </c>
      <c r="D116" s="8">
        <v>2196.3339999999998</v>
      </c>
      <c r="E116" s="8">
        <v>858.29425977999995</v>
      </c>
      <c r="F116" s="8">
        <v>120773.05</v>
      </c>
      <c r="G116" s="8">
        <v>16269.904939079999</v>
      </c>
      <c r="H116" s="8">
        <v>114690.89</v>
      </c>
      <c r="I116" s="8">
        <v>15296.227080566799</v>
      </c>
      <c r="J116" s="8">
        <v>6082.16</v>
      </c>
      <c r="K116" s="8">
        <v>973.67785851321901</v>
      </c>
      <c r="L116" s="8"/>
      <c r="M116" s="8"/>
      <c r="N116" s="8">
        <v>122969.38400000001</v>
      </c>
      <c r="O116" s="8">
        <v>17128.199198859998</v>
      </c>
      <c r="P116" s="8">
        <v>17561.34497016</v>
      </c>
      <c r="Q116" s="8">
        <v>33897.738319710297</v>
      </c>
      <c r="R116" s="8">
        <v>44273.548505240004</v>
      </c>
      <c r="S116" s="8">
        <v>124276.81568869</v>
      </c>
      <c r="T116" s="8">
        <v>957.44500000000005</v>
      </c>
      <c r="U116" s="8">
        <v>1488.14</v>
      </c>
      <c r="V116" s="8">
        <v>94.557000000000002</v>
      </c>
      <c r="W116" s="8">
        <v>65.739096669999995</v>
      </c>
      <c r="X116" s="8">
        <v>10593.848</v>
      </c>
      <c r="Y116" s="8">
        <v>3162.0792762599999</v>
      </c>
      <c r="Z116" s="8">
        <v>10041.826999999999</v>
      </c>
      <c r="AA116" s="8">
        <v>2988.7036399200001</v>
      </c>
      <c r="AB116" s="8">
        <v>552.02099999999996</v>
      </c>
      <c r="AC116" s="8">
        <v>173.37563634</v>
      </c>
      <c r="AD116" s="8"/>
      <c r="AE116" s="8"/>
      <c r="AF116" s="8">
        <v>10688.405000000001</v>
      </c>
      <c r="AG116" s="8">
        <v>3227.8183729299999</v>
      </c>
      <c r="AH116" s="8">
        <v>3147.0980750099998</v>
      </c>
      <c r="AI116" s="8">
        <v>1057.9610469156</v>
      </c>
      <c r="AJ116" s="8">
        <v>3535.6039620900001</v>
      </c>
      <c r="AK116" s="8">
        <v>8001.7440269999997</v>
      </c>
    </row>
    <row r="117" spans="1:37">
      <c r="A117" s="32">
        <v>40482</v>
      </c>
      <c r="B117" s="8">
        <v>13785.647999999999</v>
      </c>
      <c r="C117" s="8">
        <v>19774.433116</v>
      </c>
      <c r="D117" s="8">
        <v>2127.701</v>
      </c>
      <c r="E117" s="8">
        <v>812.52457341000002</v>
      </c>
      <c r="F117" s="8">
        <v>117172.806</v>
      </c>
      <c r="G117" s="8">
        <v>15612.751561520001</v>
      </c>
      <c r="H117" s="8">
        <v>111318.66800000001</v>
      </c>
      <c r="I117" s="8">
        <v>14679.3170043643</v>
      </c>
      <c r="J117" s="8">
        <v>5854.1379999999999</v>
      </c>
      <c r="K117" s="8">
        <v>933.43455715568302</v>
      </c>
      <c r="L117" s="8"/>
      <c r="M117" s="8"/>
      <c r="N117" s="8">
        <v>119300.507</v>
      </c>
      <c r="O117" s="8">
        <v>16425.276134930002</v>
      </c>
      <c r="P117" s="8">
        <v>16831.118027029999</v>
      </c>
      <c r="Q117" s="8">
        <v>33540.975030826397</v>
      </c>
      <c r="R117" s="8">
        <v>44289.02373578</v>
      </c>
      <c r="S117" s="8">
        <v>124774.85785674</v>
      </c>
      <c r="T117" s="8">
        <v>953.40599999999995</v>
      </c>
      <c r="U117" s="8">
        <v>1485.3150000000001</v>
      </c>
      <c r="V117" s="8">
        <v>91.665999999999997</v>
      </c>
      <c r="W117" s="8">
        <v>64.239402139999996</v>
      </c>
      <c r="X117" s="8">
        <v>10346.675999999999</v>
      </c>
      <c r="Y117" s="8">
        <v>3086.86369414</v>
      </c>
      <c r="Z117" s="8">
        <v>9803.8510000000006</v>
      </c>
      <c r="AA117" s="8">
        <v>2921.28338476</v>
      </c>
      <c r="AB117" s="8">
        <v>542.82500000000005</v>
      </c>
      <c r="AC117" s="8">
        <v>165.58030937999999</v>
      </c>
      <c r="AD117" s="8"/>
      <c r="AE117" s="8"/>
      <c r="AF117" s="8">
        <v>10438.342000000001</v>
      </c>
      <c r="AG117" s="8">
        <v>3151.10309628</v>
      </c>
      <c r="AH117" s="8">
        <v>3206.7902688700001</v>
      </c>
      <c r="AI117" s="8">
        <v>1064.65286147694</v>
      </c>
      <c r="AJ117" s="8">
        <v>3502.8619301799999</v>
      </c>
      <c r="AK117" s="8">
        <v>8048.3136979999999</v>
      </c>
    </row>
    <row r="118" spans="1:37">
      <c r="A118" s="32">
        <v>40512</v>
      </c>
      <c r="B118" s="8">
        <v>13830.77</v>
      </c>
      <c r="C118" s="8">
        <v>19947.700081999999</v>
      </c>
      <c r="D118" s="8">
        <v>2330.71</v>
      </c>
      <c r="E118" s="8">
        <v>910.26580347000004</v>
      </c>
      <c r="F118" s="8">
        <v>132838.802</v>
      </c>
      <c r="G118" s="8">
        <v>17431.140272150002</v>
      </c>
      <c r="H118" s="8">
        <v>127008.50900000001</v>
      </c>
      <c r="I118" s="8">
        <v>16558.560964678301</v>
      </c>
      <c r="J118" s="8">
        <v>5830.2929999999997</v>
      </c>
      <c r="K118" s="8">
        <v>872.57930747171895</v>
      </c>
      <c r="L118" s="8"/>
      <c r="M118" s="8"/>
      <c r="N118" s="8">
        <v>135169.51199999999</v>
      </c>
      <c r="O118" s="8">
        <v>18341.406075620002</v>
      </c>
      <c r="P118" s="8">
        <v>18012.18534195</v>
      </c>
      <c r="Q118" s="8">
        <v>34375.922901866397</v>
      </c>
      <c r="R118" s="8">
        <v>44889.140288440001</v>
      </c>
      <c r="S118" s="8">
        <v>125528.31694831001</v>
      </c>
      <c r="T118" s="8">
        <v>950.60400000000004</v>
      </c>
      <c r="U118" s="8">
        <v>1486.93</v>
      </c>
      <c r="V118" s="8">
        <v>101.61199999999999</v>
      </c>
      <c r="W118" s="8">
        <v>69.462459670000001</v>
      </c>
      <c r="X118" s="8">
        <v>11362.931</v>
      </c>
      <c r="Y118" s="8">
        <v>3389.2225836299999</v>
      </c>
      <c r="Z118" s="8">
        <v>10824.558000000001</v>
      </c>
      <c r="AA118" s="8">
        <v>3229.0685831300002</v>
      </c>
      <c r="AB118" s="8">
        <v>538.37300000000005</v>
      </c>
      <c r="AC118" s="8">
        <v>160.1540005</v>
      </c>
      <c r="AD118" s="8"/>
      <c r="AE118" s="8"/>
      <c r="AF118" s="8">
        <v>11464.543</v>
      </c>
      <c r="AG118" s="8">
        <v>3458.6850433</v>
      </c>
      <c r="AH118" s="8">
        <v>3319.4831180000001</v>
      </c>
      <c r="AI118" s="8">
        <v>1114.9148534379401</v>
      </c>
      <c r="AJ118" s="8">
        <v>3724.15687703</v>
      </c>
      <c r="AK118" s="8">
        <v>8074.1191120000003</v>
      </c>
    </row>
    <row r="119" spans="1:37">
      <c r="A119" s="32">
        <v>40543</v>
      </c>
      <c r="B119" s="8">
        <v>13858.18</v>
      </c>
      <c r="C119" s="8">
        <v>20047.487096000001</v>
      </c>
      <c r="D119" s="8">
        <v>2193.2489999999998</v>
      </c>
      <c r="E119" s="8">
        <v>830.52471299000001</v>
      </c>
      <c r="F119" s="8">
        <v>148408.71</v>
      </c>
      <c r="G119" s="8">
        <v>18754.322051930001</v>
      </c>
      <c r="H119" s="8">
        <v>142262.74900000001</v>
      </c>
      <c r="I119" s="8">
        <v>17878.356913189498</v>
      </c>
      <c r="J119" s="8">
        <v>6145.9610000000002</v>
      </c>
      <c r="K119" s="8">
        <v>875.96513874053801</v>
      </c>
      <c r="L119" s="8"/>
      <c r="M119" s="8"/>
      <c r="N119" s="8">
        <v>150601.959</v>
      </c>
      <c r="O119" s="8">
        <v>19584.846764919999</v>
      </c>
      <c r="P119" s="8">
        <v>18980.805854909999</v>
      </c>
      <c r="Q119" s="8">
        <v>34469.291499819999</v>
      </c>
      <c r="R119" s="8">
        <v>45969.524633139998</v>
      </c>
      <c r="S119" s="8">
        <v>125940.64077414</v>
      </c>
      <c r="T119" s="8">
        <v>948.93299999999999</v>
      </c>
      <c r="U119" s="8">
        <v>1491.68</v>
      </c>
      <c r="V119" s="8">
        <v>83.415999999999997</v>
      </c>
      <c r="W119" s="8">
        <v>61.77994898</v>
      </c>
      <c r="X119" s="8">
        <v>10496.096</v>
      </c>
      <c r="Y119" s="8">
        <v>3231.98186188</v>
      </c>
      <c r="Z119" s="8">
        <v>10048.146000000001</v>
      </c>
      <c r="AA119" s="8">
        <v>3096.9839102599999</v>
      </c>
      <c r="AB119" s="8">
        <v>447.95</v>
      </c>
      <c r="AC119" s="8">
        <v>134.99795162000001</v>
      </c>
      <c r="AD119" s="8"/>
      <c r="AE119" s="8"/>
      <c r="AF119" s="8">
        <v>10579.512000000001</v>
      </c>
      <c r="AG119" s="8">
        <v>3293.76181086</v>
      </c>
      <c r="AH119" s="8">
        <v>3592.2970653000002</v>
      </c>
      <c r="AI119" s="8">
        <v>1050.2855754683001</v>
      </c>
      <c r="AJ119" s="8">
        <v>3302.20652806</v>
      </c>
      <c r="AK119" s="8">
        <v>8129.0055169999996</v>
      </c>
    </row>
    <row r="120" spans="1:37">
      <c r="A120" s="32">
        <v>40574</v>
      </c>
      <c r="B120" s="8">
        <v>13856.130999999999</v>
      </c>
      <c r="C120" s="8">
        <v>19722.303169999999</v>
      </c>
      <c r="D120" s="8">
        <v>2130.5140000000001</v>
      </c>
      <c r="E120" s="8">
        <v>744.76972352999996</v>
      </c>
      <c r="F120" s="8">
        <v>119265.00199999999</v>
      </c>
      <c r="G120" s="8">
        <v>14929.42285907</v>
      </c>
      <c r="H120" s="8">
        <v>112988.08100000001</v>
      </c>
      <c r="I120" s="8">
        <v>13969.823315519299</v>
      </c>
      <c r="J120" s="8">
        <v>6276.9210000000003</v>
      </c>
      <c r="K120" s="8">
        <v>959.59954355074296</v>
      </c>
      <c r="L120" s="8"/>
      <c r="M120" s="8"/>
      <c r="N120" s="8">
        <v>121395.516</v>
      </c>
      <c r="O120" s="8">
        <v>15674.192582600001</v>
      </c>
      <c r="P120" s="8">
        <v>17066.031242680001</v>
      </c>
      <c r="Q120" s="8">
        <v>34776.777287669902</v>
      </c>
      <c r="R120" s="8">
        <v>44851.74195191</v>
      </c>
      <c r="S120" s="8">
        <v>125719.05865509</v>
      </c>
      <c r="T120" s="8">
        <v>946.404</v>
      </c>
      <c r="U120" s="8">
        <v>1475.7739999999999</v>
      </c>
      <c r="V120" s="8">
        <v>75.361000000000004</v>
      </c>
      <c r="W120" s="8">
        <v>55.778186750000003</v>
      </c>
      <c r="X120" s="8">
        <v>8157.2079999999996</v>
      </c>
      <c r="Y120" s="8">
        <v>2534.5479207899998</v>
      </c>
      <c r="Z120" s="8">
        <v>7731.1549999999997</v>
      </c>
      <c r="AA120" s="8">
        <v>2410.7342089700001</v>
      </c>
      <c r="AB120" s="8">
        <v>426.053</v>
      </c>
      <c r="AC120" s="8">
        <v>123.81371181999999</v>
      </c>
      <c r="AD120" s="8"/>
      <c r="AE120" s="8"/>
      <c r="AF120" s="8">
        <v>8232.5689999999995</v>
      </c>
      <c r="AG120" s="8">
        <v>2590.3261075400001</v>
      </c>
      <c r="AH120" s="8">
        <v>2907.6929481299999</v>
      </c>
      <c r="AI120" s="8">
        <v>1087.42608675472</v>
      </c>
      <c r="AJ120" s="8">
        <v>3015.43740583</v>
      </c>
      <c r="AK120" s="8">
        <v>8109.6020490000001</v>
      </c>
    </row>
    <row r="121" spans="1:37">
      <c r="A121" s="32">
        <v>40602</v>
      </c>
      <c r="B121" s="8">
        <v>13868.291999999999</v>
      </c>
      <c r="C121" s="8">
        <v>19775.097039</v>
      </c>
      <c r="D121" s="8">
        <v>1978.82</v>
      </c>
      <c r="E121" s="8">
        <v>730.11388963000002</v>
      </c>
      <c r="F121" s="8">
        <v>114385.796</v>
      </c>
      <c r="G121" s="8">
        <v>15498.86366583</v>
      </c>
      <c r="H121" s="8">
        <v>109454.787</v>
      </c>
      <c r="I121" s="8">
        <v>14787.3111849693</v>
      </c>
      <c r="J121" s="8">
        <v>4931.009</v>
      </c>
      <c r="K121" s="8">
        <v>711.55248086067604</v>
      </c>
      <c r="L121" s="8"/>
      <c r="M121" s="8"/>
      <c r="N121" s="8">
        <v>116364.61599999999</v>
      </c>
      <c r="O121" s="8">
        <v>16228.97755546</v>
      </c>
      <c r="P121" s="8">
        <v>15998.55301974</v>
      </c>
      <c r="Q121" s="8">
        <v>34783.458215217201</v>
      </c>
      <c r="R121" s="8">
        <v>45592.36419231</v>
      </c>
      <c r="S121" s="8">
        <v>125839.48812409</v>
      </c>
      <c r="T121" s="8">
        <v>949.15800000000002</v>
      </c>
      <c r="U121" s="8">
        <v>1483.7729999999999</v>
      </c>
      <c r="V121" s="8">
        <v>85.679000000000002</v>
      </c>
      <c r="W121" s="8">
        <v>60.260669239999999</v>
      </c>
      <c r="X121" s="8">
        <v>10220.567999999999</v>
      </c>
      <c r="Y121" s="8">
        <v>2982.20979597</v>
      </c>
      <c r="Z121" s="8">
        <v>9750.2070000000003</v>
      </c>
      <c r="AA121" s="8">
        <v>2844.3254181299999</v>
      </c>
      <c r="AB121" s="8">
        <v>470.36099999999999</v>
      </c>
      <c r="AC121" s="8">
        <v>137.88437784000001</v>
      </c>
      <c r="AD121" s="8"/>
      <c r="AE121" s="8"/>
      <c r="AF121" s="8">
        <v>10306.246999999999</v>
      </c>
      <c r="AG121" s="8">
        <v>3042.4704652099999</v>
      </c>
      <c r="AH121" s="8">
        <v>2567.93931307</v>
      </c>
      <c r="AI121" s="8">
        <v>1018.3292969020901</v>
      </c>
      <c r="AJ121" s="8">
        <v>3535.91933113</v>
      </c>
      <c r="AK121" s="8">
        <v>8168.92173</v>
      </c>
    </row>
    <row r="122" spans="1:37">
      <c r="A122" s="32">
        <v>40633</v>
      </c>
      <c r="B122" s="8">
        <v>13883.788</v>
      </c>
      <c r="C122" s="8">
        <v>19842.950005999999</v>
      </c>
      <c r="D122" s="8">
        <v>2209.6170000000002</v>
      </c>
      <c r="E122" s="8">
        <v>859.77341315000001</v>
      </c>
      <c r="F122" s="8">
        <v>129820.24</v>
      </c>
      <c r="G122" s="8">
        <v>17267.06040658</v>
      </c>
      <c r="H122" s="8">
        <v>124042.274</v>
      </c>
      <c r="I122" s="8">
        <v>16410.003217137</v>
      </c>
      <c r="J122" s="8">
        <v>5777.9660000000003</v>
      </c>
      <c r="K122" s="8">
        <v>857.05718944296302</v>
      </c>
      <c r="L122" s="8"/>
      <c r="M122" s="8"/>
      <c r="N122" s="8">
        <v>132029.85699999999</v>
      </c>
      <c r="O122" s="8">
        <v>18126.83381973</v>
      </c>
      <c r="P122" s="8">
        <v>18703.975361090001</v>
      </c>
      <c r="Q122" s="8">
        <v>35176.959417309001</v>
      </c>
      <c r="R122" s="8">
        <v>45536.736569480003</v>
      </c>
      <c r="S122" s="8">
        <v>126169.17475126</v>
      </c>
      <c r="T122" s="8">
        <v>949.53200000000004</v>
      </c>
      <c r="U122" s="8">
        <v>1493.5840000000001</v>
      </c>
      <c r="V122" s="8">
        <v>101.55200000000001</v>
      </c>
      <c r="W122" s="8">
        <v>69.270614069999993</v>
      </c>
      <c r="X122" s="8">
        <v>11724.849</v>
      </c>
      <c r="Y122" s="8">
        <v>3445.79827286</v>
      </c>
      <c r="Z122" s="8">
        <v>11145.6</v>
      </c>
      <c r="AA122" s="8">
        <v>3270.6768114299998</v>
      </c>
      <c r="AB122" s="8">
        <v>579.24900000000002</v>
      </c>
      <c r="AC122" s="8">
        <v>175.12146143000001</v>
      </c>
      <c r="AD122" s="8"/>
      <c r="AE122" s="8"/>
      <c r="AF122" s="8">
        <v>11826.401</v>
      </c>
      <c r="AG122" s="8">
        <v>3515.0688869300002</v>
      </c>
      <c r="AH122" s="8">
        <v>3464.17143343</v>
      </c>
      <c r="AI122" s="8">
        <v>1079.56009820194</v>
      </c>
      <c r="AJ122" s="8">
        <v>3613.62802276</v>
      </c>
      <c r="AK122" s="8">
        <v>8226.1005060000007</v>
      </c>
    </row>
    <row r="123" spans="1:37">
      <c r="A123" s="32">
        <v>40663</v>
      </c>
      <c r="B123" s="8">
        <v>13897.308000000001</v>
      </c>
      <c r="C123" s="8">
        <v>19852.628214</v>
      </c>
      <c r="D123" s="8">
        <v>2026.575</v>
      </c>
      <c r="E123" s="8">
        <v>753.06174283999997</v>
      </c>
      <c r="F123" s="8">
        <v>119069.834666667</v>
      </c>
      <c r="G123" s="8">
        <v>15121.82565214</v>
      </c>
      <c r="H123" s="8">
        <v>113190.876666667</v>
      </c>
      <c r="I123" s="8">
        <v>14274.608905793901</v>
      </c>
      <c r="J123" s="8">
        <v>5878.9579999999996</v>
      </c>
      <c r="K123" s="8">
        <v>847.21674634612202</v>
      </c>
      <c r="L123" s="8"/>
      <c r="M123" s="8"/>
      <c r="N123" s="8">
        <v>121096.40966666699</v>
      </c>
      <c r="O123" s="8">
        <v>15874.88739498</v>
      </c>
      <c r="P123" s="8">
        <v>16317.659891429999</v>
      </c>
      <c r="Q123" s="8">
        <v>35172.178481098199</v>
      </c>
      <c r="R123" s="8">
        <v>45667.968619040003</v>
      </c>
      <c r="S123" s="8">
        <v>126328.77867626</v>
      </c>
      <c r="T123" s="8">
        <v>937.779</v>
      </c>
      <c r="U123" s="8">
        <v>1478.096</v>
      </c>
      <c r="V123" s="8">
        <v>85.893000000000001</v>
      </c>
      <c r="W123" s="8">
        <v>59.316350849999999</v>
      </c>
      <c r="X123" s="8">
        <v>9563.7620000000006</v>
      </c>
      <c r="Y123" s="8">
        <v>2904.8655435999999</v>
      </c>
      <c r="Z123" s="8">
        <v>9068.6959999999999</v>
      </c>
      <c r="AA123" s="8">
        <v>2757.3447203000001</v>
      </c>
      <c r="AB123" s="8">
        <v>495.06599999999997</v>
      </c>
      <c r="AC123" s="8">
        <v>147.52082329999999</v>
      </c>
      <c r="AD123" s="8"/>
      <c r="AE123" s="8"/>
      <c r="AF123" s="8">
        <v>9649.6550000000007</v>
      </c>
      <c r="AG123" s="8">
        <v>2964.1818944500001</v>
      </c>
      <c r="AH123" s="8">
        <v>3019.9960660900001</v>
      </c>
      <c r="AI123" s="8">
        <v>1077.1309957324099</v>
      </c>
      <c r="AJ123" s="8">
        <v>3557.8361343500001</v>
      </c>
      <c r="AK123" s="8">
        <v>8289.6622829999997</v>
      </c>
    </row>
    <row r="124" spans="1:37">
      <c r="A124" s="32">
        <v>40694</v>
      </c>
      <c r="B124" s="8">
        <v>13910.446</v>
      </c>
      <c r="C124" s="8">
        <v>19852.429207000001</v>
      </c>
      <c r="D124" s="8">
        <v>2202.9360000000001</v>
      </c>
      <c r="E124" s="8">
        <v>805.34842082</v>
      </c>
      <c r="F124" s="8">
        <v>130626.07566666701</v>
      </c>
      <c r="G124" s="8">
        <v>17206.086373409998</v>
      </c>
      <c r="H124" s="8">
        <v>124003.493666667</v>
      </c>
      <c r="I124" s="8">
        <v>16253.716206049599</v>
      </c>
      <c r="J124" s="8">
        <v>6622.5820000000003</v>
      </c>
      <c r="K124" s="8">
        <v>952.37016736042995</v>
      </c>
      <c r="L124" s="8"/>
      <c r="M124" s="8"/>
      <c r="N124" s="8">
        <v>132829.01166666701</v>
      </c>
      <c r="O124" s="8">
        <v>18011.434794230001</v>
      </c>
      <c r="P124" s="8">
        <v>18538.534391239999</v>
      </c>
      <c r="Q124" s="8">
        <v>35513.663972416602</v>
      </c>
      <c r="R124" s="8">
        <v>45597.083528130002</v>
      </c>
      <c r="S124" s="8">
        <v>126475.6592365</v>
      </c>
      <c r="T124" s="8">
        <v>940.69399999999996</v>
      </c>
      <c r="U124" s="8">
        <v>1486.5540000000001</v>
      </c>
      <c r="V124" s="8">
        <v>103.021</v>
      </c>
      <c r="W124" s="8">
        <v>69.752784329999997</v>
      </c>
      <c r="X124" s="8">
        <v>11301.312</v>
      </c>
      <c r="Y124" s="8">
        <v>3465.7790483200001</v>
      </c>
      <c r="Z124" s="8">
        <v>10698.427</v>
      </c>
      <c r="AA124" s="8">
        <v>3295.83986396</v>
      </c>
      <c r="AB124" s="8">
        <v>602.88499999999999</v>
      </c>
      <c r="AC124" s="8">
        <v>169.93918436000001</v>
      </c>
      <c r="AD124" s="8"/>
      <c r="AE124" s="8"/>
      <c r="AF124" s="8">
        <v>11404.333000000001</v>
      </c>
      <c r="AG124" s="8">
        <v>3535.5318326500001</v>
      </c>
      <c r="AH124" s="8">
        <v>3566.9160299599998</v>
      </c>
      <c r="AI124" s="8">
        <v>1084.01612734635</v>
      </c>
      <c r="AJ124" s="8">
        <v>3541.0431826099998</v>
      </c>
      <c r="AK124" s="8">
        <v>8373.6930690000008</v>
      </c>
    </row>
    <row r="125" spans="1:37">
      <c r="A125" s="32">
        <v>40724</v>
      </c>
      <c r="B125" s="8">
        <v>13934.849</v>
      </c>
      <c r="C125" s="8">
        <v>19840.867015</v>
      </c>
      <c r="D125" s="8">
        <v>2091.7240000000002</v>
      </c>
      <c r="E125" s="8">
        <v>799.17022892666705</v>
      </c>
      <c r="F125" s="8">
        <v>125383.10400000001</v>
      </c>
      <c r="G125" s="8">
        <v>16842.1420065567</v>
      </c>
      <c r="H125" s="8">
        <v>118613.25199999999</v>
      </c>
      <c r="I125" s="8">
        <v>15858.448618479701</v>
      </c>
      <c r="J125" s="8">
        <v>6769.8519999999999</v>
      </c>
      <c r="K125" s="8">
        <v>983.69338807695601</v>
      </c>
      <c r="L125" s="8"/>
      <c r="M125" s="8"/>
      <c r="N125" s="8">
        <v>127474.82799999999</v>
      </c>
      <c r="O125" s="8">
        <v>17641.312235483299</v>
      </c>
      <c r="P125" s="8">
        <v>17888.090277930001</v>
      </c>
      <c r="Q125" s="8">
        <v>35509.049260515698</v>
      </c>
      <c r="R125" s="8">
        <v>45920.66008265</v>
      </c>
      <c r="S125" s="8">
        <v>126850.29640054</v>
      </c>
      <c r="T125" s="8">
        <v>942.76599999999996</v>
      </c>
      <c r="U125" s="8">
        <v>1494.7560000000001</v>
      </c>
      <c r="V125" s="8">
        <v>96.27</v>
      </c>
      <c r="W125" s="8">
        <v>70.906917190000001</v>
      </c>
      <c r="X125" s="8">
        <v>10804.097</v>
      </c>
      <c r="Y125" s="8">
        <v>3384.189856</v>
      </c>
      <c r="Z125" s="8">
        <v>10204.653</v>
      </c>
      <c r="AA125" s="8">
        <v>3200.2324599100002</v>
      </c>
      <c r="AB125" s="8">
        <v>599.44399999999996</v>
      </c>
      <c r="AC125" s="8">
        <v>183.95739609</v>
      </c>
      <c r="AD125" s="8"/>
      <c r="AE125" s="8"/>
      <c r="AF125" s="8">
        <v>10900.367</v>
      </c>
      <c r="AG125" s="8">
        <v>3455.09677319</v>
      </c>
      <c r="AH125" s="8">
        <v>3423.2008519800002</v>
      </c>
      <c r="AI125" s="8">
        <v>1064.4948920884899</v>
      </c>
      <c r="AJ125" s="8">
        <v>3607.59763475</v>
      </c>
      <c r="AK125" s="8">
        <v>8450.5254939999995</v>
      </c>
    </row>
    <row r="126" spans="1:37">
      <c r="A126" s="32">
        <v>40755</v>
      </c>
      <c r="B126" s="8">
        <v>13958.326999999999</v>
      </c>
      <c r="C126" s="8">
        <v>19808.662866999999</v>
      </c>
      <c r="D126" s="8">
        <v>2010.384</v>
      </c>
      <c r="E126" s="8">
        <v>771.15779066000005</v>
      </c>
      <c r="F126" s="8">
        <v>120560.306</v>
      </c>
      <c r="G126" s="8">
        <v>15913.146996289999</v>
      </c>
      <c r="H126" s="8">
        <v>113561.44</v>
      </c>
      <c r="I126" s="8">
        <v>14902.5008835555</v>
      </c>
      <c r="J126" s="8">
        <v>6998.866</v>
      </c>
      <c r="K126" s="8">
        <v>1010.64611273446</v>
      </c>
      <c r="L126" s="8"/>
      <c r="M126" s="8"/>
      <c r="N126" s="8">
        <v>122570.69</v>
      </c>
      <c r="O126" s="8">
        <v>16684.304786950001</v>
      </c>
      <c r="P126" s="8">
        <v>17495.63431034</v>
      </c>
      <c r="Q126" s="8">
        <v>34935.781267607199</v>
      </c>
      <c r="R126" s="8">
        <v>45419.727883469997</v>
      </c>
      <c r="S126" s="8">
        <v>127019.82911070999</v>
      </c>
      <c r="T126" s="8">
        <v>945.77800000000002</v>
      </c>
      <c r="U126" s="8">
        <v>1498.92</v>
      </c>
      <c r="V126" s="8">
        <v>86.932000000000002</v>
      </c>
      <c r="W126" s="8">
        <v>62.245766009999997</v>
      </c>
      <c r="X126" s="8">
        <v>10477.878000000001</v>
      </c>
      <c r="Y126" s="8">
        <v>3205.2547416500001</v>
      </c>
      <c r="Z126" s="8">
        <v>9903.1710000000003</v>
      </c>
      <c r="AA126" s="8">
        <v>3042.15129935</v>
      </c>
      <c r="AB126" s="8">
        <v>574.70699999999999</v>
      </c>
      <c r="AC126" s="8">
        <v>163.10344230000001</v>
      </c>
      <c r="AD126" s="8"/>
      <c r="AE126" s="8"/>
      <c r="AF126" s="8">
        <v>10564.81</v>
      </c>
      <c r="AG126" s="8">
        <v>3267.50050766</v>
      </c>
      <c r="AH126" s="8">
        <v>3279.1337455299999</v>
      </c>
      <c r="AI126" s="8">
        <v>1084.9779855465699</v>
      </c>
      <c r="AJ126" s="8">
        <v>3623.9111369500001</v>
      </c>
      <c r="AK126" s="8">
        <v>8499.6956040000005</v>
      </c>
    </row>
    <row r="127" spans="1:37">
      <c r="A127" s="32">
        <v>40786</v>
      </c>
      <c r="B127" s="8">
        <v>13982.013000000001</v>
      </c>
      <c r="C127" s="8">
        <v>19757.722714</v>
      </c>
      <c r="D127" s="8">
        <v>2185.2179999999998</v>
      </c>
      <c r="E127" s="8">
        <v>861.85612679999997</v>
      </c>
      <c r="F127" s="8">
        <v>134180.78200000001</v>
      </c>
      <c r="G127" s="8">
        <v>17982.962483949999</v>
      </c>
      <c r="H127" s="8">
        <v>126915.103</v>
      </c>
      <c r="I127" s="8">
        <v>16982.356113263599</v>
      </c>
      <c r="J127" s="8">
        <v>7265.6790000000001</v>
      </c>
      <c r="K127" s="8">
        <v>1000.60637068637</v>
      </c>
      <c r="L127" s="8"/>
      <c r="M127" s="8"/>
      <c r="N127" s="8">
        <v>136366</v>
      </c>
      <c r="O127" s="8">
        <v>18844.818610750001</v>
      </c>
      <c r="P127" s="8">
        <v>19446.494425289999</v>
      </c>
      <c r="Q127" s="8">
        <v>35143.947066289998</v>
      </c>
      <c r="R127" s="8">
        <v>45029.351859599999</v>
      </c>
      <c r="S127" s="8">
        <v>127228.30987123</v>
      </c>
      <c r="T127" s="8">
        <v>947.89800000000002</v>
      </c>
      <c r="U127" s="8">
        <v>1500.6669999999999</v>
      </c>
      <c r="V127" s="8">
        <v>95.614999999999995</v>
      </c>
      <c r="W127" s="8">
        <v>64.897405449999994</v>
      </c>
      <c r="X127" s="8">
        <v>11607.861000000001</v>
      </c>
      <c r="Y127" s="8">
        <v>3509.4138629499998</v>
      </c>
      <c r="Z127" s="8">
        <v>11018.063</v>
      </c>
      <c r="AA127" s="8">
        <v>3346.0489917300001</v>
      </c>
      <c r="AB127" s="8">
        <v>589.798</v>
      </c>
      <c r="AC127" s="8">
        <v>163.36487122</v>
      </c>
      <c r="AD127" s="8"/>
      <c r="AE127" s="8"/>
      <c r="AF127" s="8">
        <v>11703.476000000001</v>
      </c>
      <c r="AG127" s="8">
        <v>3574.3112683999998</v>
      </c>
      <c r="AH127" s="8">
        <v>3567.2915286500001</v>
      </c>
      <c r="AI127" s="8">
        <v>1108.4074586747199</v>
      </c>
      <c r="AJ127" s="8">
        <v>3673.12247557</v>
      </c>
      <c r="AK127" s="8">
        <v>8551.1193139999996</v>
      </c>
    </row>
    <row r="128" spans="1:37">
      <c r="A128" s="32">
        <v>40816</v>
      </c>
      <c r="B128" s="8">
        <v>13998.136</v>
      </c>
      <c r="C128" s="8">
        <v>19707.428636000001</v>
      </c>
      <c r="D128" s="8">
        <v>2073.3806666666701</v>
      </c>
      <c r="E128" s="8">
        <v>817.00579263333304</v>
      </c>
      <c r="F128" s="8">
        <v>127735.02</v>
      </c>
      <c r="G128" s="8">
        <v>16873.303232850001</v>
      </c>
      <c r="H128" s="8">
        <v>120438.238</v>
      </c>
      <c r="I128" s="8">
        <v>15837.784080661</v>
      </c>
      <c r="J128" s="8">
        <v>7296.7820000000002</v>
      </c>
      <c r="K128" s="8">
        <v>1035.5191521889701</v>
      </c>
      <c r="L128" s="8"/>
      <c r="M128" s="8"/>
      <c r="N128" s="8">
        <v>129808.400666667</v>
      </c>
      <c r="O128" s="8">
        <v>17690.309025483301</v>
      </c>
      <c r="P128" s="8">
        <v>18523.561773919999</v>
      </c>
      <c r="Q128" s="8">
        <v>34658.287474265999</v>
      </c>
      <c r="R128" s="8">
        <v>44896.638868859998</v>
      </c>
      <c r="S128" s="8">
        <v>127393.3674095</v>
      </c>
      <c r="T128" s="8">
        <v>931.63099999999997</v>
      </c>
      <c r="U128" s="8">
        <v>1488.942</v>
      </c>
      <c r="V128" s="8">
        <v>90.683000000000007</v>
      </c>
      <c r="W128" s="8">
        <v>60.175636830000002</v>
      </c>
      <c r="X128" s="8">
        <v>10929.359</v>
      </c>
      <c r="Y128" s="8">
        <v>3433.1760402</v>
      </c>
      <c r="Z128" s="8">
        <v>10300.722</v>
      </c>
      <c r="AA128" s="8">
        <v>3250.3316942000001</v>
      </c>
      <c r="AB128" s="8">
        <v>628.63699999999994</v>
      </c>
      <c r="AC128" s="8">
        <v>182.844346</v>
      </c>
      <c r="AD128" s="8"/>
      <c r="AE128" s="8"/>
      <c r="AF128" s="8">
        <v>11020.041999999999</v>
      </c>
      <c r="AG128" s="8">
        <v>3493.3516770299998</v>
      </c>
      <c r="AH128" s="8">
        <v>3465.3610308299999</v>
      </c>
      <c r="AI128" s="8">
        <v>1091.43030959677</v>
      </c>
      <c r="AJ128" s="8">
        <v>3703.4861946000001</v>
      </c>
      <c r="AK128" s="8">
        <v>8601.3114480000004</v>
      </c>
    </row>
    <row r="129" spans="1:37">
      <c r="A129" s="32">
        <v>40847</v>
      </c>
      <c r="B129" s="8">
        <v>14017.671</v>
      </c>
      <c r="C129" s="8">
        <v>19679.722796999999</v>
      </c>
      <c r="D129" s="8">
        <v>2104.2510000000002</v>
      </c>
      <c r="E129" s="8">
        <v>769.47069133000002</v>
      </c>
      <c r="F129" s="8">
        <v>128838.851</v>
      </c>
      <c r="G129" s="8">
        <v>16636.60513711</v>
      </c>
      <c r="H129" s="8">
        <v>121913.792</v>
      </c>
      <c r="I129" s="8">
        <v>15665.915258495999</v>
      </c>
      <c r="J129" s="8">
        <v>6925.0590000000002</v>
      </c>
      <c r="K129" s="8">
        <v>970.68987861397704</v>
      </c>
      <c r="L129" s="8"/>
      <c r="M129" s="8"/>
      <c r="N129" s="8">
        <v>130943.102</v>
      </c>
      <c r="O129" s="8">
        <v>17406.07582844</v>
      </c>
      <c r="P129" s="8">
        <v>18050.77465381</v>
      </c>
      <c r="Q129" s="8">
        <v>35256.012414745703</v>
      </c>
      <c r="R129" s="8">
        <v>45374.780608540001</v>
      </c>
      <c r="S129" s="8">
        <v>127602.5197735</v>
      </c>
      <c r="T129" s="8">
        <v>931.04499999999996</v>
      </c>
      <c r="U129" s="8">
        <v>1489.5350000000001</v>
      </c>
      <c r="V129" s="8">
        <v>91.31</v>
      </c>
      <c r="W129" s="8">
        <v>60.927249209999999</v>
      </c>
      <c r="X129" s="8">
        <v>10781.558000000001</v>
      </c>
      <c r="Y129" s="8">
        <v>3466.3203786399999</v>
      </c>
      <c r="Z129" s="8">
        <v>10166.210999999999</v>
      </c>
      <c r="AA129" s="8">
        <v>3283.0301275000002</v>
      </c>
      <c r="AB129" s="8">
        <v>615.34699999999998</v>
      </c>
      <c r="AC129" s="8">
        <v>183.29025114000001</v>
      </c>
      <c r="AD129" s="8"/>
      <c r="AE129" s="8"/>
      <c r="AF129" s="8">
        <v>10872.868</v>
      </c>
      <c r="AG129" s="8">
        <v>3527.2476278499998</v>
      </c>
      <c r="AH129" s="8">
        <v>3531.1949123300001</v>
      </c>
      <c r="AI129" s="8">
        <v>1137.3418586525099</v>
      </c>
      <c r="AJ129" s="8">
        <v>3745.9810333099999</v>
      </c>
      <c r="AK129" s="8">
        <v>8659.3513989999992</v>
      </c>
    </row>
    <row r="130" spans="1:37">
      <c r="A130" s="32">
        <v>40877</v>
      </c>
      <c r="B130" s="8">
        <v>14045.013999999999</v>
      </c>
      <c r="C130" s="8">
        <v>19659.519096</v>
      </c>
      <c r="D130" s="8">
        <v>2029.568</v>
      </c>
      <c r="E130" s="8">
        <v>739.95568154</v>
      </c>
      <c r="F130" s="8">
        <v>135833.91399999999</v>
      </c>
      <c r="G130" s="8">
        <v>17546.993247449998</v>
      </c>
      <c r="H130" s="8">
        <v>129278.77</v>
      </c>
      <c r="I130" s="8">
        <v>16673.2538744048</v>
      </c>
      <c r="J130" s="8">
        <v>6555.1440000000002</v>
      </c>
      <c r="K130" s="8">
        <v>873.73937304518404</v>
      </c>
      <c r="L130" s="8"/>
      <c r="M130" s="8"/>
      <c r="N130" s="8">
        <v>137863.48199999999</v>
      </c>
      <c r="O130" s="8">
        <v>18286.948928990001</v>
      </c>
      <c r="P130" s="8">
        <v>18088.546714960001</v>
      </c>
      <c r="Q130" s="8">
        <v>35177.128205632798</v>
      </c>
      <c r="R130" s="8">
        <v>46157.07852861</v>
      </c>
      <c r="S130" s="8">
        <v>127836.0012046</v>
      </c>
      <c r="T130" s="8">
        <v>934.35400000000004</v>
      </c>
      <c r="U130" s="8">
        <v>1498.7059999999999</v>
      </c>
      <c r="V130" s="8">
        <v>93.885999999999996</v>
      </c>
      <c r="W130" s="8">
        <v>63.126471389999999</v>
      </c>
      <c r="X130" s="8">
        <v>11389.267</v>
      </c>
      <c r="Y130" s="8">
        <v>3571.9111568600001</v>
      </c>
      <c r="Z130" s="8">
        <v>10816.728999999999</v>
      </c>
      <c r="AA130" s="8">
        <v>3407.4950992499998</v>
      </c>
      <c r="AB130" s="8">
        <v>572.53800000000001</v>
      </c>
      <c r="AC130" s="8">
        <v>164.41605761</v>
      </c>
      <c r="AD130" s="8"/>
      <c r="AE130" s="8"/>
      <c r="AF130" s="8">
        <v>11483.153</v>
      </c>
      <c r="AG130" s="8">
        <v>3635.0376282500001</v>
      </c>
      <c r="AH130" s="8">
        <v>3526.2042688699999</v>
      </c>
      <c r="AI130" s="8">
        <v>1125.8358567832499</v>
      </c>
      <c r="AJ130" s="8">
        <v>3859.7496025300002</v>
      </c>
      <c r="AK130" s="8">
        <v>8727.5509459999994</v>
      </c>
    </row>
    <row r="131" spans="1:37">
      <c r="A131" s="32">
        <v>40908</v>
      </c>
      <c r="B131" s="8">
        <v>14061.683000000001</v>
      </c>
      <c r="C131" s="8">
        <v>19651.510688999999</v>
      </c>
      <c r="D131" s="8">
        <v>1978.42166666667</v>
      </c>
      <c r="E131" s="8">
        <v>718.66254321999998</v>
      </c>
      <c r="F131" s="8">
        <v>149483.413</v>
      </c>
      <c r="G131" s="8">
        <v>18443.842819329999</v>
      </c>
      <c r="H131" s="8">
        <v>142288.79</v>
      </c>
      <c r="I131" s="8">
        <v>17547.008039551401</v>
      </c>
      <c r="J131" s="8">
        <v>7194.6229999999996</v>
      </c>
      <c r="K131" s="8">
        <v>896.83477977857001</v>
      </c>
      <c r="L131" s="8"/>
      <c r="M131" s="8"/>
      <c r="N131" s="8">
        <v>151461.83466666701</v>
      </c>
      <c r="O131" s="8">
        <v>19162.50536255</v>
      </c>
      <c r="P131" s="8">
        <v>19115.347091619999</v>
      </c>
      <c r="Q131" s="8">
        <v>34977.884411735999</v>
      </c>
      <c r="R131" s="8">
        <v>46753.619417640002</v>
      </c>
      <c r="S131" s="8">
        <v>128131.55640450001</v>
      </c>
      <c r="T131" s="8">
        <v>936.66399999999999</v>
      </c>
      <c r="U131" s="8">
        <v>1502.21</v>
      </c>
      <c r="V131" s="8">
        <v>78.721999999999994</v>
      </c>
      <c r="W131" s="8">
        <v>57.38358487</v>
      </c>
      <c r="X131" s="8">
        <v>10343.682000000001</v>
      </c>
      <c r="Y131" s="8">
        <v>3353.9225519800002</v>
      </c>
      <c r="Z131" s="8">
        <v>9865.3250000000007</v>
      </c>
      <c r="AA131" s="8">
        <v>3215.7713772100001</v>
      </c>
      <c r="AB131" s="8">
        <v>478.35700000000003</v>
      </c>
      <c r="AC131" s="8">
        <v>138.15117477000001</v>
      </c>
      <c r="AD131" s="8"/>
      <c r="AE131" s="8"/>
      <c r="AF131" s="8">
        <v>10422.404</v>
      </c>
      <c r="AG131" s="8">
        <v>3411.3061368499998</v>
      </c>
      <c r="AH131" s="8">
        <v>3676.2106192699998</v>
      </c>
      <c r="AI131" s="8">
        <v>1128.4658567772501</v>
      </c>
      <c r="AJ131" s="8">
        <v>3586.74974393</v>
      </c>
      <c r="AK131" s="8">
        <v>8780.2103630000001</v>
      </c>
    </row>
    <row r="132" spans="1:37">
      <c r="A132" s="32">
        <v>40939</v>
      </c>
      <c r="B132" s="8">
        <v>14091.537</v>
      </c>
      <c r="C132" s="8">
        <v>19645.154745</v>
      </c>
      <c r="D132" s="8">
        <v>2040.3869999999999</v>
      </c>
      <c r="E132" s="8">
        <v>716.17410614000005</v>
      </c>
      <c r="F132" s="8">
        <v>132894.06299999999</v>
      </c>
      <c r="G132" s="8">
        <v>16238.93270146</v>
      </c>
      <c r="H132" s="8">
        <v>125340.19100000001</v>
      </c>
      <c r="I132" s="8">
        <v>15227.979964811</v>
      </c>
      <c r="J132" s="8">
        <v>7553.8720000000003</v>
      </c>
      <c r="K132" s="8">
        <v>1010.95273664902</v>
      </c>
      <c r="L132" s="8"/>
      <c r="M132" s="8"/>
      <c r="N132" s="8">
        <v>134934.45000000001</v>
      </c>
      <c r="O132" s="8">
        <v>16955.106807600001</v>
      </c>
      <c r="P132" s="8">
        <v>18459.142493939999</v>
      </c>
      <c r="Q132" s="8">
        <v>35804.875422919002</v>
      </c>
      <c r="R132" s="8">
        <v>45979.488131650003</v>
      </c>
      <c r="S132" s="8">
        <v>128123.37062120999</v>
      </c>
      <c r="T132" s="8">
        <v>938.29300000000001</v>
      </c>
      <c r="U132" s="8">
        <v>1507.251</v>
      </c>
      <c r="V132" s="8">
        <v>73.11</v>
      </c>
      <c r="W132" s="8">
        <v>52.638699729999999</v>
      </c>
      <c r="X132" s="8">
        <v>8593.0840000000007</v>
      </c>
      <c r="Y132" s="8">
        <v>2807.5296225799998</v>
      </c>
      <c r="Z132" s="8">
        <v>8106.6270000000004</v>
      </c>
      <c r="AA132" s="8">
        <v>2671.2829768400002</v>
      </c>
      <c r="AB132" s="8">
        <v>486.45699999999999</v>
      </c>
      <c r="AC132" s="8">
        <v>136.24664573999999</v>
      </c>
      <c r="AD132" s="8"/>
      <c r="AE132" s="8"/>
      <c r="AF132" s="8">
        <v>8666.1939999999995</v>
      </c>
      <c r="AG132" s="8">
        <v>2860.1683223099999</v>
      </c>
      <c r="AH132" s="8">
        <v>3276.0508635199999</v>
      </c>
      <c r="AI132" s="8">
        <v>1133.90262406596</v>
      </c>
      <c r="AJ132" s="8">
        <v>3187.3675931900002</v>
      </c>
      <c r="AK132" s="8">
        <v>8720.8148419999998</v>
      </c>
    </row>
    <row r="133" spans="1:37">
      <c r="A133" s="32">
        <v>40968</v>
      </c>
      <c r="B133" s="8">
        <v>14111.794</v>
      </c>
      <c r="C133" s="8">
        <v>19658.632654000001</v>
      </c>
      <c r="D133" s="8">
        <v>1902.3423333333301</v>
      </c>
      <c r="E133" s="8">
        <v>716.93372398999998</v>
      </c>
      <c r="F133" s="8">
        <v>125669.03599999999</v>
      </c>
      <c r="G133" s="8">
        <v>16930.355197420002</v>
      </c>
      <c r="H133" s="8">
        <v>119439.242</v>
      </c>
      <c r="I133" s="8">
        <v>16107.6024752384</v>
      </c>
      <c r="J133" s="8">
        <v>6229.7939999999999</v>
      </c>
      <c r="K133" s="8">
        <v>822.75272218156999</v>
      </c>
      <c r="L133" s="8"/>
      <c r="M133" s="8"/>
      <c r="N133" s="8">
        <v>127571.37833333301</v>
      </c>
      <c r="O133" s="8">
        <v>17647.28892141</v>
      </c>
      <c r="P133" s="8">
        <v>17350.649960890001</v>
      </c>
      <c r="Q133" s="8">
        <v>35948.335727176498</v>
      </c>
      <c r="R133" s="8">
        <v>46866.325401670001</v>
      </c>
      <c r="S133" s="8">
        <v>128582.96817558</v>
      </c>
      <c r="T133" s="8">
        <v>942.06200000000001</v>
      </c>
      <c r="U133" s="8">
        <v>1513.4880000000001</v>
      </c>
      <c r="V133" s="8">
        <v>85.417000000000002</v>
      </c>
      <c r="W133" s="8">
        <v>58.772170099999997</v>
      </c>
      <c r="X133" s="8">
        <v>10873.798000000001</v>
      </c>
      <c r="Y133" s="8">
        <v>3391.1797410099998</v>
      </c>
      <c r="Z133" s="8">
        <v>10324.071</v>
      </c>
      <c r="AA133" s="8">
        <v>3239.7592177900001</v>
      </c>
      <c r="AB133" s="8">
        <v>549.72699999999998</v>
      </c>
      <c r="AC133" s="8">
        <v>151.42052322000001</v>
      </c>
      <c r="AD133" s="8"/>
      <c r="AE133" s="8"/>
      <c r="AF133" s="8">
        <v>10959.215</v>
      </c>
      <c r="AG133" s="8">
        <v>3449.9519111099999</v>
      </c>
      <c r="AH133" s="8">
        <v>2909.5704284100002</v>
      </c>
      <c r="AI133" s="8">
        <v>1093.3641513243699</v>
      </c>
      <c r="AJ133" s="8">
        <v>3781.5939560299998</v>
      </c>
      <c r="AK133" s="8">
        <v>8773.8188769999997</v>
      </c>
    </row>
    <row r="134" spans="1:37">
      <c r="A134" s="32">
        <v>40999</v>
      </c>
      <c r="B134" s="8">
        <v>14059.826999999999</v>
      </c>
      <c r="C134" s="8">
        <v>20240.933940999999</v>
      </c>
      <c r="D134" s="8">
        <v>1992.5875182300299</v>
      </c>
      <c r="E134" s="8">
        <v>781.11835855822403</v>
      </c>
      <c r="F134" s="8">
        <v>130812.39677522</v>
      </c>
      <c r="G134" s="8">
        <v>16964.727840155399</v>
      </c>
      <c r="H134" s="8">
        <v>124412.572010847</v>
      </c>
      <c r="I134" s="8">
        <v>16117.0330230899</v>
      </c>
      <c r="J134" s="8">
        <v>6399.8247643723098</v>
      </c>
      <c r="K134" s="8">
        <v>847.69481706553904</v>
      </c>
      <c r="L134" s="8"/>
      <c r="M134" s="8"/>
      <c r="N134" s="8">
        <v>132804.98429344999</v>
      </c>
      <c r="O134" s="8">
        <v>17745.846198713702</v>
      </c>
      <c r="P134" s="8">
        <v>18900.181746359998</v>
      </c>
      <c r="Q134" s="8">
        <v>35403.305726799998</v>
      </c>
      <c r="R134" s="8">
        <v>46295.433502909997</v>
      </c>
      <c r="S134" s="8">
        <v>128589.16824458</v>
      </c>
      <c r="T134" s="8">
        <v>949.56500000000005</v>
      </c>
      <c r="U134" s="8">
        <v>1533.566</v>
      </c>
      <c r="V134" s="8">
        <v>92.980815103298198</v>
      </c>
      <c r="W134" s="8">
        <v>61.7712476217757</v>
      </c>
      <c r="X134" s="8">
        <v>11537.2132247804</v>
      </c>
      <c r="Y134" s="8">
        <v>3525.6069339945502</v>
      </c>
      <c r="Z134" s="8">
        <v>10898.0939891527</v>
      </c>
      <c r="AA134" s="8">
        <v>3346.7732127514801</v>
      </c>
      <c r="AB134" s="8">
        <v>639.11923562768902</v>
      </c>
      <c r="AC134" s="8">
        <v>178.83372124307701</v>
      </c>
      <c r="AD134" s="8"/>
      <c r="AE134" s="8"/>
      <c r="AF134" s="8">
        <v>11630.1940398837</v>
      </c>
      <c r="AG134" s="8">
        <v>3587.37818161633</v>
      </c>
      <c r="AH134" s="8">
        <v>3620.5487719299999</v>
      </c>
      <c r="AI134" s="8">
        <v>1122.60066963806</v>
      </c>
      <c r="AJ134" s="8">
        <v>3795.8034093199999</v>
      </c>
      <c r="AK134" s="8">
        <v>8871.4876239999994</v>
      </c>
    </row>
    <row r="135" spans="1:37">
      <c r="A135" s="32">
        <v>41029</v>
      </c>
      <c r="B135" s="8">
        <v>14062.111999999999</v>
      </c>
      <c r="C135" s="8">
        <v>20214.330560999999</v>
      </c>
      <c r="D135" s="8">
        <v>2002.7470900000001</v>
      </c>
      <c r="E135" s="8">
        <v>751.31632601000001</v>
      </c>
      <c r="F135" s="8">
        <v>130541.936543334</v>
      </c>
      <c r="G135" s="8">
        <v>16187.9398686267</v>
      </c>
      <c r="H135" s="8">
        <v>123659.608403334</v>
      </c>
      <c r="I135" s="8">
        <v>15251.241207449</v>
      </c>
      <c r="J135" s="8">
        <v>6882.3281399999996</v>
      </c>
      <c r="K135" s="8">
        <v>936.69866117772494</v>
      </c>
      <c r="L135" s="8"/>
      <c r="M135" s="8"/>
      <c r="N135" s="8">
        <v>132544.683633334</v>
      </c>
      <c r="O135" s="8">
        <v>16939.256194636699</v>
      </c>
      <c r="P135" s="8">
        <v>17657.8014338906</v>
      </c>
      <c r="Q135" s="8">
        <v>35931.0113789151</v>
      </c>
      <c r="R135" s="8">
        <v>46258.129912707598</v>
      </c>
      <c r="S135" s="8">
        <v>128766.46069248</v>
      </c>
      <c r="T135" s="8">
        <v>956.23599999999999</v>
      </c>
      <c r="U135" s="8">
        <v>1542.519</v>
      </c>
      <c r="V135" s="8">
        <v>84.852900000000005</v>
      </c>
      <c r="W135" s="8">
        <v>57.766797650000001</v>
      </c>
      <c r="X135" s="8">
        <v>9899.6489999996302</v>
      </c>
      <c r="Y135" s="8">
        <v>3236.7132791911499</v>
      </c>
      <c r="Z135" s="8">
        <v>9316.8051999996296</v>
      </c>
      <c r="AA135" s="8">
        <v>3068.0181431911501</v>
      </c>
      <c r="AB135" s="8">
        <v>582.84379999999999</v>
      </c>
      <c r="AC135" s="8">
        <v>168.69513599999999</v>
      </c>
      <c r="AD135" s="8"/>
      <c r="AE135" s="8"/>
      <c r="AF135" s="8">
        <v>9984.50189999963</v>
      </c>
      <c r="AG135" s="8">
        <v>3294.4800768411501</v>
      </c>
      <c r="AH135" s="8">
        <v>3431.4364097072398</v>
      </c>
      <c r="AI135" s="8">
        <v>1173.8012732805701</v>
      </c>
      <c r="AJ135" s="8">
        <v>3673.4078545023999</v>
      </c>
      <c r="AK135" s="8">
        <v>8920.8768130000008</v>
      </c>
    </row>
    <row r="136" spans="1:37">
      <c r="A136" s="32">
        <v>41060</v>
      </c>
      <c r="B136" s="8">
        <v>14045.699000000001</v>
      </c>
      <c r="C136" s="8">
        <v>20188.508886</v>
      </c>
      <c r="D136" s="8">
        <v>2065.2755936018998</v>
      </c>
      <c r="E136" s="8">
        <v>791.89767633327995</v>
      </c>
      <c r="F136" s="8">
        <v>137999.524420717</v>
      </c>
      <c r="G136" s="8">
        <v>17938.555727447601</v>
      </c>
      <c r="H136" s="8">
        <v>130905.751592799</v>
      </c>
      <c r="I136" s="8">
        <v>16948.661190773299</v>
      </c>
      <c r="J136" s="8">
        <v>7093.77282791789</v>
      </c>
      <c r="K136" s="8">
        <v>989.89453667425903</v>
      </c>
      <c r="L136" s="8"/>
      <c r="M136" s="8"/>
      <c r="N136" s="8">
        <v>140064.80001431899</v>
      </c>
      <c r="O136" s="8">
        <v>18730.453403780899</v>
      </c>
      <c r="P136" s="8">
        <v>19133.908848380001</v>
      </c>
      <c r="Q136" s="8">
        <v>35667.604573428202</v>
      </c>
      <c r="R136" s="8">
        <v>46488.19319523</v>
      </c>
      <c r="S136" s="8">
        <v>128814.94572294</v>
      </c>
      <c r="T136" s="8">
        <v>965.21199999999999</v>
      </c>
      <c r="U136" s="8">
        <v>1554.7809999999999</v>
      </c>
      <c r="V136" s="8">
        <v>95.581406398104704</v>
      </c>
      <c r="W136" s="8">
        <v>64.900407896720097</v>
      </c>
      <c r="X136" s="8">
        <v>11982.855579282799</v>
      </c>
      <c r="Y136" s="8">
        <v>3729.42145185241</v>
      </c>
      <c r="Z136" s="8">
        <v>11323.4584072007</v>
      </c>
      <c r="AA136" s="8">
        <v>3536.3293465402699</v>
      </c>
      <c r="AB136" s="8">
        <v>659.39717208211198</v>
      </c>
      <c r="AC136" s="8">
        <v>193.092105312142</v>
      </c>
      <c r="AD136" s="8"/>
      <c r="AE136" s="8"/>
      <c r="AF136" s="8">
        <v>12078.436985680901</v>
      </c>
      <c r="AG136" s="8">
        <v>3794.32185974913</v>
      </c>
      <c r="AH136" s="8">
        <v>3607.0343846599999</v>
      </c>
      <c r="AI136" s="8">
        <v>1164.10911903228</v>
      </c>
      <c r="AJ136" s="8">
        <v>3868.93029269</v>
      </c>
      <c r="AK136" s="8">
        <v>8998.2426849999993</v>
      </c>
    </row>
    <row r="137" spans="1:37">
      <c r="A137" s="32">
        <v>41090</v>
      </c>
      <c r="B137" s="8">
        <v>14067.171</v>
      </c>
      <c r="C137" s="8">
        <v>20208.606572000001</v>
      </c>
      <c r="D137" s="8">
        <v>1915.88357</v>
      </c>
      <c r="E137" s="8">
        <v>761.09040567</v>
      </c>
      <c r="F137" s="8">
        <v>127322.77829</v>
      </c>
      <c r="G137" s="8">
        <v>17082.53465904</v>
      </c>
      <c r="H137" s="8">
        <v>120116.64724000001</v>
      </c>
      <c r="I137" s="8">
        <v>16089.582755917099</v>
      </c>
      <c r="J137" s="8">
        <v>7206.13105</v>
      </c>
      <c r="K137" s="8">
        <v>992.95190312285501</v>
      </c>
      <c r="L137" s="8"/>
      <c r="M137" s="8"/>
      <c r="N137" s="8">
        <v>129238.66185999999</v>
      </c>
      <c r="O137" s="8">
        <v>17843.625064709999</v>
      </c>
      <c r="P137" s="8">
        <v>18279.254829422898</v>
      </c>
      <c r="Q137" s="8">
        <v>35473.489214203502</v>
      </c>
      <c r="R137" s="8">
        <v>46661.173985314199</v>
      </c>
      <c r="S137" s="8">
        <v>129097.07814394</v>
      </c>
      <c r="T137" s="8">
        <v>971.803</v>
      </c>
      <c r="U137" s="8">
        <v>1566.991</v>
      </c>
      <c r="V137" s="8">
        <v>86.090440000000001</v>
      </c>
      <c r="W137" s="8">
        <v>64.791236839999996</v>
      </c>
      <c r="X137" s="8">
        <v>10811.956990000001</v>
      </c>
      <c r="Y137" s="8">
        <v>3495.04292988</v>
      </c>
      <c r="Z137" s="8">
        <v>10188.390810000001</v>
      </c>
      <c r="AA137" s="8">
        <v>3308.5847027099999</v>
      </c>
      <c r="AB137" s="8">
        <v>623.56618000000003</v>
      </c>
      <c r="AC137" s="8">
        <v>186.45822716999999</v>
      </c>
      <c r="AD137" s="8"/>
      <c r="AE137" s="8"/>
      <c r="AF137" s="8">
        <v>10898.047430000001</v>
      </c>
      <c r="AG137" s="8">
        <v>3559.8341667200002</v>
      </c>
      <c r="AH137" s="8">
        <v>3507.0796485032001</v>
      </c>
      <c r="AI137" s="8">
        <v>1144.2839598450801</v>
      </c>
      <c r="AJ137" s="8">
        <v>3987.8554412257799</v>
      </c>
      <c r="AK137" s="8">
        <v>9022.5474219999996</v>
      </c>
    </row>
    <row r="138" spans="1:37">
      <c r="A138" s="32">
        <v>41121</v>
      </c>
      <c r="B138" s="8">
        <v>14082.53</v>
      </c>
      <c r="C138" s="8">
        <v>20235.719057999999</v>
      </c>
      <c r="D138" s="8">
        <v>2069.0513999999998</v>
      </c>
      <c r="E138" s="8">
        <v>785.63575426</v>
      </c>
      <c r="F138" s="8">
        <v>138098.99174</v>
      </c>
      <c r="G138" s="8">
        <v>17777.71027693</v>
      </c>
      <c r="H138" s="8">
        <v>129697.80263999999</v>
      </c>
      <c r="I138" s="8">
        <v>16663.8355724389</v>
      </c>
      <c r="J138" s="8">
        <v>8401.1890999999996</v>
      </c>
      <c r="K138" s="8">
        <v>1113.8747044911299</v>
      </c>
      <c r="L138" s="8"/>
      <c r="M138" s="8"/>
      <c r="N138" s="8">
        <v>140168.04313999999</v>
      </c>
      <c r="O138" s="8">
        <v>18563.346031190002</v>
      </c>
      <c r="P138" s="8">
        <v>19836.107906238001</v>
      </c>
      <c r="Q138" s="8">
        <v>35370.415745150996</v>
      </c>
      <c r="R138" s="8">
        <v>45950.869248303403</v>
      </c>
      <c r="S138" s="8">
        <v>129191.89804891001</v>
      </c>
      <c r="T138" s="8">
        <v>978.68200000000002</v>
      </c>
      <c r="U138" s="8">
        <v>1573.386</v>
      </c>
      <c r="V138" s="8">
        <v>85.214500000000001</v>
      </c>
      <c r="W138" s="8">
        <v>61.748875179999999</v>
      </c>
      <c r="X138" s="8">
        <v>11299.075070000001</v>
      </c>
      <c r="Y138" s="8">
        <v>3497.4023678799999</v>
      </c>
      <c r="Z138" s="8">
        <v>10658.96557</v>
      </c>
      <c r="AA138" s="8">
        <v>3317.1834373000002</v>
      </c>
      <c r="AB138" s="8">
        <v>640.10950000000003</v>
      </c>
      <c r="AC138" s="8">
        <v>180.21893058000001</v>
      </c>
      <c r="AD138" s="8"/>
      <c r="AE138" s="8"/>
      <c r="AF138" s="8">
        <v>11384.289570000001</v>
      </c>
      <c r="AG138" s="8">
        <v>3559.1512430600001</v>
      </c>
      <c r="AH138" s="8">
        <v>3838.0550855420202</v>
      </c>
      <c r="AI138" s="8">
        <v>1187.7216574366901</v>
      </c>
      <c r="AJ138" s="8">
        <v>3719.07307911411</v>
      </c>
      <c r="AK138" s="8">
        <v>9068.0825929999992</v>
      </c>
    </row>
    <row r="139" spans="1:37">
      <c r="A139" s="32">
        <v>41152</v>
      </c>
      <c r="B139" s="8">
        <v>14096.514999999999</v>
      </c>
      <c r="C139" s="8">
        <v>20261.403473999999</v>
      </c>
      <c r="D139" s="8">
        <v>1982.875</v>
      </c>
      <c r="E139" s="8">
        <v>776.04844220999996</v>
      </c>
      <c r="F139" s="8">
        <v>137514.19256</v>
      </c>
      <c r="G139" s="8">
        <v>17956.670945481299</v>
      </c>
      <c r="H139" s="8">
        <v>129853.56574000001</v>
      </c>
      <c r="I139" s="8">
        <v>16985.702623523299</v>
      </c>
      <c r="J139" s="8">
        <v>7660.6268200000004</v>
      </c>
      <c r="K139" s="8">
        <v>970.96832195797504</v>
      </c>
      <c r="L139" s="8"/>
      <c r="M139" s="8"/>
      <c r="N139" s="8">
        <v>139497.06756</v>
      </c>
      <c r="O139" s="8">
        <v>18732.719387691301</v>
      </c>
      <c r="P139" s="8">
        <v>19920.057723811398</v>
      </c>
      <c r="Q139" s="8">
        <v>34630.556945281802</v>
      </c>
      <c r="R139" s="8">
        <v>45376.754974411102</v>
      </c>
      <c r="S139" s="8">
        <v>129125.02412391</v>
      </c>
      <c r="T139" s="8">
        <v>983.85299999999995</v>
      </c>
      <c r="U139" s="8">
        <v>1581.1020000000001</v>
      </c>
      <c r="V139" s="8">
        <v>85.066999999999993</v>
      </c>
      <c r="W139" s="8">
        <v>62.757648449999998</v>
      </c>
      <c r="X139" s="8">
        <v>11760.2422499681</v>
      </c>
      <c r="Y139" s="8">
        <v>3586.2794972965198</v>
      </c>
      <c r="Z139" s="8">
        <v>11168.8110699681</v>
      </c>
      <c r="AA139" s="8">
        <v>3425.3078567990501</v>
      </c>
      <c r="AB139" s="8">
        <v>591.43118000000004</v>
      </c>
      <c r="AC139" s="8">
        <v>160.97164049746999</v>
      </c>
      <c r="AD139" s="8"/>
      <c r="AE139" s="8"/>
      <c r="AF139" s="8">
        <v>11845.309249968101</v>
      </c>
      <c r="AG139" s="8">
        <v>3649.0371457465199</v>
      </c>
      <c r="AH139" s="8">
        <v>3593.2031232264699</v>
      </c>
      <c r="AI139" s="8">
        <v>1160.0744141790501</v>
      </c>
      <c r="AJ139" s="8">
        <v>3815.3137606929199</v>
      </c>
      <c r="AK139" s="8">
        <v>9122.1949480000003</v>
      </c>
    </row>
    <row r="140" spans="1:37">
      <c r="A140" s="32">
        <v>41182</v>
      </c>
      <c r="B140" s="8">
        <v>14108.16</v>
      </c>
      <c r="C140" s="8">
        <v>20276.582602999999</v>
      </c>
      <c r="D140" s="8">
        <v>1877.49066666667</v>
      </c>
      <c r="E140" s="8">
        <v>689.59863832666599</v>
      </c>
      <c r="F140" s="8">
        <v>126681.69025252</v>
      </c>
      <c r="G140" s="8">
        <v>16145.4614770403</v>
      </c>
      <c r="H140" s="8">
        <v>119197.894307112</v>
      </c>
      <c r="I140" s="8">
        <v>15141.030328594199</v>
      </c>
      <c r="J140" s="8">
        <v>7483.7959454080001</v>
      </c>
      <c r="K140" s="8">
        <v>1004.43114844607</v>
      </c>
      <c r="L140" s="8"/>
      <c r="M140" s="8"/>
      <c r="N140" s="8">
        <v>128559.180919187</v>
      </c>
      <c r="O140" s="8">
        <v>16835.060115367</v>
      </c>
      <c r="P140" s="8">
        <v>17647.80338949</v>
      </c>
      <c r="Q140" s="8">
        <v>33887.142122001002</v>
      </c>
      <c r="R140" s="8">
        <v>45152.104168808597</v>
      </c>
      <c r="S140" s="8">
        <v>129127.25226291</v>
      </c>
      <c r="T140" s="8">
        <v>987.24400000000003</v>
      </c>
      <c r="U140" s="8">
        <v>1587.8910000000001</v>
      </c>
      <c r="V140" s="8">
        <v>77.188000000000002</v>
      </c>
      <c r="W140" s="8">
        <v>54.076779709999997</v>
      </c>
      <c r="X140" s="8">
        <v>10525.5994985212</v>
      </c>
      <c r="Y140" s="8">
        <v>3258.7088205452501</v>
      </c>
      <c r="Z140" s="8">
        <v>9909.3194439211893</v>
      </c>
      <c r="AA140" s="8">
        <v>3079.8891962215298</v>
      </c>
      <c r="AB140" s="8">
        <v>616.28005459999997</v>
      </c>
      <c r="AC140" s="8">
        <v>178.81962432372001</v>
      </c>
      <c r="AD140" s="8"/>
      <c r="AE140" s="8"/>
      <c r="AF140" s="8">
        <v>10602.7874985212</v>
      </c>
      <c r="AG140" s="8">
        <v>3312.7856002552498</v>
      </c>
      <c r="AH140" s="8">
        <v>3238.8369594034598</v>
      </c>
      <c r="AI140" s="8">
        <v>1125.55697254494</v>
      </c>
      <c r="AJ140" s="8">
        <v>3911.8859148680399</v>
      </c>
      <c r="AK140" s="8">
        <v>9210.789863</v>
      </c>
    </row>
    <row r="141" spans="1:37">
      <c r="A141" s="32">
        <v>41213</v>
      </c>
      <c r="B141" s="8">
        <v>14130.928</v>
      </c>
      <c r="C141" s="8">
        <v>20296.499523999999</v>
      </c>
      <c r="D141" s="8">
        <v>2186.8016666666699</v>
      </c>
      <c r="E141" s="8">
        <v>785.44780151333305</v>
      </c>
      <c r="F141" s="8">
        <v>150406.10200000001</v>
      </c>
      <c r="G141" s="8">
        <v>18911.276960380001</v>
      </c>
      <c r="H141" s="8">
        <v>141988.58799999999</v>
      </c>
      <c r="I141" s="8">
        <v>17793.6360611458</v>
      </c>
      <c r="J141" s="8">
        <v>8417.5139999999992</v>
      </c>
      <c r="K141" s="8">
        <v>1117.6408992342299</v>
      </c>
      <c r="L141" s="8"/>
      <c r="M141" s="8"/>
      <c r="N141" s="8">
        <v>152592.903666667</v>
      </c>
      <c r="O141" s="8">
        <v>19696.7247618933</v>
      </c>
      <c r="P141" s="8">
        <v>20260.51599824</v>
      </c>
      <c r="Q141" s="8">
        <v>34546.315898180001</v>
      </c>
      <c r="R141" s="8">
        <v>45158.909371260001</v>
      </c>
      <c r="S141" s="8">
        <v>124474.48946701</v>
      </c>
      <c r="T141" s="8">
        <v>1004.89</v>
      </c>
      <c r="U141" s="8">
        <v>1606.67</v>
      </c>
      <c r="V141" s="8">
        <v>88.93</v>
      </c>
      <c r="W141" s="8">
        <v>63.407788600000003</v>
      </c>
      <c r="X141" s="8">
        <v>11916.541999999999</v>
      </c>
      <c r="Y141" s="8">
        <v>3690.4303785100001</v>
      </c>
      <c r="Z141" s="8">
        <v>11267.869000000001</v>
      </c>
      <c r="AA141" s="8">
        <v>3502.61255381</v>
      </c>
      <c r="AB141" s="8">
        <v>648.673</v>
      </c>
      <c r="AC141" s="8">
        <v>187.81782469999999</v>
      </c>
      <c r="AD141" s="8"/>
      <c r="AE141" s="8"/>
      <c r="AF141" s="8">
        <v>12005.472</v>
      </c>
      <c r="AG141" s="8">
        <v>3753.8381671100001</v>
      </c>
      <c r="AH141" s="8">
        <v>3874.0215633299999</v>
      </c>
      <c r="AI141" s="8">
        <v>1197.3313969153301</v>
      </c>
      <c r="AJ141" s="8">
        <v>3815.2736086899999</v>
      </c>
      <c r="AK141" s="8">
        <v>9269.4606230000009</v>
      </c>
    </row>
    <row r="142" spans="1:37">
      <c r="A142" s="32">
        <v>41243</v>
      </c>
      <c r="B142" s="8">
        <v>14168.635</v>
      </c>
      <c r="C142" s="8">
        <v>20354.173449000002</v>
      </c>
      <c r="D142" s="8">
        <v>2021.7546666666699</v>
      </c>
      <c r="E142" s="8">
        <v>733.95245011333304</v>
      </c>
      <c r="F142" s="8">
        <v>144842.08434577499</v>
      </c>
      <c r="G142" s="8">
        <v>18242.915138946501</v>
      </c>
      <c r="H142" s="8">
        <v>137624.38327958001</v>
      </c>
      <c r="I142" s="8">
        <v>17332.818775217998</v>
      </c>
      <c r="J142" s="8">
        <v>7217.7010661949998</v>
      </c>
      <c r="K142" s="8">
        <v>910.09636372846296</v>
      </c>
      <c r="L142" s="8"/>
      <c r="M142" s="8"/>
      <c r="N142" s="8">
        <v>146863.83901244201</v>
      </c>
      <c r="O142" s="8">
        <v>18976.867589059799</v>
      </c>
      <c r="P142" s="8">
        <v>19169.749407790001</v>
      </c>
      <c r="Q142" s="8">
        <v>34088.238906762403</v>
      </c>
      <c r="R142" s="8">
        <v>45586.229898501399</v>
      </c>
      <c r="S142" s="8">
        <v>124740.53824790999</v>
      </c>
      <c r="T142" s="8">
        <v>1011.244</v>
      </c>
      <c r="U142" s="8">
        <v>1613.7070000000001</v>
      </c>
      <c r="V142" s="8">
        <v>85.143000000000001</v>
      </c>
      <c r="W142" s="8">
        <v>60.684318820000001</v>
      </c>
      <c r="X142" s="8">
        <v>11857.3551191767</v>
      </c>
      <c r="Y142" s="8">
        <v>3647.34795050414</v>
      </c>
      <c r="Z142" s="8">
        <v>11261.3941853667</v>
      </c>
      <c r="AA142" s="8">
        <v>3480.1190393086799</v>
      </c>
      <c r="AB142" s="8">
        <v>595.96093381000003</v>
      </c>
      <c r="AC142" s="8">
        <v>167.22891119546</v>
      </c>
      <c r="AD142" s="8"/>
      <c r="AE142" s="8"/>
      <c r="AF142" s="8">
        <v>11942.4981191767</v>
      </c>
      <c r="AG142" s="8">
        <v>3708.0322693241401</v>
      </c>
      <c r="AH142" s="8">
        <v>3609.1740064690598</v>
      </c>
      <c r="AI142" s="8">
        <v>1159.1045990668999</v>
      </c>
      <c r="AJ142" s="8">
        <v>3940.54525156113</v>
      </c>
      <c r="AK142" s="8">
        <v>8885.26224</v>
      </c>
    </row>
    <row r="143" spans="1:37">
      <c r="A143" s="32">
        <v>41274</v>
      </c>
      <c r="B143" s="8">
        <v>14189.319</v>
      </c>
      <c r="C143" s="8">
        <v>20402.366181000001</v>
      </c>
      <c r="D143" s="8">
        <v>1966.20266666667</v>
      </c>
      <c r="E143" s="8">
        <v>703.724300643334</v>
      </c>
      <c r="F143" s="8">
        <v>161294.67600000001</v>
      </c>
      <c r="G143" s="8">
        <v>19168.264834720001</v>
      </c>
      <c r="H143" s="8">
        <v>153438.258</v>
      </c>
      <c r="I143" s="8">
        <v>18216.911396774201</v>
      </c>
      <c r="J143" s="8">
        <v>7856.4179999999997</v>
      </c>
      <c r="K143" s="8">
        <v>951.35343794583798</v>
      </c>
      <c r="L143" s="8"/>
      <c r="M143" s="8"/>
      <c r="N143" s="8">
        <v>163260.87866666701</v>
      </c>
      <c r="O143" s="8">
        <v>19871.989135363299</v>
      </c>
      <c r="P143" s="8">
        <v>19718.39770247</v>
      </c>
      <c r="Q143" s="8">
        <v>34266.016613319996</v>
      </c>
      <c r="R143" s="8">
        <v>46291.313768560001</v>
      </c>
      <c r="S143" s="8">
        <v>124905.63316101</v>
      </c>
      <c r="T143" s="8">
        <v>1017.367</v>
      </c>
      <c r="U143" s="8">
        <v>1622.655</v>
      </c>
      <c r="V143" s="8">
        <v>70.998000000000005</v>
      </c>
      <c r="W143" s="8">
        <v>53.335395429999998</v>
      </c>
      <c r="X143" s="8">
        <v>10457.964</v>
      </c>
      <c r="Y143" s="8">
        <v>3361.3394714699998</v>
      </c>
      <c r="Z143" s="8">
        <v>9949.2450000000008</v>
      </c>
      <c r="AA143" s="8">
        <v>3217.8018060999998</v>
      </c>
      <c r="AB143" s="8">
        <v>508.71899999999999</v>
      </c>
      <c r="AC143" s="8">
        <v>143.53766537000001</v>
      </c>
      <c r="AD143" s="8"/>
      <c r="AE143" s="8"/>
      <c r="AF143" s="8">
        <v>10528.962</v>
      </c>
      <c r="AG143" s="8">
        <v>3414.6748668999999</v>
      </c>
      <c r="AH143" s="8">
        <v>3731.3152067000001</v>
      </c>
      <c r="AI143" s="8">
        <v>1143.8359545072001</v>
      </c>
      <c r="AJ143" s="8">
        <v>3625.0621260799999</v>
      </c>
      <c r="AK143" s="8">
        <v>8670.5275440000005</v>
      </c>
    </row>
    <row r="144" spans="1:37">
      <c r="A144" s="32">
        <v>41305</v>
      </c>
      <c r="B144" s="8">
        <v>14223.162</v>
      </c>
      <c r="C144" s="8">
        <v>20453.347416000001</v>
      </c>
      <c r="D144" s="8">
        <v>1942.777</v>
      </c>
      <c r="E144" s="8">
        <v>709.83463740000002</v>
      </c>
      <c r="F144" s="8">
        <v>143186.644</v>
      </c>
      <c r="G144" s="8">
        <v>17061.622488829998</v>
      </c>
      <c r="H144" s="8">
        <v>134711.18299999999</v>
      </c>
      <c r="I144" s="8">
        <v>15953.4814953186</v>
      </c>
      <c r="J144" s="8">
        <v>8475.4609999999993</v>
      </c>
      <c r="K144" s="8">
        <v>1108.14099351145</v>
      </c>
      <c r="L144" s="8"/>
      <c r="M144" s="8"/>
      <c r="N144" s="8">
        <v>145129.421</v>
      </c>
      <c r="O144" s="8">
        <v>17771.457126230001</v>
      </c>
      <c r="P144" s="8">
        <v>19313.283107210002</v>
      </c>
      <c r="Q144" s="8">
        <v>34764.369820350999</v>
      </c>
      <c r="R144" s="8">
        <v>45404.709831104999</v>
      </c>
      <c r="S144" s="8">
        <v>125070.68102791</v>
      </c>
      <c r="T144" s="8">
        <v>1017.508</v>
      </c>
      <c r="U144" s="8">
        <v>1641.86</v>
      </c>
      <c r="V144" s="8">
        <v>68.712000000000003</v>
      </c>
      <c r="W144" s="8">
        <v>53.080957939999998</v>
      </c>
      <c r="X144" s="8">
        <v>9120.6049999999996</v>
      </c>
      <c r="Y144" s="8">
        <v>2907.4704823900001</v>
      </c>
      <c r="Z144" s="8">
        <v>8615.9110000000001</v>
      </c>
      <c r="AA144" s="8">
        <v>2764.8789539300001</v>
      </c>
      <c r="AB144" s="8">
        <v>504.69400000000002</v>
      </c>
      <c r="AC144" s="8">
        <v>142.59152846000001</v>
      </c>
      <c r="AD144" s="8"/>
      <c r="AE144" s="8"/>
      <c r="AF144" s="8">
        <v>9189.3169999999991</v>
      </c>
      <c r="AG144" s="8">
        <v>2960.5514403299999</v>
      </c>
      <c r="AH144" s="8">
        <v>3272.8511965900002</v>
      </c>
      <c r="AI144" s="8">
        <v>1191.3767344205201</v>
      </c>
      <c r="AJ144" s="8">
        <v>3334.7386805599999</v>
      </c>
      <c r="AK144" s="8">
        <v>8687.5370349999994</v>
      </c>
    </row>
    <row r="145" spans="1:37">
      <c r="A145" s="32">
        <v>41333</v>
      </c>
      <c r="B145" s="8">
        <v>14211.092000000001</v>
      </c>
      <c r="C145" s="8">
        <v>20495.561734999999</v>
      </c>
      <c r="D145" s="8">
        <v>1782.239</v>
      </c>
      <c r="E145" s="8">
        <v>695.33580323000001</v>
      </c>
      <c r="F145" s="8">
        <v>129928.072</v>
      </c>
      <c r="G145" s="8">
        <v>16880.930415219998</v>
      </c>
      <c r="H145" s="8">
        <v>123382.17600000001</v>
      </c>
      <c r="I145" s="8">
        <v>16053.1987345954</v>
      </c>
      <c r="J145" s="8">
        <v>6545.8959999999997</v>
      </c>
      <c r="K145" s="8">
        <v>827.73168062464504</v>
      </c>
      <c r="L145" s="8"/>
      <c r="M145" s="8"/>
      <c r="N145" s="8">
        <v>131710.31099999999</v>
      </c>
      <c r="O145" s="8">
        <v>17576.26621845</v>
      </c>
      <c r="P145" s="8">
        <v>17614.65998276</v>
      </c>
      <c r="Q145" s="8">
        <v>34734.025342679997</v>
      </c>
      <c r="R145" s="8">
        <v>46113.8138026046</v>
      </c>
      <c r="S145" s="8">
        <v>125060.19989691</v>
      </c>
      <c r="T145" s="8">
        <v>1026.683</v>
      </c>
      <c r="U145" s="8">
        <v>1656.587</v>
      </c>
      <c r="V145" s="8">
        <v>75.06</v>
      </c>
      <c r="W145" s="8">
        <v>55.961352849999997</v>
      </c>
      <c r="X145" s="8">
        <v>10645.476000000001</v>
      </c>
      <c r="Y145" s="8">
        <v>3301.58476974</v>
      </c>
      <c r="Z145" s="8">
        <v>10089.303</v>
      </c>
      <c r="AA145" s="8">
        <v>3139.1274521300002</v>
      </c>
      <c r="AB145" s="8">
        <v>556.173</v>
      </c>
      <c r="AC145" s="8">
        <v>162.45731760999999</v>
      </c>
      <c r="AD145" s="8"/>
      <c r="AE145" s="8"/>
      <c r="AF145" s="8">
        <v>10720.536</v>
      </c>
      <c r="AG145" s="8">
        <v>3357.5461225899999</v>
      </c>
      <c r="AH145" s="8">
        <v>2843.4857494299999</v>
      </c>
      <c r="AI145" s="8">
        <v>1142.4299869716599</v>
      </c>
      <c r="AJ145" s="8">
        <v>3888.31442664</v>
      </c>
      <c r="AK145" s="8">
        <v>8718.7137340000008</v>
      </c>
    </row>
    <row r="146" spans="1:37">
      <c r="A146" s="32">
        <v>41364</v>
      </c>
      <c r="B146" s="8">
        <v>14223.379000000001</v>
      </c>
      <c r="C146" s="8">
        <v>20516.97654</v>
      </c>
      <c r="D146" s="8">
        <v>1841.1783333333301</v>
      </c>
      <c r="E146" s="8">
        <v>735.30297662999999</v>
      </c>
      <c r="F146" s="8">
        <v>133946.65599999999</v>
      </c>
      <c r="G146" s="8">
        <v>16872.914682769999</v>
      </c>
      <c r="H146" s="8">
        <v>127126.789</v>
      </c>
      <c r="I146" s="8">
        <v>15979.962247920401</v>
      </c>
      <c r="J146" s="8">
        <v>6819.8670000000002</v>
      </c>
      <c r="K146" s="8">
        <v>892.95243484960599</v>
      </c>
      <c r="L146" s="8"/>
      <c r="M146" s="8"/>
      <c r="N146" s="8">
        <v>135787.83433333301</v>
      </c>
      <c r="O146" s="8">
        <v>17608.217659400001</v>
      </c>
      <c r="P146" s="8">
        <v>18489.7614736</v>
      </c>
      <c r="Q146" s="8">
        <v>33858.2127310672</v>
      </c>
      <c r="R146" s="8">
        <v>45819.081550784198</v>
      </c>
      <c r="S146" s="8">
        <v>125170.02966991</v>
      </c>
      <c r="T146" s="8">
        <v>1040.857</v>
      </c>
      <c r="U146" s="8">
        <v>1673.479</v>
      </c>
      <c r="V146" s="8">
        <v>79.378</v>
      </c>
      <c r="W146" s="8">
        <v>56.458121740000003</v>
      </c>
      <c r="X146" s="8">
        <v>11072.482</v>
      </c>
      <c r="Y146" s="8">
        <v>3367.9156678899999</v>
      </c>
      <c r="Z146" s="8">
        <v>10439.484</v>
      </c>
      <c r="AA146" s="8">
        <v>3187.3488356100002</v>
      </c>
      <c r="AB146" s="8">
        <v>632.99800000000005</v>
      </c>
      <c r="AC146" s="8">
        <v>180.56683228</v>
      </c>
      <c r="AD146" s="8"/>
      <c r="AE146" s="8"/>
      <c r="AF146" s="8">
        <v>11151.86</v>
      </c>
      <c r="AG146" s="8">
        <v>3424.3737896299999</v>
      </c>
      <c r="AH146" s="8">
        <v>3410.74040427</v>
      </c>
      <c r="AI146" s="8">
        <v>1163.8473255675899</v>
      </c>
      <c r="AJ146" s="8">
        <v>3892.00904631</v>
      </c>
      <c r="AK146" s="8">
        <v>8776.8910500000002</v>
      </c>
    </row>
    <row r="147" spans="1:37">
      <c r="A147" s="32">
        <v>41394</v>
      </c>
      <c r="B147" s="8">
        <v>14291.929</v>
      </c>
      <c r="C147" s="8">
        <v>20811.822688</v>
      </c>
      <c r="D147" s="8">
        <v>2073.8820000000001</v>
      </c>
      <c r="E147" s="8">
        <v>801.90117092000003</v>
      </c>
      <c r="F147" s="8">
        <v>151963.80900000001</v>
      </c>
      <c r="G147" s="8">
        <v>18177.159436990001</v>
      </c>
      <c r="H147" s="8">
        <v>143320.30499999999</v>
      </c>
      <c r="I147" s="8">
        <v>17048.714764144199</v>
      </c>
      <c r="J147" s="8">
        <v>8643.5040000000008</v>
      </c>
      <c r="K147" s="8">
        <v>1128.4446728457699</v>
      </c>
      <c r="L147" s="8"/>
      <c r="M147" s="8"/>
      <c r="N147" s="8">
        <v>154037.69099999999</v>
      </c>
      <c r="O147" s="8">
        <v>18979.06060791</v>
      </c>
      <c r="P147" s="8">
        <v>19898.115037750002</v>
      </c>
      <c r="Q147" s="8">
        <v>34932.157006736903</v>
      </c>
      <c r="R147" s="8">
        <v>45593.021946940004</v>
      </c>
      <c r="S147" s="8">
        <v>125495.80308473999</v>
      </c>
      <c r="T147" s="8">
        <v>1057.441</v>
      </c>
      <c r="U147" s="8">
        <v>1703.3330000000001</v>
      </c>
      <c r="V147" s="8">
        <v>85.430999999999997</v>
      </c>
      <c r="W147" s="8">
        <v>61.319568480000001</v>
      </c>
      <c r="X147" s="8">
        <v>10667.583000000001</v>
      </c>
      <c r="Y147" s="8">
        <v>3414.4203269999998</v>
      </c>
      <c r="Z147" s="8">
        <v>9982.07</v>
      </c>
      <c r="AA147" s="8">
        <v>3227.6508300599999</v>
      </c>
      <c r="AB147" s="8">
        <v>685.51300000000003</v>
      </c>
      <c r="AC147" s="8">
        <v>186.76949694000001</v>
      </c>
      <c r="AD147" s="8"/>
      <c r="AE147" s="8"/>
      <c r="AF147" s="8">
        <v>10753.013999999999</v>
      </c>
      <c r="AG147" s="8">
        <v>3475.7398954800001</v>
      </c>
      <c r="AH147" s="8">
        <v>3609.2736824799999</v>
      </c>
      <c r="AI147" s="8">
        <v>1221.21425912073</v>
      </c>
      <c r="AJ147" s="8">
        <v>3795.4802178</v>
      </c>
      <c r="AK147" s="8">
        <v>8786.0123210000002</v>
      </c>
    </row>
    <row r="148" spans="1:37">
      <c r="A148" s="32">
        <v>41425</v>
      </c>
      <c r="B148" s="8">
        <v>14258.763000000001</v>
      </c>
      <c r="C148" s="8">
        <v>20687.154775999999</v>
      </c>
      <c r="D148" s="8">
        <v>2020.62</v>
      </c>
      <c r="E148" s="8">
        <v>781.72501520000003</v>
      </c>
      <c r="F148" s="8">
        <v>148919.58799999999</v>
      </c>
      <c r="G148" s="8">
        <v>18751.689735330001</v>
      </c>
      <c r="H148" s="8">
        <v>140431.65900000001</v>
      </c>
      <c r="I148" s="8">
        <v>17590.132052230001</v>
      </c>
      <c r="J148" s="8">
        <v>8487.9290000000001</v>
      </c>
      <c r="K148" s="8">
        <v>1161.5576831000401</v>
      </c>
      <c r="L148" s="8"/>
      <c r="M148" s="8"/>
      <c r="N148" s="8">
        <v>150940.20800000001</v>
      </c>
      <c r="O148" s="8">
        <v>19533.414750529999</v>
      </c>
      <c r="P148" s="8">
        <v>19937.030109660001</v>
      </c>
      <c r="Q148" s="8">
        <v>34151.937749789999</v>
      </c>
      <c r="R148" s="8">
        <v>45667.529681109998</v>
      </c>
      <c r="S148" s="8">
        <v>125373.34375301001</v>
      </c>
      <c r="T148" s="8">
        <v>1074.31</v>
      </c>
      <c r="U148" s="8">
        <v>1719.3520000000001</v>
      </c>
      <c r="V148" s="8">
        <v>88.953999999999994</v>
      </c>
      <c r="W148" s="8">
        <v>64.702371970000002</v>
      </c>
      <c r="X148" s="8">
        <v>11997.816000000001</v>
      </c>
      <c r="Y148" s="8">
        <v>3798.8900468000002</v>
      </c>
      <c r="Z148" s="8">
        <v>11270.936</v>
      </c>
      <c r="AA148" s="8">
        <v>3594.8207571600001</v>
      </c>
      <c r="AB148" s="8">
        <v>726.88</v>
      </c>
      <c r="AC148" s="8">
        <v>204.06928963999999</v>
      </c>
      <c r="AD148" s="8"/>
      <c r="AE148" s="8"/>
      <c r="AF148" s="8">
        <v>12086.77</v>
      </c>
      <c r="AG148" s="8">
        <v>3863.5924187700002</v>
      </c>
      <c r="AH148" s="8">
        <v>3653.5966104300001</v>
      </c>
      <c r="AI148" s="8">
        <v>1197.17207035094</v>
      </c>
      <c r="AJ148" s="8">
        <v>3950.7093178599998</v>
      </c>
      <c r="AK148" s="8">
        <v>8860.52729</v>
      </c>
    </row>
    <row r="149" spans="1:37">
      <c r="A149" s="32">
        <v>41455</v>
      </c>
      <c r="B149" s="8">
        <v>14291.806</v>
      </c>
      <c r="C149" s="8">
        <v>20780.073479999999</v>
      </c>
      <c r="D149" s="8">
        <v>1848.36366666667</v>
      </c>
      <c r="E149" s="8">
        <v>738.63054729333305</v>
      </c>
      <c r="F149" s="8">
        <v>134270.04500000001</v>
      </c>
      <c r="G149" s="8">
        <v>16946.058027259998</v>
      </c>
      <c r="H149" s="8">
        <v>126144.27</v>
      </c>
      <c r="I149" s="8">
        <v>15797.1443054554</v>
      </c>
      <c r="J149" s="8">
        <v>8125.7749999999996</v>
      </c>
      <c r="K149" s="8">
        <v>1148.9137218046201</v>
      </c>
      <c r="L149" s="8"/>
      <c r="M149" s="8"/>
      <c r="N149" s="8">
        <v>136118.408666667</v>
      </c>
      <c r="O149" s="8">
        <v>17684.6885745533</v>
      </c>
      <c r="P149" s="8">
        <v>18148.525103790002</v>
      </c>
      <c r="Q149" s="8">
        <v>33748.143133656398</v>
      </c>
      <c r="R149" s="8">
        <v>45831.045770086697</v>
      </c>
      <c r="S149" s="8">
        <v>125604.06463874</v>
      </c>
      <c r="T149" s="8">
        <v>1082.412</v>
      </c>
      <c r="U149" s="8">
        <v>1736.8620000000001</v>
      </c>
      <c r="V149" s="8">
        <v>81.543000000000006</v>
      </c>
      <c r="W149" s="8">
        <v>60.734246820000003</v>
      </c>
      <c r="X149" s="8">
        <v>10364.44</v>
      </c>
      <c r="Y149" s="8">
        <v>3350.7435084099998</v>
      </c>
      <c r="Z149" s="8">
        <v>9689.0869999999995</v>
      </c>
      <c r="AA149" s="8">
        <v>3155.8324606699998</v>
      </c>
      <c r="AB149" s="8">
        <v>675.35299999999995</v>
      </c>
      <c r="AC149" s="8">
        <v>194.91104773999999</v>
      </c>
      <c r="AD149" s="8"/>
      <c r="AE149" s="8"/>
      <c r="AF149" s="8">
        <v>10445.983</v>
      </c>
      <c r="AG149" s="8">
        <v>3411.4777552300002</v>
      </c>
      <c r="AH149" s="8">
        <v>3381.4325962200001</v>
      </c>
      <c r="AI149" s="8">
        <v>1194.3981303077701</v>
      </c>
      <c r="AJ149" s="8">
        <v>4040.8960811699999</v>
      </c>
      <c r="AK149" s="8">
        <v>8934.1382670000003</v>
      </c>
    </row>
    <row r="150" spans="1:37">
      <c r="A150" s="32">
        <v>41486</v>
      </c>
      <c r="B150" s="8">
        <v>14322.267</v>
      </c>
      <c r="C150" s="8">
        <v>21014.78</v>
      </c>
      <c r="D150" s="8">
        <v>2163.3446666700002</v>
      </c>
      <c r="E150" s="8">
        <v>830.32119807300001</v>
      </c>
      <c r="F150" s="8">
        <v>156158.16399999999</v>
      </c>
      <c r="G150" s="8">
        <v>19460.834544469999</v>
      </c>
      <c r="H150" s="8">
        <v>146095.29199999999</v>
      </c>
      <c r="I150" s="8">
        <v>18038.908655744199</v>
      </c>
      <c r="J150" s="8">
        <v>10062.871999999999</v>
      </c>
      <c r="K150" s="8">
        <v>1421.9258887257899</v>
      </c>
      <c r="L150" s="8"/>
      <c r="M150" s="8"/>
      <c r="N150" s="8">
        <v>158321.50866667001</v>
      </c>
      <c r="O150" s="8">
        <v>20291.155742543</v>
      </c>
      <c r="P150" s="8">
        <v>21281.67913574</v>
      </c>
      <c r="Q150" s="8">
        <v>33119.226057772903</v>
      </c>
      <c r="R150" s="8">
        <v>45597.113392321902</v>
      </c>
      <c r="S150" s="8">
        <v>126479.94274074001</v>
      </c>
      <c r="T150" s="8">
        <v>1091.789</v>
      </c>
      <c r="U150" s="8">
        <v>1742.9780000000001</v>
      </c>
      <c r="V150" s="8">
        <v>84.739000000000004</v>
      </c>
      <c r="W150" s="8">
        <v>63.875259560000003</v>
      </c>
      <c r="X150" s="8">
        <v>11649.194</v>
      </c>
      <c r="Y150" s="8">
        <v>3605.45757482</v>
      </c>
      <c r="Z150" s="8">
        <v>10922.205</v>
      </c>
      <c r="AA150" s="8">
        <v>3399.9109131999999</v>
      </c>
      <c r="AB150" s="8">
        <v>726.98900000000003</v>
      </c>
      <c r="AC150" s="8">
        <v>205.54666162000001</v>
      </c>
      <c r="AD150" s="8"/>
      <c r="AE150" s="8"/>
      <c r="AF150" s="8">
        <v>11733.933000000001</v>
      </c>
      <c r="AG150" s="8">
        <v>3669.3328343799999</v>
      </c>
      <c r="AH150" s="8">
        <v>3863.2897831599998</v>
      </c>
      <c r="AI150" s="8">
        <v>1230.17457652556</v>
      </c>
      <c r="AJ150" s="8">
        <v>3846.5829400600001</v>
      </c>
      <c r="AK150" s="8">
        <v>8924.0719879999997</v>
      </c>
    </row>
    <row r="151" spans="1:37">
      <c r="A151" s="32">
        <v>41517</v>
      </c>
      <c r="B151" s="8">
        <v>14327.607</v>
      </c>
      <c r="C151" s="8">
        <v>21043.392</v>
      </c>
      <c r="D151" s="8">
        <v>1958.0456666699999</v>
      </c>
      <c r="E151" s="8">
        <v>780.285435603</v>
      </c>
      <c r="F151" s="8">
        <v>144810.05100000001</v>
      </c>
      <c r="G151" s="8">
        <v>18391.503455919999</v>
      </c>
      <c r="H151" s="8">
        <v>136173.32999999999</v>
      </c>
      <c r="I151" s="8">
        <v>17209.922570721701</v>
      </c>
      <c r="J151" s="8">
        <v>8636.7209999999995</v>
      </c>
      <c r="K151" s="8">
        <v>1181.5808851982899</v>
      </c>
      <c r="L151" s="8"/>
      <c r="M151" s="8"/>
      <c r="N151" s="8">
        <v>146768.09666667</v>
      </c>
      <c r="O151" s="8">
        <v>19171.788891523</v>
      </c>
      <c r="P151" s="8">
        <v>20062.689346449999</v>
      </c>
      <c r="Q151" s="8">
        <v>32132.162446621202</v>
      </c>
      <c r="R151" s="8">
        <v>45215.4822484412</v>
      </c>
      <c r="S151" s="8">
        <v>126667.35875674</v>
      </c>
      <c r="T151" s="8">
        <v>1095.3430000000001</v>
      </c>
      <c r="U151" s="8">
        <v>1749.2080000000001</v>
      </c>
      <c r="V151" s="8">
        <v>79.019000000000005</v>
      </c>
      <c r="W151" s="8">
        <v>59.211238760000001</v>
      </c>
      <c r="X151" s="8">
        <v>11306.918</v>
      </c>
      <c r="Y151" s="8">
        <v>3513.3135367</v>
      </c>
      <c r="Z151" s="8">
        <v>10636.987999999999</v>
      </c>
      <c r="AA151" s="8">
        <v>3319.4012810899999</v>
      </c>
      <c r="AB151" s="8">
        <v>669.93</v>
      </c>
      <c r="AC151" s="8">
        <v>193.91225560999999</v>
      </c>
      <c r="AD151" s="8"/>
      <c r="AE151" s="8"/>
      <c r="AF151" s="8">
        <v>11385.937</v>
      </c>
      <c r="AG151" s="8">
        <v>3572.52477546</v>
      </c>
      <c r="AH151" s="8">
        <v>3503.4055288300001</v>
      </c>
      <c r="AI151" s="8">
        <v>1205.6603002407501</v>
      </c>
      <c r="AJ151" s="8">
        <v>3950.0427671900002</v>
      </c>
      <c r="AK151" s="8">
        <v>8965.2715270000008</v>
      </c>
    </row>
    <row r="152" spans="1:37">
      <c r="A152" s="32">
        <v>41547</v>
      </c>
      <c r="B152" s="8">
        <v>14338.44</v>
      </c>
      <c r="C152" s="8">
        <v>21048.722000000002</v>
      </c>
      <c r="D152" s="8">
        <v>2046.8876666666699</v>
      </c>
      <c r="E152" s="8">
        <v>784.97265419333303</v>
      </c>
      <c r="F152" s="8">
        <v>150144.72399999999</v>
      </c>
      <c r="G152" s="8">
        <v>18569.930571090001</v>
      </c>
      <c r="H152" s="8">
        <v>140978.69200000001</v>
      </c>
      <c r="I152" s="8">
        <v>17293.961189833299</v>
      </c>
      <c r="J152" s="8">
        <v>9166.0319999999992</v>
      </c>
      <c r="K152" s="8">
        <v>1275.9693812567</v>
      </c>
      <c r="L152" s="8"/>
      <c r="M152" s="8"/>
      <c r="N152" s="8">
        <v>152191.61166666701</v>
      </c>
      <c r="O152" s="8">
        <v>19354.903225283299</v>
      </c>
      <c r="P152" s="8">
        <v>20059.148589010001</v>
      </c>
      <c r="Q152" s="8">
        <v>32098.190813568599</v>
      </c>
      <c r="R152" s="8">
        <v>45103.590303351099</v>
      </c>
      <c r="S152" s="8">
        <v>126861.59888491</v>
      </c>
      <c r="T152" s="8">
        <v>1101.5039999999999</v>
      </c>
      <c r="U152" s="8">
        <v>1755.509</v>
      </c>
      <c r="V152" s="8">
        <v>79.885999999999996</v>
      </c>
      <c r="W152" s="8">
        <v>56.191896079999999</v>
      </c>
      <c r="X152" s="8">
        <v>11189.245000000001</v>
      </c>
      <c r="Y152" s="8">
        <v>3540.5610519400002</v>
      </c>
      <c r="Z152" s="8">
        <v>10438.655000000001</v>
      </c>
      <c r="AA152" s="8">
        <v>3322.3432144200001</v>
      </c>
      <c r="AB152" s="8">
        <v>750.59</v>
      </c>
      <c r="AC152" s="8">
        <v>218.21783751999999</v>
      </c>
      <c r="AD152" s="8"/>
      <c r="AE152" s="8"/>
      <c r="AF152" s="8">
        <v>11269.130999999999</v>
      </c>
      <c r="AG152" s="8">
        <v>3596.7529480200001</v>
      </c>
      <c r="AH152" s="8">
        <v>3603.5450007600002</v>
      </c>
      <c r="AI152" s="8">
        <v>1222.20616004013</v>
      </c>
      <c r="AJ152" s="8">
        <v>3954.5900032499999</v>
      </c>
      <c r="AK152" s="8">
        <v>9013.1449140000004</v>
      </c>
    </row>
    <row r="153" spans="1:37">
      <c r="A153" s="32">
        <v>41578</v>
      </c>
      <c r="B153" s="8">
        <v>14359.784</v>
      </c>
      <c r="C153" s="8">
        <v>21080.691999999999</v>
      </c>
      <c r="D153" s="8">
        <v>2043.08</v>
      </c>
      <c r="E153" s="8">
        <v>779.22688056000004</v>
      </c>
      <c r="F153" s="8">
        <v>157200.95800000001</v>
      </c>
      <c r="G153" s="8">
        <v>19465.79067291</v>
      </c>
      <c r="H153" s="8">
        <v>148282.54399999999</v>
      </c>
      <c r="I153" s="8">
        <v>18232.164624002398</v>
      </c>
      <c r="J153" s="8">
        <v>8918.4140000000007</v>
      </c>
      <c r="K153" s="8">
        <v>1233.6260489076201</v>
      </c>
      <c r="L153" s="8"/>
      <c r="M153" s="8"/>
      <c r="N153" s="8">
        <v>159244.038</v>
      </c>
      <c r="O153" s="8">
        <v>20245.017553469999</v>
      </c>
      <c r="P153" s="8">
        <v>20667.682015130002</v>
      </c>
      <c r="Q153" s="8">
        <v>31798.479237611398</v>
      </c>
      <c r="R153" s="8">
        <v>45188.8999436632</v>
      </c>
      <c r="S153" s="8">
        <v>127311.43638674</v>
      </c>
      <c r="T153" s="8">
        <v>1105.604</v>
      </c>
      <c r="U153" s="8">
        <v>1759.182</v>
      </c>
      <c r="V153" s="8">
        <v>82.295000000000002</v>
      </c>
      <c r="W153" s="8">
        <v>61.419495240000003</v>
      </c>
      <c r="X153" s="8">
        <v>11780.573</v>
      </c>
      <c r="Y153" s="8">
        <v>3669.3238610899998</v>
      </c>
      <c r="Z153" s="8">
        <v>11036.623</v>
      </c>
      <c r="AA153" s="8">
        <v>3454.61632788</v>
      </c>
      <c r="AB153" s="8">
        <v>743.95</v>
      </c>
      <c r="AC153" s="8">
        <v>214.70753321000001</v>
      </c>
      <c r="AD153" s="8"/>
      <c r="AE153" s="8"/>
      <c r="AF153" s="8">
        <v>11862.868</v>
      </c>
      <c r="AG153" s="8">
        <v>3730.7433563300001</v>
      </c>
      <c r="AH153" s="8">
        <v>3728.95973637</v>
      </c>
      <c r="AI153" s="8">
        <v>1208.47352944815</v>
      </c>
      <c r="AJ153" s="8">
        <v>3984.6688331999999</v>
      </c>
      <c r="AK153" s="8">
        <v>9062.6725659999993</v>
      </c>
    </row>
    <row r="154" spans="1:37">
      <c r="A154" s="32">
        <v>41608</v>
      </c>
      <c r="B154" s="8">
        <v>14384.877</v>
      </c>
      <c r="C154" s="8">
        <v>21121.114000000001</v>
      </c>
      <c r="D154" s="8">
        <v>1927.5429999999999</v>
      </c>
      <c r="E154" s="8">
        <v>731.69394767999995</v>
      </c>
      <c r="F154" s="8">
        <v>152118.29199999999</v>
      </c>
      <c r="G154" s="8">
        <v>18851.835926759999</v>
      </c>
      <c r="H154" s="8">
        <v>144515.23199999999</v>
      </c>
      <c r="I154" s="8">
        <v>17812.719213331198</v>
      </c>
      <c r="J154" s="8">
        <v>7603.06</v>
      </c>
      <c r="K154" s="8">
        <v>1039.11671342878</v>
      </c>
      <c r="L154" s="8"/>
      <c r="M154" s="8"/>
      <c r="N154" s="8">
        <v>154045.83499999999</v>
      </c>
      <c r="O154" s="8">
        <v>19583.529874439999</v>
      </c>
      <c r="P154" s="8">
        <v>19530.044661069998</v>
      </c>
      <c r="Q154" s="8">
        <v>31913.256407930799</v>
      </c>
      <c r="R154" s="8">
        <v>45764.953390754497</v>
      </c>
      <c r="S154" s="8">
        <v>127665.61684574001</v>
      </c>
      <c r="T154" s="8">
        <v>1115.126</v>
      </c>
      <c r="U154" s="8">
        <v>1775.258</v>
      </c>
      <c r="V154" s="8">
        <v>78.515000000000001</v>
      </c>
      <c r="W154" s="8">
        <v>56.136781800000001</v>
      </c>
      <c r="X154" s="8">
        <v>11555.683000000001</v>
      </c>
      <c r="Y154" s="8">
        <v>3649.8544280699998</v>
      </c>
      <c r="Z154" s="8">
        <v>10872.977999999999</v>
      </c>
      <c r="AA154" s="8">
        <v>3444.80632724</v>
      </c>
      <c r="AB154" s="8">
        <v>682.70500000000004</v>
      </c>
      <c r="AC154" s="8">
        <v>205.04810083000001</v>
      </c>
      <c r="AD154" s="8"/>
      <c r="AE154" s="8"/>
      <c r="AF154" s="8">
        <v>11634.198</v>
      </c>
      <c r="AG154" s="8">
        <v>3705.9912098700001</v>
      </c>
      <c r="AH154" s="8">
        <v>3472.4438188600002</v>
      </c>
      <c r="AI154" s="8">
        <v>1222.9174823779099</v>
      </c>
      <c r="AJ154" s="8">
        <v>4244.7706600399997</v>
      </c>
      <c r="AK154" s="8">
        <v>9105.7704450000001</v>
      </c>
    </row>
    <row r="155" spans="1:37">
      <c r="A155" s="32">
        <v>41639</v>
      </c>
      <c r="B155" s="8">
        <v>14422.638000000001</v>
      </c>
      <c r="C155" s="8">
        <v>21170.996999999999</v>
      </c>
      <c r="D155" s="8">
        <v>2102.90466666667</v>
      </c>
      <c r="E155" s="8">
        <v>796.51159459666701</v>
      </c>
      <c r="F155" s="8">
        <v>181905.272</v>
      </c>
      <c r="G155" s="8">
        <v>21349.794121399998</v>
      </c>
      <c r="H155" s="8">
        <v>173000.99600000001</v>
      </c>
      <c r="I155" s="8">
        <v>20164.602680526499</v>
      </c>
      <c r="J155" s="8">
        <v>8904.2759999999998</v>
      </c>
      <c r="K155" s="8">
        <v>1185.1914408734699</v>
      </c>
      <c r="L155" s="8"/>
      <c r="M155" s="8"/>
      <c r="N155" s="8">
        <v>184008.17666666699</v>
      </c>
      <c r="O155" s="8">
        <v>22146.305715996699</v>
      </c>
      <c r="P155" s="8">
        <v>21837.5138291</v>
      </c>
      <c r="Q155" s="8">
        <v>32347.5440712401</v>
      </c>
      <c r="R155" s="8">
        <v>46596.049872935699</v>
      </c>
      <c r="S155" s="8">
        <v>128197.16384027</v>
      </c>
      <c r="T155" s="8">
        <v>1116.3499999999999</v>
      </c>
      <c r="U155" s="8">
        <v>1777.529</v>
      </c>
      <c r="V155" s="8">
        <v>72.570999999999998</v>
      </c>
      <c r="W155" s="8">
        <v>54.936178409999997</v>
      </c>
      <c r="X155" s="8">
        <v>10872.065000000001</v>
      </c>
      <c r="Y155" s="8">
        <v>3583.9441412599999</v>
      </c>
      <c r="Z155" s="8">
        <v>10273.334000000001</v>
      </c>
      <c r="AA155" s="8">
        <v>3402.0243497299998</v>
      </c>
      <c r="AB155" s="8">
        <v>598.73099999999999</v>
      </c>
      <c r="AC155" s="8">
        <v>181.91979153</v>
      </c>
      <c r="AD155" s="8"/>
      <c r="AE155" s="8"/>
      <c r="AF155" s="8">
        <v>10944.636</v>
      </c>
      <c r="AG155" s="8">
        <v>3638.8803196700001</v>
      </c>
      <c r="AH155" s="8">
        <v>4097.7413001499999</v>
      </c>
      <c r="AI155" s="8">
        <v>1212.0504497828699</v>
      </c>
      <c r="AJ155" s="8">
        <v>3778.1668544300001</v>
      </c>
      <c r="AK155" s="8">
        <v>9189.1180420000001</v>
      </c>
    </row>
    <row r="156" spans="1:37">
      <c r="A156" s="32">
        <v>41670</v>
      </c>
      <c r="B156" s="8">
        <v>14456.867</v>
      </c>
      <c r="C156" s="8">
        <v>21214.083999999999</v>
      </c>
      <c r="D156" s="8">
        <v>1989.74166666667</v>
      </c>
      <c r="E156" s="8">
        <v>780.84079496666698</v>
      </c>
      <c r="F156" s="8">
        <v>155398.196</v>
      </c>
      <c r="G156" s="8">
        <v>18432.338894709999</v>
      </c>
      <c r="H156" s="8">
        <v>146446.33799999999</v>
      </c>
      <c r="I156" s="8">
        <v>17088.329749621498</v>
      </c>
      <c r="J156" s="8">
        <v>8951.8580000000002</v>
      </c>
      <c r="K156" s="8">
        <v>1344.00914508854</v>
      </c>
      <c r="L156" s="8"/>
      <c r="M156" s="8"/>
      <c r="N156" s="8">
        <v>157387.93766666701</v>
      </c>
      <c r="O156" s="8">
        <v>19213.179689676701</v>
      </c>
      <c r="P156" s="8">
        <v>20716.589235880001</v>
      </c>
      <c r="Q156" s="8">
        <v>32895.207839787799</v>
      </c>
      <c r="R156" s="8">
        <v>45795.670332466398</v>
      </c>
      <c r="S156" s="8">
        <v>128687.92398027</v>
      </c>
      <c r="T156" s="8">
        <v>1148.0219999999999</v>
      </c>
      <c r="U156" s="8">
        <v>1780.9970000000001</v>
      </c>
      <c r="V156" s="8">
        <v>68.061999999999998</v>
      </c>
      <c r="W156" s="8">
        <v>52.723905619999996</v>
      </c>
      <c r="X156" s="8">
        <v>9343.83</v>
      </c>
      <c r="Y156" s="8">
        <v>3054.91993637</v>
      </c>
      <c r="Z156" s="8">
        <v>8755.1779999999999</v>
      </c>
      <c r="AA156" s="8">
        <v>2879.5449265100001</v>
      </c>
      <c r="AB156" s="8">
        <v>588.65200000000004</v>
      </c>
      <c r="AC156" s="8">
        <v>175.37500986000001</v>
      </c>
      <c r="AD156" s="8"/>
      <c r="AE156" s="8"/>
      <c r="AF156" s="8">
        <v>9411.8919999999998</v>
      </c>
      <c r="AG156" s="8">
        <v>3107.6438419900001</v>
      </c>
      <c r="AH156" s="8">
        <v>3354.3674989599999</v>
      </c>
      <c r="AI156" s="8">
        <v>1226.7059460543201</v>
      </c>
      <c r="AJ156" s="8">
        <v>3573.4161768899999</v>
      </c>
      <c r="AK156" s="8">
        <v>9195.7014220000001</v>
      </c>
    </row>
    <row r="157" spans="1:37">
      <c r="A157" s="32">
        <v>41698</v>
      </c>
      <c r="B157" s="8">
        <v>14504.24</v>
      </c>
      <c r="C157" s="8">
        <v>21273.076000000001</v>
      </c>
      <c r="D157" s="8">
        <v>1822.01366667</v>
      </c>
      <c r="E157" s="8">
        <v>769.27182359699998</v>
      </c>
      <c r="F157" s="8">
        <v>141207.63200000001</v>
      </c>
      <c r="G157" s="8">
        <v>18057.827158370001</v>
      </c>
      <c r="H157" s="8">
        <v>134450.266</v>
      </c>
      <c r="I157" s="8">
        <v>17112.104763430401</v>
      </c>
      <c r="J157" s="8">
        <v>6757.366</v>
      </c>
      <c r="K157" s="8">
        <v>945.72239493957204</v>
      </c>
      <c r="L157" s="8"/>
      <c r="M157" s="8"/>
      <c r="N157" s="8">
        <v>143029.64566667</v>
      </c>
      <c r="O157" s="8">
        <v>18827.098981966999</v>
      </c>
      <c r="P157" s="8">
        <v>18908.407675779999</v>
      </c>
      <c r="Q157" s="8">
        <v>32992.920890517198</v>
      </c>
      <c r="R157" s="8">
        <v>46391.943242891299</v>
      </c>
      <c r="S157" s="8">
        <v>129176.03833426999</v>
      </c>
      <c r="T157" s="8">
        <v>1155.4739999999999</v>
      </c>
      <c r="U157" s="8">
        <v>1793.6569999999999</v>
      </c>
      <c r="V157" s="8">
        <v>73.808999999999997</v>
      </c>
      <c r="W157" s="8">
        <v>56.746446849999998</v>
      </c>
      <c r="X157" s="8">
        <v>10850.22</v>
      </c>
      <c r="Y157" s="8">
        <v>3435.2455340800002</v>
      </c>
      <c r="Z157" s="8">
        <v>10212.361999999999</v>
      </c>
      <c r="AA157" s="8">
        <v>3240.5154304100001</v>
      </c>
      <c r="AB157" s="8">
        <v>637.85799999999995</v>
      </c>
      <c r="AC157" s="8">
        <v>194.73010367000001</v>
      </c>
      <c r="AD157" s="8"/>
      <c r="AE157" s="8"/>
      <c r="AF157" s="8">
        <v>10924.029</v>
      </c>
      <c r="AG157" s="8">
        <v>3491.99198093</v>
      </c>
      <c r="AH157" s="8">
        <v>3025.70980405</v>
      </c>
      <c r="AI157" s="8">
        <v>1243.6482477859699</v>
      </c>
      <c r="AJ157" s="8">
        <v>4077.47688199</v>
      </c>
      <c r="AK157" s="8">
        <v>9229.9255510000003</v>
      </c>
    </row>
    <row r="158" spans="1:37">
      <c r="A158" s="32">
        <v>41729</v>
      </c>
      <c r="B158" s="8">
        <v>14287.864</v>
      </c>
      <c r="C158" s="8">
        <v>21303.795999999998</v>
      </c>
      <c r="D158" s="8">
        <v>2048.0819999999999</v>
      </c>
      <c r="E158" s="8">
        <v>843.55178350999995</v>
      </c>
      <c r="F158" s="8">
        <v>155602.80499999999</v>
      </c>
      <c r="G158" s="8">
        <v>19367.99240544</v>
      </c>
      <c r="H158" s="8">
        <v>148131.91800000001</v>
      </c>
      <c r="I158" s="8">
        <v>18313.011359514101</v>
      </c>
      <c r="J158" s="8">
        <v>7470.8869999999997</v>
      </c>
      <c r="K158" s="8">
        <v>1054.9810459258899</v>
      </c>
      <c r="L158" s="8"/>
      <c r="M158" s="8"/>
      <c r="N158" s="8">
        <v>157650.88699999999</v>
      </c>
      <c r="O158" s="8">
        <v>20211.54418895</v>
      </c>
      <c r="P158" s="8">
        <v>21146.42965667</v>
      </c>
      <c r="Q158" s="8">
        <v>32469.185437293701</v>
      </c>
      <c r="R158" s="8">
        <v>46038.646696963697</v>
      </c>
      <c r="S158" s="8">
        <v>129624.57858027</v>
      </c>
      <c r="T158" s="8">
        <v>1167.6479999999999</v>
      </c>
      <c r="U158" s="8">
        <v>1806.509</v>
      </c>
      <c r="V158" s="8">
        <v>83.89</v>
      </c>
      <c r="W158" s="8">
        <v>58.948322709999999</v>
      </c>
      <c r="X158" s="8">
        <v>11871.395</v>
      </c>
      <c r="Y158" s="8">
        <v>3730.9379920800002</v>
      </c>
      <c r="Z158" s="8">
        <v>11120.543</v>
      </c>
      <c r="AA158" s="8">
        <v>3500.4646972599999</v>
      </c>
      <c r="AB158" s="8">
        <v>750.85199999999998</v>
      </c>
      <c r="AC158" s="8">
        <v>230.47329482000001</v>
      </c>
      <c r="AD158" s="8"/>
      <c r="AE158" s="8"/>
      <c r="AF158" s="8">
        <v>11955.285</v>
      </c>
      <c r="AG158" s="8">
        <v>3789.8863147900001</v>
      </c>
      <c r="AH158" s="8">
        <v>3827.1021370100002</v>
      </c>
      <c r="AI158" s="8">
        <v>1249.90569144608</v>
      </c>
      <c r="AJ158" s="8">
        <v>4018.7413516000001</v>
      </c>
      <c r="AK158" s="8">
        <v>9451.0297919999994</v>
      </c>
    </row>
    <row r="159" spans="1:37">
      <c r="A159" s="32">
        <v>41759</v>
      </c>
      <c r="B159" s="8">
        <v>14323.004000000001</v>
      </c>
      <c r="C159" s="8">
        <v>21323.866999999998</v>
      </c>
      <c r="D159" s="8">
        <v>1949.548</v>
      </c>
      <c r="E159" s="8">
        <v>730.52602420000005</v>
      </c>
      <c r="F159" s="8">
        <v>153394.26199999999</v>
      </c>
      <c r="G159" s="8">
        <v>18126.07326315</v>
      </c>
      <c r="H159" s="8">
        <v>145255.49</v>
      </c>
      <c r="I159" s="8">
        <v>16958.127337720001</v>
      </c>
      <c r="J159" s="8">
        <v>8138.7719999999999</v>
      </c>
      <c r="K159" s="8">
        <v>1167.94592543</v>
      </c>
      <c r="L159" s="8"/>
      <c r="M159" s="8"/>
      <c r="N159" s="8">
        <v>155343.81</v>
      </c>
      <c r="O159" s="8">
        <v>18856.59928735</v>
      </c>
      <c r="P159" s="8">
        <v>19446.431802499999</v>
      </c>
      <c r="Q159" s="8">
        <v>32610.986495925299</v>
      </c>
      <c r="R159" s="8">
        <v>46052.620579911199</v>
      </c>
      <c r="S159" s="8">
        <v>129726.78512787</v>
      </c>
      <c r="T159" s="8">
        <v>1128.7360000000001</v>
      </c>
      <c r="U159" s="8">
        <v>1772.6790000000001</v>
      </c>
      <c r="V159" s="8">
        <v>75.194999999999993</v>
      </c>
      <c r="W159" s="8">
        <v>56.300394189999999</v>
      </c>
      <c r="X159" s="8">
        <v>10193.133</v>
      </c>
      <c r="Y159" s="8">
        <v>3281.0045951699999</v>
      </c>
      <c r="Z159" s="8">
        <v>9536.1229999999996</v>
      </c>
      <c r="AA159" s="8">
        <v>3086.5402942599999</v>
      </c>
      <c r="AB159" s="8">
        <v>657.01</v>
      </c>
      <c r="AC159" s="8">
        <v>194.46430090999999</v>
      </c>
      <c r="AD159" s="8"/>
      <c r="AE159" s="8"/>
      <c r="AF159" s="8">
        <v>10268.328</v>
      </c>
      <c r="AG159" s="8">
        <v>3337.30498936</v>
      </c>
      <c r="AH159" s="8">
        <v>3520.6276211999998</v>
      </c>
      <c r="AI159" s="8">
        <v>1244.4538027174599</v>
      </c>
      <c r="AJ159" s="8">
        <v>3875.0914777100002</v>
      </c>
      <c r="AK159" s="8">
        <v>9530.4838199999995</v>
      </c>
    </row>
    <row r="160" spans="1:37">
      <c r="A160" s="32">
        <v>41790</v>
      </c>
      <c r="B160" s="8">
        <v>14318.949000000001</v>
      </c>
      <c r="C160" s="8">
        <v>21325.178</v>
      </c>
      <c r="D160" s="8">
        <v>1975.2339999999999</v>
      </c>
      <c r="E160" s="8">
        <v>737.53448405999995</v>
      </c>
      <c r="F160" s="8">
        <v>155159.864</v>
      </c>
      <c r="G160" s="8">
        <v>19124.176205100001</v>
      </c>
      <c r="H160" s="8">
        <v>147176.565</v>
      </c>
      <c r="I160" s="8">
        <v>17955.7696016023</v>
      </c>
      <c r="J160" s="8">
        <v>7983.299</v>
      </c>
      <c r="K160" s="8">
        <v>1168.40660349772</v>
      </c>
      <c r="L160" s="8"/>
      <c r="M160" s="8"/>
      <c r="N160" s="8">
        <v>157135.098</v>
      </c>
      <c r="O160" s="8">
        <v>19861.710689160001</v>
      </c>
      <c r="P160" s="8">
        <v>20596.644170340001</v>
      </c>
      <c r="Q160" s="8">
        <v>32066.880262044499</v>
      </c>
      <c r="R160" s="8">
        <v>45872.852780150803</v>
      </c>
      <c r="S160" s="8">
        <v>129681.35281787001</v>
      </c>
      <c r="T160" s="8">
        <v>1142.0129999999999</v>
      </c>
      <c r="U160" s="8">
        <v>1804.9870000000001</v>
      </c>
      <c r="V160" s="8">
        <v>86.164000000000001</v>
      </c>
      <c r="W160" s="8">
        <v>61.50422906</v>
      </c>
      <c r="X160" s="8">
        <v>12143.898999999999</v>
      </c>
      <c r="Y160" s="8">
        <v>3835.3799798499999</v>
      </c>
      <c r="Z160" s="8">
        <v>11435.057000000001</v>
      </c>
      <c r="AA160" s="8">
        <v>3616.1785858200001</v>
      </c>
      <c r="AB160" s="8">
        <v>708.84199999999998</v>
      </c>
      <c r="AC160" s="8">
        <v>219.20139402999999</v>
      </c>
      <c r="AD160" s="8"/>
      <c r="AE160" s="8"/>
      <c r="AF160" s="8">
        <v>12230.063</v>
      </c>
      <c r="AG160" s="8">
        <v>3896.8842089099999</v>
      </c>
      <c r="AH160" s="8">
        <v>3655.0774499899999</v>
      </c>
      <c r="AI160" s="8">
        <v>1254.6923093907601</v>
      </c>
      <c r="AJ160" s="8">
        <v>4149.6989285099999</v>
      </c>
      <c r="AK160" s="8">
        <v>9598.1466509999991</v>
      </c>
    </row>
    <row r="161" spans="1:37">
      <c r="A161" s="32">
        <v>41820</v>
      </c>
      <c r="B161" s="8">
        <v>14352.674000000001</v>
      </c>
      <c r="C161" s="8">
        <v>21350.883000000002</v>
      </c>
      <c r="D161" s="8">
        <v>2036.2049999999999</v>
      </c>
      <c r="E161" s="8">
        <v>772.82021574999999</v>
      </c>
      <c r="F161" s="8">
        <v>157056.163</v>
      </c>
      <c r="G161" s="8">
        <v>19400.213454240002</v>
      </c>
      <c r="H161" s="8">
        <v>148361.50899999999</v>
      </c>
      <c r="I161" s="8">
        <v>18152.418619898301</v>
      </c>
      <c r="J161" s="8">
        <v>8694.6540000000005</v>
      </c>
      <c r="K161" s="8">
        <v>1247.7948343417099</v>
      </c>
      <c r="L161" s="8"/>
      <c r="M161" s="8"/>
      <c r="N161" s="8">
        <v>159092.36799999999</v>
      </c>
      <c r="O161" s="8">
        <v>20173.03366999</v>
      </c>
      <c r="P161" s="8">
        <v>20702.997757280002</v>
      </c>
      <c r="Q161" s="8">
        <v>32496.757268995199</v>
      </c>
      <c r="R161" s="8">
        <v>46059.144123873702</v>
      </c>
      <c r="S161" s="8">
        <v>130178.12318987001</v>
      </c>
      <c r="T161" s="8">
        <v>1144.903</v>
      </c>
      <c r="U161" s="8">
        <v>1807.4549999999999</v>
      </c>
      <c r="V161" s="8">
        <v>84.87</v>
      </c>
      <c r="W161" s="8">
        <v>63.54419352</v>
      </c>
      <c r="X161" s="8">
        <v>11654.78</v>
      </c>
      <c r="Y161" s="8">
        <v>3745.9049994500001</v>
      </c>
      <c r="Z161" s="8">
        <v>10909.674000000001</v>
      </c>
      <c r="AA161" s="8">
        <v>3528.1628211299999</v>
      </c>
      <c r="AB161" s="8">
        <v>745.10599999999999</v>
      </c>
      <c r="AC161" s="8">
        <v>217.74217831999999</v>
      </c>
      <c r="AD161" s="8"/>
      <c r="AE161" s="8"/>
      <c r="AF161" s="8">
        <v>11739.65</v>
      </c>
      <c r="AG161" s="8">
        <v>3809.4491929699998</v>
      </c>
      <c r="AH161" s="8">
        <v>3876.9151296700002</v>
      </c>
      <c r="AI161" s="8">
        <v>1281.2803700429399</v>
      </c>
      <c r="AJ161" s="8">
        <v>4110.2666631900001</v>
      </c>
      <c r="AK161" s="8">
        <v>9696.9442180000005</v>
      </c>
    </row>
    <row r="162" spans="1:37">
      <c r="A162" s="32">
        <v>41851</v>
      </c>
      <c r="B162" s="8">
        <v>14387.298000000001</v>
      </c>
      <c r="C162" s="8">
        <v>21504.957999999999</v>
      </c>
      <c r="D162" s="8">
        <v>2017.5630000000001</v>
      </c>
      <c r="E162" s="8">
        <v>751.56899926999995</v>
      </c>
      <c r="F162" s="8">
        <v>162596.53099999999</v>
      </c>
      <c r="G162" s="8">
        <v>19853.791376820001</v>
      </c>
      <c r="H162" s="8">
        <v>152998.448</v>
      </c>
      <c r="I162" s="8">
        <v>18435.646894410002</v>
      </c>
      <c r="J162" s="8">
        <v>9598.0830000000005</v>
      </c>
      <c r="K162" s="8">
        <v>1418.1444824099999</v>
      </c>
      <c r="L162" s="8"/>
      <c r="M162" s="8"/>
      <c r="N162" s="8">
        <v>164614.09400000001</v>
      </c>
      <c r="O162" s="8">
        <v>20605.36037609</v>
      </c>
      <c r="P162" s="8">
        <v>21690.72739444</v>
      </c>
      <c r="Q162" s="8">
        <v>32104.190582695501</v>
      </c>
      <c r="R162" s="8">
        <v>45675.873263266403</v>
      </c>
      <c r="S162" s="8">
        <v>130640.22703087</v>
      </c>
      <c r="T162" s="8">
        <v>1148.5139999999999</v>
      </c>
      <c r="U162" s="8">
        <v>1812.096</v>
      </c>
      <c r="V162" s="8">
        <v>81.960999999999999</v>
      </c>
      <c r="W162" s="8">
        <v>61.298034850000001</v>
      </c>
      <c r="X162" s="8">
        <v>11970.96</v>
      </c>
      <c r="Y162" s="8">
        <v>3695.3334647800002</v>
      </c>
      <c r="Z162" s="8">
        <v>11243.28</v>
      </c>
      <c r="AA162" s="8">
        <v>3484.7466154399999</v>
      </c>
      <c r="AB162" s="8">
        <v>727.68</v>
      </c>
      <c r="AC162" s="8">
        <v>210.58684933999999</v>
      </c>
      <c r="AD162" s="8"/>
      <c r="AE162" s="8"/>
      <c r="AF162" s="8">
        <v>12052.921</v>
      </c>
      <c r="AG162" s="8">
        <v>3756.6314996299998</v>
      </c>
      <c r="AH162" s="8">
        <v>3849.4801418299999</v>
      </c>
      <c r="AI162" s="8">
        <v>1288.45032493091</v>
      </c>
      <c r="AJ162" s="8">
        <v>4046.1208935700001</v>
      </c>
      <c r="AK162" s="8">
        <v>9697.5250219999998</v>
      </c>
    </row>
    <row r="163" spans="1:37">
      <c r="A163" s="32">
        <v>41882</v>
      </c>
      <c r="B163" s="8">
        <v>14434.355</v>
      </c>
      <c r="C163" s="8">
        <v>21610.174999999999</v>
      </c>
      <c r="D163" s="8">
        <v>1947.6679999999999</v>
      </c>
      <c r="E163" s="8">
        <v>726.87612208999997</v>
      </c>
      <c r="F163" s="8">
        <v>152432.66800000001</v>
      </c>
      <c r="G163" s="8">
        <v>18765.808568730001</v>
      </c>
      <c r="H163" s="8">
        <v>144052.90299999999</v>
      </c>
      <c r="I163" s="8">
        <v>17593.466393440001</v>
      </c>
      <c r="J163" s="8">
        <v>8379.7649999999994</v>
      </c>
      <c r="K163" s="8">
        <v>1172.3421752899999</v>
      </c>
      <c r="L163" s="8"/>
      <c r="M163" s="8"/>
      <c r="N163" s="8">
        <v>154380.33600000001</v>
      </c>
      <c r="O163" s="8">
        <v>19492.684690819999</v>
      </c>
      <c r="P163" s="8">
        <v>20381.831455029998</v>
      </c>
      <c r="Q163" s="8">
        <v>31307.851061405199</v>
      </c>
      <c r="R163" s="8">
        <v>45521.833077470001</v>
      </c>
      <c r="S163" s="8">
        <v>131146.05778827</v>
      </c>
      <c r="T163" s="8">
        <v>1154.953</v>
      </c>
      <c r="U163" s="8">
        <v>1817.442</v>
      </c>
      <c r="V163" s="8">
        <v>80.070999999999998</v>
      </c>
      <c r="W163" s="8">
        <v>57.798989429999999</v>
      </c>
      <c r="X163" s="8">
        <v>11680.906999999999</v>
      </c>
      <c r="Y163" s="8">
        <v>3652.5384179399998</v>
      </c>
      <c r="Z163" s="8">
        <v>10979.548000000001</v>
      </c>
      <c r="AA163" s="8">
        <v>3450.2662240899999</v>
      </c>
      <c r="AB163" s="8">
        <v>701.35900000000004</v>
      </c>
      <c r="AC163" s="8">
        <v>202.27219385000001</v>
      </c>
      <c r="AD163" s="8"/>
      <c r="AE163" s="8"/>
      <c r="AF163" s="8">
        <v>11760.977999999999</v>
      </c>
      <c r="AG163" s="8">
        <v>3710.3374073700002</v>
      </c>
      <c r="AH163" s="8">
        <v>3490.3129218899999</v>
      </c>
      <c r="AI163" s="8">
        <v>1258.9954435293</v>
      </c>
      <c r="AJ163" s="8">
        <v>4274.9577829099999</v>
      </c>
      <c r="AK163" s="8">
        <v>9734.0302360000005</v>
      </c>
    </row>
    <row r="164" spans="1:37">
      <c r="A164" s="32">
        <v>41912</v>
      </c>
      <c r="B164" s="8">
        <v>14461.620999999999</v>
      </c>
      <c r="C164" s="8">
        <v>21594.683000000001</v>
      </c>
      <c r="D164" s="8">
        <v>2130.0500000000002</v>
      </c>
      <c r="E164" s="8">
        <v>796.80127991999996</v>
      </c>
      <c r="F164" s="8">
        <v>168424.071</v>
      </c>
      <c r="G164" s="8">
        <v>20227.542565489999</v>
      </c>
      <c r="H164" s="8">
        <v>159036.427</v>
      </c>
      <c r="I164" s="8">
        <v>18832.343038488099</v>
      </c>
      <c r="J164" s="8">
        <v>9387.6440000000002</v>
      </c>
      <c r="K164" s="8">
        <v>1395.1995270018899</v>
      </c>
      <c r="L164" s="8"/>
      <c r="M164" s="8"/>
      <c r="N164" s="8">
        <v>170554.12100000001</v>
      </c>
      <c r="O164" s="8">
        <v>21024.34384541</v>
      </c>
      <c r="P164" s="8">
        <v>21817.69189418</v>
      </c>
      <c r="Q164" s="8">
        <v>31908.6346337551</v>
      </c>
      <c r="R164" s="8">
        <v>45514.999048327998</v>
      </c>
      <c r="S164" s="8">
        <v>131573.74773444</v>
      </c>
      <c r="T164" s="8">
        <v>1158.3230000000001</v>
      </c>
      <c r="U164" s="8">
        <v>1817.037</v>
      </c>
      <c r="V164" s="8">
        <v>86.927000000000007</v>
      </c>
      <c r="W164" s="8">
        <v>60.505236830000001</v>
      </c>
      <c r="X164" s="8">
        <v>12249.612999999999</v>
      </c>
      <c r="Y164" s="8">
        <v>3803.6517935699999</v>
      </c>
      <c r="Z164" s="8">
        <v>11428.308000000001</v>
      </c>
      <c r="AA164" s="8">
        <v>3562.90825537</v>
      </c>
      <c r="AB164" s="8">
        <v>821.30499999999995</v>
      </c>
      <c r="AC164" s="8">
        <v>240.74353819999999</v>
      </c>
      <c r="AD164" s="8"/>
      <c r="AE164" s="8"/>
      <c r="AF164" s="8">
        <v>12336.54</v>
      </c>
      <c r="AG164" s="8">
        <v>3864.1570304000002</v>
      </c>
      <c r="AH164" s="8">
        <v>3963.0361761300001</v>
      </c>
      <c r="AI164" s="8">
        <v>1253.25138994945</v>
      </c>
      <c r="AJ164" s="8">
        <v>4196.9618434399999</v>
      </c>
      <c r="AK164" s="8">
        <v>9819.3199540000005</v>
      </c>
    </row>
    <row r="165" spans="1:37">
      <c r="A165" s="32">
        <v>41943</v>
      </c>
      <c r="B165" s="8">
        <v>14471.885</v>
      </c>
      <c r="C165" s="8">
        <v>21581.758000000002</v>
      </c>
      <c r="D165" s="8">
        <v>2086.3580000000002</v>
      </c>
      <c r="E165" s="8">
        <v>765.35226476000003</v>
      </c>
      <c r="F165" s="8">
        <v>169683.04300000001</v>
      </c>
      <c r="G165" s="8">
        <v>20537.970521620002</v>
      </c>
      <c r="H165" s="8">
        <v>161221.307</v>
      </c>
      <c r="I165" s="8">
        <v>19261.177970330002</v>
      </c>
      <c r="J165" s="8">
        <v>8461.7360000000008</v>
      </c>
      <c r="K165" s="8">
        <v>1276.7925512899999</v>
      </c>
      <c r="L165" s="8"/>
      <c r="M165" s="8"/>
      <c r="N165" s="8">
        <v>171769.40100000001</v>
      </c>
      <c r="O165" s="8">
        <v>21303.322786379998</v>
      </c>
      <c r="P165" s="8">
        <v>21842.189712889998</v>
      </c>
      <c r="Q165" s="8">
        <v>31346.838882248499</v>
      </c>
      <c r="R165" s="8">
        <v>45679.401921726501</v>
      </c>
      <c r="S165" s="8">
        <v>131994.0425259</v>
      </c>
      <c r="T165" s="8">
        <v>1177.5250000000001</v>
      </c>
      <c r="U165" s="8">
        <v>1834.856</v>
      </c>
      <c r="V165" s="8">
        <v>86.117000000000004</v>
      </c>
      <c r="W165" s="8">
        <v>62.448089840000002</v>
      </c>
      <c r="X165" s="8">
        <v>12535.94</v>
      </c>
      <c r="Y165" s="8">
        <v>3955.0800426599999</v>
      </c>
      <c r="Z165" s="8">
        <v>11730.713</v>
      </c>
      <c r="AA165" s="8">
        <v>3716.6551932799998</v>
      </c>
      <c r="AB165" s="8">
        <v>805.22699999999998</v>
      </c>
      <c r="AC165" s="8">
        <v>238.42484938000001</v>
      </c>
      <c r="AD165" s="8"/>
      <c r="AE165" s="8"/>
      <c r="AF165" s="8">
        <v>12622.057000000001</v>
      </c>
      <c r="AG165" s="8">
        <v>4017.5281325000001</v>
      </c>
      <c r="AH165" s="8">
        <v>4067.2013017899999</v>
      </c>
      <c r="AI165" s="8">
        <v>1258.99745191439</v>
      </c>
      <c r="AJ165" s="8">
        <v>4173.7497061900003</v>
      </c>
      <c r="AK165" s="8">
        <v>9844.914342</v>
      </c>
    </row>
    <row r="166" spans="1:37">
      <c r="A166" s="32">
        <v>41973</v>
      </c>
      <c r="B166" s="8">
        <v>14510.487999999999</v>
      </c>
      <c r="C166" s="8">
        <v>21559.901000000002</v>
      </c>
      <c r="D166" s="8">
        <v>1913.0309999999999</v>
      </c>
      <c r="E166" s="8">
        <v>692.03466526</v>
      </c>
      <c r="F166" s="8">
        <v>159873.36600000001</v>
      </c>
      <c r="G166" s="8">
        <v>19038.019255070001</v>
      </c>
      <c r="H166" s="8">
        <v>152721.027</v>
      </c>
      <c r="I166" s="8">
        <v>17992.40904599</v>
      </c>
      <c r="J166" s="8">
        <v>7152.3389999999999</v>
      </c>
      <c r="K166" s="8">
        <v>1045.61020908</v>
      </c>
      <c r="L166" s="8"/>
      <c r="M166" s="8"/>
      <c r="N166" s="8">
        <v>161786.397</v>
      </c>
      <c r="O166" s="8">
        <v>19730.05392033</v>
      </c>
      <c r="P166" s="8">
        <v>19696.466333370001</v>
      </c>
      <c r="Q166" s="8">
        <v>30983.708422934898</v>
      </c>
      <c r="R166" s="8">
        <v>46425.754623351902</v>
      </c>
      <c r="S166" s="8">
        <v>132515.37759438</v>
      </c>
      <c r="T166" s="8">
        <v>1181.104</v>
      </c>
      <c r="U166" s="8">
        <v>1837.8140000000001</v>
      </c>
      <c r="V166" s="8">
        <v>78.725999999999999</v>
      </c>
      <c r="W166" s="8">
        <v>55.413272239999998</v>
      </c>
      <c r="X166" s="8">
        <v>11773.647000000001</v>
      </c>
      <c r="Y166" s="8">
        <v>3725.8278314600002</v>
      </c>
      <c r="Z166" s="8">
        <v>11061.258</v>
      </c>
      <c r="AA166" s="8">
        <v>3510.48335374</v>
      </c>
      <c r="AB166" s="8">
        <v>712.38900000000001</v>
      </c>
      <c r="AC166" s="8">
        <v>215.34447771999999</v>
      </c>
      <c r="AD166" s="8"/>
      <c r="AE166" s="8"/>
      <c r="AF166" s="8">
        <v>11852.373</v>
      </c>
      <c r="AG166" s="8">
        <v>3781.2411037000002</v>
      </c>
      <c r="AH166" s="8">
        <v>3552.1258207699998</v>
      </c>
      <c r="AI166" s="8">
        <v>1347.1295747397701</v>
      </c>
      <c r="AJ166" s="8">
        <v>4440.4752698700004</v>
      </c>
      <c r="AK166" s="8">
        <v>9957.5002320000003</v>
      </c>
    </row>
    <row r="167" spans="1:37">
      <c r="A167" s="32">
        <v>42004</v>
      </c>
      <c r="B167" s="8">
        <v>14562.704</v>
      </c>
      <c r="C167" s="8">
        <v>21597.957999999999</v>
      </c>
      <c r="D167" s="8">
        <v>2111.44</v>
      </c>
      <c r="E167" s="8">
        <v>780.27404747000003</v>
      </c>
      <c r="F167" s="8">
        <v>203181.334</v>
      </c>
      <c r="G167" s="8">
        <v>23047.102189180001</v>
      </c>
      <c r="H167" s="8">
        <v>194217.67199999999</v>
      </c>
      <c r="I167" s="8">
        <v>21762.777173260001</v>
      </c>
      <c r="J167" s="8">
        <v>8963.6620000000003</v>
      </c>
      <c r="K167" s="8">
        <v>1284.3250159199999</v>
      </c>
      <c r="L167" s="8"/>
      <c r="M167" s="8"/>
      <c r="N167" s="8">
        <v>205292.774</v>
      </c>
      <c r="O167" s="8">
        <v>23827.376236650001</v>
      </c>
      <c r="P167" s="8">
        <v>23671.693922459999</v>
      </c>
      <c r="Q167" s="8">
        <v>31766.355681998099</v>
      </c>
      <c r="R167" s="8">
        <v>47219.267864295798</v>
      </c>
      <c r="S167" s="8">
        <v>132967.89567490001</v>
      </c>
      <c r="T167" s="8">
        <v>1183.6289999999999</v>
      </c>
      <c r="U167" s="8">
        <v>1837.2159999999999</v>
      </c>
      <c r="V167" s="8">
        <v>75.956999999999994</v>
      </c>
      <c r="W167" s="8">
        <v>58.87580869</v>
      </c>
      <c r="X167" s="8">
        <v>12009.633</v>
      </c>
      <c r="Y167" s="8">
        <v>3926.4938318499999</v>
      </c>
      <c r="Z167" s="8">
        <v>11338.037</v>
      </c>
      <c r="AA167" s="8">
        <v>3724.7390335999999</v>
      </c>
      <c r="AB167" s="8">
        <v>671.596</v>
      </c>
      <c r="AC167" s="8">
        <v>201.75479824999999</v>
      </c>
      <c r="AD167" s="8"/>
      <c r="AE167" s="8"/>
      <c r="AF167" s="8">
        <v>12085.59</v>
      </c>
      <c r="AG167" s="8">
        <v>3985.3696405400001</v>
      </c>
      <c r="AH167" s="8">
        <v>4390.65480553</v>
      </c>
      <c r="AI167" s="8">
        <v>1377.5183531615601</v>
      </c>
      <c r="AJ167" s="8">
        <v>4037.91974033</v>
      </c>
      <c r="AK167" s="8">
        <v>9987.6304610000007</v>
      </c>
    </row>
    <row r="168" spans="1:37">
      <c r="A168" s="32">
        <v>42035</v>
      </c>
      <c r="B168" s="8">
        <v>14616.380999999999</v>
      </c>
      <c r="C168" s="8">
        <v>21561.572</v>
      </c>
      <c r="D168" s="8">
        <v>1912.6859999999999</v>
      </c>
      <c r="E168" s="8">
        <v>698.17422780000004</v>
      </c>
      <c r="F168" s="8">
        <v>163093.234</v>
      </c>
      <c r="G168" s="8">
        <v>18386.998363760002</v>
      </c>
      <c r="H168" s="8">
        <v>154431.59599999999</v>
      </c>
      <c r="I168" s="8">
        <v>16998.48128466</v>
      </c>
      <c r="J168" s="8">
        <v>8661.6380000000008</v>
      </c>
      <c r="K168" s="8">
        <v>1388.5170791</v>
      </c>
      <c r="L168" s="8"/>
      <c r="M168" s="8"/>
      <c r="N168" s="8">
        <v>165005.92000000001</v>
      </c>
      <c r="O168" s="8">
        <v>19085.17259156</v>
      </c>
      <c r="P168" s="8">
        <v>20758.844946879999</v>
      </c>
      <c r="Q168" s="8">
        <v>31494.625840656099</v>
      </c>
      <c r="R168" s="8">
        <v>46369.050124260801</v>
      </c>
      <c r="S168" s="8">
        <v>133507.67652844</v>
      </c>
      <c r="T168" s="8">
        <v>1183.49</v>
      </c>
      <c r="U168" s="8">
        <v>1835.039</v>
      </c>
      <c r="V168" s="8">
        <v>64.899000000000001</v>
      </c>
      <c r="W168" s="8">
        <v>50.737861010000003</v>
      </c>
      <c r="X168" s="8">
        <v>9611.1020000000008</v>
      </c>
      <c r="Y168" s="8">
        <v>3099.9732526500002</v>
      </c>
      <c r="Z168" s="8">
        <v>8978.1029999999992</v>
      </c>
      <c r="AA168" s="8">
        <v>2913.6993619</v>
      </c>
      <c r="AB168" s="8">
        <v>632.99900000000002</v>
      </c>
      <c r="AC168" s="8">
        <v>186.27389074999999</v>
      </c>
      <c r="AD168" s="8"/>
      <c r="AE168" s="8"/>
      <c r="AF168" s="8">
        <v>9676.0010000000002</v>
      </c>
      <c r="AG168" s="8">
        <v>3150.7111136600001</v>
      </c>
      <c r="AH168" s="8">
        <v>3509.3654009000002</v>
      </c>
      <c r="AI168" s="8">
        <v>1325.56171176672</v>
      </c>
      <c r="AJ168" s="8">
        <v>3703.24298378</v>
      </c>
      <c r="AK168" s="8">
        <v>10022.931930000001</v>
      </c>
    </row>
    <row r="169" spans="1:37">
      <c r="A169" s="32">
        <v>42063</v>
      </c>
      <c r="B169" s="8">
        <v>14673.187</v>
      </c>
      <c r="C169" s="8">
        <v>21600.437000000002</v>
      </c>
      <c r="D169" s="8">
        <v>1793.77</v>
      </c>
      <c r="E169" s="8">
        <v>695.96677136999995</v>
      </c>
      <c r="F169" s="8">
        <v>153088.329</v>
      </c>
      <c r="G169" s="8">
        <v>18564.413500679999</v>
      </c>
      <c r="H169" s="8">
        <v>146565.45800000001</v>
      </c>
      <c r="I169" s="8">
        <v>17563.16870523</v>
      </c>
      <c r="J169" s="8">
        <v>6522.8710000000001</v>
      </c>
      <c r="K169" s="8">
        <v>1001.24479545</v>
      </c>
      <c r="L169" s="8"/>
      <c r="M169" s="8"/>
      <c r="N169" s="8">
        <v>154882.09899999999</v>
      </c>
      <c r="O169" s="8">
        <v>19260.380272049999</v>
      </c>
      <c r="P169" s="8">
        <v>19625.132137060002</v>
      </c>
      <c r="Q169" s="8">
        <v>31677.5633355467</v>
      </c>
      <c r="R169" s="8">
        <v>46883.23682523</v>
      </c>
      <c r="S169" s="8">
        <v>133930.38884150999</v>
      </c>
      <c r="T169" s="8">
        <v>1191.202</v>
      </c>
      <c r="U169" s="8">
        <v>1849.06</v>
      </c>
      <c r="V169" s="8">
        <v>71.887</v>
      </c>
      <c r="W169" s="8">
        <v>55.335616039999998</v>
      </c>
      <c r="X169" s="8">
        <v>11540.879000000001</v>
      </c>
      <c r="Y169" s="8">
        <v>3567.10997395</v>
      </c>
      <c r="Z169" s="8">
        <v>10856.798000000001</v>
      </c>
      <c r="AA169" s="8">
        <v>3355.0280851399998</v>
      </c>
      <c r="AB169" s="8">
        <v>684.08100000000002</v>
      </c>
      <c r="AC169" s="8">
        <v>212.08188881000001</v>
      </c>
      <c r="AD169" s="8"/>
      <c r="AE169" s="8"/>
      <c r="AF169" s="8">
        <v>11612.766</v>
      </c>
      <c r="AG169" s="8">
        <v>3622.4455899899999</v>
      </c>
      <c r="AH169" s="8">
        <v>3146.3153527899999</v>
      </c>
      <c r="AI169" s="8">
        <v>1280.39333256342</v>
      </c>
      <c r="AJ169" s="8">
        <v>4216.1071495799997</v>
      </c>
      <c r="AK169" s="8">
        <v>10030.690412</v>
      </c>
    </row>
    <row r="170" spans="1:37">
      <c r="A170" s="32">
        <v>42094</v>
      </c>
      <c r="B170" s="8">
        <v>14727.011</v>
      </c>
      <c r="C170" s="8">
        <v>21600.620999999999</v>
      </c>
      <c r="D170" s="8">
        <v>2367.9810000000002</v>
      </c>
      <c r="E170" s="8">
        <v>854.41431623000005</v>
      </c>
      <c r="F170" s="8">
        <v>177443.916</v>
      </c>
      <c r="G170" s="8">
        <v>21420.661720659999</v>
      </c>
      <c r="H170" s="8">
        <v>169944.90700000001</v>
      </c>
      <c r="I170" s="8">
        <v>20271.70531026</v>
      </c>
      <c r="J170" s="8">
        <v>7499.009</v>
      </c>
      <c r="K170" s="8">
        <v>1148.9564104000001</v>
      </c>
      <c r="L170" s="8"/>
      <c r="M170" s="8"/>
      <c r="N170" s="8">
        <v>179811.897</v>
      </c>
      <c r="O170" s="8">
        <v>22275.076036890001</v>
      </c>
      <c r="P170" s="8">
        <v>22900.690876609999</v>
      </c>
      <c r="Q170" s="8">
        <v>31709.434110310402</v>
      </c>
      <c r="R170" s="8">
        <v>47037.854281922097</v>
      </c>
      <c r="S170" s="8">
        <v>134059.41996179</v>
      </c>
      <c r="T170" s="8">
        <v>1205.3679999999999</v>
      </c>
      <c r="U170" s="8">
        <v>1866.8679999999999</v>
      </c>
      <c r="V170" s="8">
        <v>85.792000000000002</v>
      </c>
      <c r="W170" s="8">
        <v>72.268372479999996</v>
      </c>
      <c r="X170" s="8">
        <v>13114.745999999999</v>
      </c>
      <c r="Y170" s="8">
        <v>4130.3150178699998</v>
      </c>
      <c r="Z170" s="8">
        <v>12282.557000000001</v>
      </c>
      <c r="AA170" s="8">
        <v>3873.5970641399999</v>
      </c>
      <c r="AB170" s="8">
        <v>832.18899999999996</v>
      </c>
      <c r="AC170" s="8">
        <v>256.71795372999998</v>
      </c>
      <c r="AD170" s="8"/>
      <c r="AE170" s="8"/>
      <c r="AF170" s="8">
        <v>13200.538</v>
      </c>
      <c r="AG170" s="8">
        <v>4202.5833903499997</v>
      </c>
      <c r="AH170" s="8">
        <v>4244.5142815899999</v>
      </c>
      <c r="AI170" s="8">
        <v>1322.6550734831201</v>
      </c>
      <c r="AJ170" s="8">
        <v>4172.5747629699999</v>
      </c>
      <c r="AK170" s="8">
        <v>10078.028263</v>
      </c>
    </row>
    <row r="171" spans="1:37">
      <c r="A171" s="32">
        <v>42124</v>
      </c>
      <c r="B171" s="8">
        <v>14763.834999999999</v>
      </c>
      <c r="C171" s="8">
        <v>21691.885999999999</v>
      </c>
      <c r="D171" s="8">
        <v>2194.652</v>
      </c>
      <c r="E171" s="8">
        <v>764.83956389000002</v>
      </c>
      <c r="F171" s="8">
        <v>165388.00399999999</v>
      </c>
      <c r="G171" s="8">
        <v>19191.278512460001</v>
      </c>
      <c r="H171" s="8">
        <v>157614.92800000001</v>
      </c>
      <c r="I171" s="8">
        <v>17973.879639930001</v>
      </c>
      <c r="J171" s="8">
        <v>7773.076</v>
      </c>
      <c r="K171" s="8">
        <v>1217.3988725300001</v>
      </c>
      <c r="L171" s="8"/>
      <c r="M171" s="8"/>
      <c r="N171" s="8">
        <v>167582.65599999999</v>
      </c>
      <c r="O171" s="8">
        <v>19956.118076350002</v>
      </c>
      <c r="P171" s="8">
        <v>20821.247266359998</v>
      </c>
      <c r="Q171" s="8">
        <v>31565.297563555199</v>
      </c>
      <c r="R171" s="8">
        <v>46954.047895897696</v>
      </c>
      <c r="S171" s="8">
        <v>134384.11775079</v>
      </c>
      <c r="T171" s="8">
        <v>1236.155</v>
      </c>
      <c r="U171" s="8">
        <v>1897.0989999999999</v>
      </c>
      <c r="V171" s="8">
        <v>76.432000000000002</v>
      </c>
      <c r="W171" s="8">
        <v>57.240437790000001</v>
      </c>
      <c r="X171" s="8">
        <v>11454.308000000001</v>
      </c>
      <c r="Y171" s="8">
        <v>3625.0852521100001</v>
      </c>
      <c r="Z171" s="8">
        <v>10715.519</v>
      </c>
      <c r="AA171" s="8">
        <v>3397.99755912</v>
      </c>
      <c r="AB171" s="8">
        <v>738.78899999999999</v>
      </c>
      <c r="AC171" s="8">
        <v>227.08769298999999</v>
      </c>
      <c r="AD171" s="8"/>
      <c r="AE171" s="8"/>
      <c r="AF171" s="8">
        <v>11530.74</v>
      </c>
      <c r="AG171" s="8">
        <v>3682.3256898999998</v>
      </c>
      <c r="AH171" s="8">
        <v>3787.3850735199999</v>
      </c>
      <c r="AI171" s="8">
        <v>1309.0489678751601</v>
      </c>
      <c r="AJ171" s="8">
        <v>4119.3811473400001</v>
      </c>
      <c r="AK171" s="8">
        <v>10112.023956000001</v>
      </c>
    </row>
    <row r="172" spans="1:37">
      <c r="A172" s="32">
        <v>42155</v>
      </c>
      <c r="B172" s="8">
        <v>14805.370999999999</v>
      </c>
      <c r="C172" s="8">
        <v>21721.323</v>
      </c>
      <c r="D172" s="8">
        <v>2203.1370000000002</v>
      </c>
      <c r="E172" s="8">
        <v>749.71893535000004</v>
      </c>
      <c r="F172" s="8">
        <v>164321.56899999999</v>
      </c>
      <c r="G172" s="8">
        <v>19476.42389455</v>
      </c>
      <c r="H172" s="8">
        <v>156701.09700000001</v>
      </c>
      <c r="I172" s="8">
        <v>18293.181128939999</v>
      </c>
      <c r="J172" s="8">
        <v>7620.4719999999998</v>
      </c>
      <c r="K172" s="8">
        <v>1183.2427656100001</v>
      </c>
      <c r="L172" s="8"/>
      <c r="M172" s="8"/>
      <c r="N172" s="8">
        <v>166524.70600000001</v>
      </c>
      <c r="O172" s="8">
        <v>20226.1428299</v>
      </c>
      <c r="P172" s="8">
        <v>21012.014344949999</v>
      </c>
      <c r="Q172" s="8">
        <v>30985.128459427498</v>
      </c>
      <c r="R172" s="8">
        <v>46856.105757993799</v>
      </c>
      <c r="S172" s="8">
        <v>134825.70325078999</v>
      </c>
      <c r="T172" s="8">
        <v>1241.5820000000001</v>
      </c>
      <c r="U172" s="8">
        <v>1903.62</v>
      </c>
      <c r="V172" s="8">
        <v>81.798000000000002</v>
      </c>
      <c r="W172" s="8">
        <v>61.383815900000002</v>
      </c>
      <c r="X172" s="8">
        <v>12624.236999999999</v>
      </c>
      <c r="Y172" s="8">
        <v>3982.52702224</v>
      </c>
      <c r="Z172" s="8">
        <v>11823.1</v>
      </c>
      <c r="AA172" s="8">
        <v>3736.3798930900002</v>
      </c>
      <c r="AB172" s="8">
        <v>801.13699999999994</v>
      </c>
      <c r="AC172" s="8">
        <v>246.14712915000001</v>
      </c>
      <c r="AD172" s="8"/>
      <c r="AE172" s="8"/>
      <c r="AF172" s="8">
        <v>12706.035</v>
      </c>
      <c r="AG172" s="8">
        <v>4043.9108381400001</v>
      </c>
      <c r="AH172" s="8">
        <v>3775.0530472099999</v>
      </c>
      <c r="AI172" s="8">
        <v>1287.4009376542299</v>
      </c>
      <c r="AJ172" s="8">
        <v>4411.9800512900001</v>
      </c>
      <c r="AK172" s="8">
        <v>10205.507336999999</v>
      </c>
    </row>
    <row r="173" spans="1:37">
      <c r="A173" s="32">
        <v>42185</v>
      </c>
      <c r="B173" s="8">
        <v>14841.344999999999</v>
      </c>
      <c r="C173" s="8">
        <v>21757.279999999999</v>
      </c>
      <c r="D173" s="8">
        <v>2338.0810000000001</v>
      </c>
      <c r="E173" s="8">
        <v>835.65425883</v>
      </c>
      <c r="F173" s="8">
        <v>178404.084</v>
      </c>
      <c r="G173" s="8">
        <v>21339.097646360002</v>
      </c>
      <c r="H173" s="8">
        <v>169443.37299999999</v>
      </c>
      <c r="I173" s="8">
        <v>19941.800847049999</v>
      </c>
      <c r="J173" s="8">
        <v>8960.7109999999993</v>
      </c>
      <c r="K173" s="8">
        <v>1397.2967993100001</v>
      </c>
      <c r="L173" s="8"/>
      <c r="M173" s="8"/>
      <c r="N173" s="8">
        <v>180742.16500000001</v>
      </c>
      <c r="O173" s="8">
        <v>22174.751905190002</v>
      </c>
      <c r="P173" s="8">
        <v>22771.395637130001</v>
      </c>
      <c r="Q173" s="8">
        <v>31840.3222275513</v>
      </c>
      <c r="R173" s="8">
        <v>47080.873788992103</v>
      </c>
      <c r="S173" s="8">
        <v>135298.39564378999</v>
      </c>
      <c r="T173" s="8">
        <v>1247.079</v>
      </c>
      <c r="U173" s="8">
        <v>1901.2670000000001</v>
      </c>
      <c r="V173" s="8">
        <v>85.706000000000003</v>
      </c>
      <c r="W173" s="8">
        <v>65.841636190000003</v>
      </c>
      <c r="X173" s="8">
        <v>12917.574000000001</v>
      </c>
      <c r="Y173" s="8">
        <v>4127.3672000699999</v>
      </c>
      <c r="Z173" s="8">
        <v>12073.968000000001</v>
      </c>
      <c r="AA173" s="8">
        <v>3859.2984631899999</v>
      </c>
      <c r="AB173" s="8">
        <v>843.60599999999999</v>
      </c>
      <c r="AC173" s="8">
        <v>268.06873688000002</v>
      </c>
      <c r="AD173" s="8"/>
      <c r="AE173" s="8"/>
      <c r="AF173" s="8">
        <v>13003.28</v>
      </c>
      <c r="AG173" s="8">
        <v>4193.2088362599998</v>
      </c>
      <c r="AH173" s="8">
        <v>4255.5515094000002</v>
      </c>
      <c r="AI173" s="8">
        <v>1307.20942955691</v>
      </c>
      <c r="AJ173" s="8">
        <v>4368.4385141800003</v>
      </c>
      <c r="AK173" s="8">
        <v>10291.382967</v>
      </c>
    </row>
    <row r="174" spans="1:37">
      <c r="A174" s="32">
        <v>42216</v>
      </c>
      <c r="B174" s="8">
        <v>14968.496999999999</v>
      </c>
      <c r="C174" s="8">
        <v>21843.050999999999</v>
      </c>
      <c r="D174" s="8">
        <v>2135.5529999999999</v>
      </c>
      <c r="E174" s="8">
        <v>781.40271299000005</v>
      </c>
      <c r="F174" s="8">
        <v>175889.08300000001</v>
      </c>
      <c r="G174" s="8">
        <v>20646.15620673</v>
      </c>
      <c r="H174" s="8">
        <v>166493.99</v>
      </c>
      <c r="I174" s="8">
        <v>19171.799316109998</v>
      </c>
      <c r="J174" s="8">
        <v>9395.0930000000008</v>
      </c>
      <c r="K174" s="8">
        <v>1474.3568906200001</v>
      </c>
      <c r="L174" s="8"/>
      <c r="M174" s="8"/>
      <c r="N174" s="8">
        <v>178024.636</v>
      </c>
      <c r="O174" s="8">
        <v>21427.558919719999</v>
      </c>
      <c r="P174" s="8">
        <v>22983.450627400001</v>
      </c>
      <c r="Q174" s="8">
        <v>30921.215935398101</v>
      </c>
      <c r="R174" s="8">
        <v>46294.146355546698</v>
      </c>
      <c r="S174" s="8">
        <v>136196.65781279001</v>
      </c>
      <c r="T174" s="8">
        <v>1254.2760000000001</v>
      </c>
      <c r="U174" s="8">
        <v>1908.1410000000001</v>
      </c>
      <c r="V174" s="8">
        <v>75.343000000000004</v>
      </c>
      <c r="W174" s="8">
        <v>59.297358180000003</v>
      </c>
      <c r="X174" s="8">
        <v>13005.834000000001</v>
      </c>
      <c r="Y174" s="8">
        <v>3939.22574145</v>
      </c>
      <c r="Z174" s="8">
        <v>12210.183000000001</v>
      </c>
      <c r="AA174" s="8">
        <v>3694.58242797</v>
      </c>
      <c r="AB174" s="8">
        <v>795.65099999999995</v>
      </c>
      <c r="AC174" s="8">
        <v>244.64331347999999</v>
      </c>
      <c r="AD174" s="8"/>
      <c r="AE174" s="8"/>
      <c r="AF174" s="8">
        <v>13081.177</v>
      </c>
      <c r="AG174" s="8">
        <v>3998.5230996300002</v>
      </c>
      <c r="AH174" s="8">
        <v>4246.6059969999997</v>
      </c>
      <c r="AI174" s="8">
        <v>1282.36241994344</v>
      </c>
      <c r="AJ174" s="8">
        <v>4156.1031001000001</v>
      </c>
      <c r="AK174" s="8">
        <v>10877.103856</v>
      </c>
    </row>
    <row r="175" spans="1:37">
      <c r="A175" s="32">
        <v>42247</v>
      </c>
      <c r="B175" s="8">
        <v>14989.495999999999</v>
      </c>
      <c r="C175" s="8">
        <v>21838.508000000002</v>
      </c>
      <c r="D175" s="8">
        <v>2163.6790000000001</v>
      </c>
      <c r="E175" s="8">
        <v>779.30312409999999</v>
      </c>
      <c r="F175" s="8">
        <v>173163.609</v>
      </c>
      <c r="G175" s="8">
        <v>20304.024788750001</v>
      </c>
      <c r="H175" s="8">
        <v>164742.27100000001</v>
      </c>
      <c r="I175" s="8">
        <v>19026.522629660001</v>
      </c>
      <c r="J175" s="8">
        <v>8421.3379999999997</v>
      </c>
      <c r="K175" s="8">
        <v>1277.5021590900001</v>
      </c>
      <c r="L175" s="8"/>
      <c r="M175" s="8"/>
      <c r="N175" s="8">
        <v>175327.288</v>
      </c>
      <c r="O175" s="8">
        <v>21083.32791285</v>
      </c>
      <c r="P175" s="8">
        <v>21892.56310204</v>
      </c>
      <c r="Q175" s="8">
        <v>30897.169079380099</v>
      </c>
      <c r="R175" s="8">
        <v>46246.724129421498</v>
      </c>
      <c r="S175" s="8">
        <v>136521.31821378999</v>
      </c>
      <c r="T175" s="8">
        <v>1262.654</v>
      </c>
      <c r="U175" s="8">
        <v>1922.9590000000001</v>
      </c>
      <c r="V175" s="8">
        <v>76.155000000000001</v>
      </c>
      <c r="W175" s="8">
        <v>58.754640459999997</v>
      </c>
      <c r="X175" s="8">
        <v>12856.905000000001</v>
      </c>
      <c r="Y175" s="8">
        <v>3983.2283054599998</v>
      </c>
      <c r="Z175" s="8">
        <v>12088.442999999999</v>
      </c>
      <c r="AA175" s="8">
        <v>3741.9769702499998</v>
      </c>
      <c r="AB175" s="8">
        <v>768.46199999999999</v>
      </c>
      <c r="AC175" s="8">
        <v>241.25133521000001</v>
      </c>
      <c r="AD175" s="8"/>
      <c r="AE175" s="8"/>
      <c r="AF175" s="8">
        <v>12933.06</v>
      </c>
      <c r="AG175" s="8">
        <v>4041.98294592</v>
      </c>
      <c r="AH175" s="8">
        <v>3919.8026459100001</v>
      </c>
      <c r="AI175" s="8">
        <v>1279.60015899716</v>
      </c>
      <c r="AJ175" s="8">
        <v>4316.1139473499998</v>
      </c>
      <c r="AK175" s="8">
        <v>10924.422429</v>
      </c>
    </row>
    <row r="176" spans="1:37">
      <c r="A176" s="32">
        <v>42277</v>
      </c>
      <c r="B176" s="8">
        <v>15015.218999999999</v>
      </c>
      <c r="C176" s="8">
        <v>21848.69</v>
      </c>
      <c r="D176" s="8">
        <v>2099.3609999999999</v>
      </c>
      <c r="E176" s="8">
        <v>779.24859131999995</v>
      </c>
      <c r="F176" s="8">
        <v>178104.44699999999</v>
      </c>
      <c r="G176" s="8">
        <v>20639.781985109999</v>
      </c>
      <c r="H176" s="8">
        <v>169286.95499999999</v>
      </c>
      <c r="I176" s="8">
        <v>19222.616703110001</v>
      </c>
      <c r="J176" s="8">
        <v>8817.4920000000002</v>
      </c>
      <c r="K176" s="8">
        <v>1417.1652819999999</v>
      </c>
      <c r="L176" s="8"/>
      <c r="M176" s="8"/>
      <c r="N176" s="8">
        <v>180203.80799999999</v>
      </c>
      <c r="O176" s="8">
        <v>21419.030576429999</v>
      </c>
      <c r="P176" s="8">
        <v>21980.522667910001</v>
      </c>
      <c r="Q176" s="8">
        <v>30645.0658175565</v>
      </c>
      <c r="R176" s="8">
        <v>46447.664364235701</v>
      </c>
      <c r="S176" s="8">
        <v>136872.44079579</v>
      </c>
      <c r="T176" s="8">
        <v>1270.8209999999999</v>
      </c>
      <c r="U176" s="8">
        <v>1933.1020000000001</v>
      </c>
      <c r="V176" s="8">
        <v>75.570999999999998</v>
      </c>
      <c r="W176" s="8">
        <v>58.698798580000002</v>
      </c>
      <c r="X176" s="8">
        <v>12957.044</v>
      </c>
      <c r="Y176" s="8">
        <v>3983.7301915200001</v>
      </c>
      <c r="Z176" s="8">
        <v>12111.689</v>
      </c>
      <c r="AA176" s="8">
        <v>3715.1160035399998</v>
      </c>
      <c r="AB176" s="8">
        <v>845.35500000000002</v>
      </c>
      <c r="AC176" s="8">
        <v>268.61418798</v>
      </c>
      <c r="AD176" s="8"/>
      <c r="AE176" s="8"/>
      <c r="AF176" s="8">
        <v>13032.615</v>
      </c>
      <c r="AG176" s="8">
        <v>4042.4289901000002</v>
      </c>
      <c r="AH176" s="8">
        <v>4064.0383338699999</v>
      </c>
      <c r="AI176" s="8">
        <v>1342.4831896605299</v>
      </c>
      <c r="AJ176" s="8">
        <v>4309.44285072</v>
      </c>
      <c r="AK176" s="8">
        <v>10982.210773000001</v>
      </c>
    </row>
    <row r="177" spans="1:37">
      <c r="A177" s="32">
        <v>42308</v>
      </c>
      <c r="B177" s="8">
        <v>15028.56</v>
      </c>
      <c r="C177" s="8">
        <v>21853.837</v>
      </c>
      <c r="D177" s="8">
        <v>2104.2579999999998</v>
      </c>
      <c r="E177" s="8">
        <v>765.38743347000002</v>
      </c>
      <c r="F177" s="8">
        <v>179049.43299999999</v>
      </c>
      <c r="G177" s="8">
        <v>20597.196718849998</v>
      </c>
      <c r="H177" s="8">
        <v>170841.36499999999</v>
      </c>
      <c r="I177" s="8">
        <v>19313.87345734</v>
      </c>
      <c r="J177" s="8">
        <v>8208.0679999999993</v>
      </c>
      <c r="K177" s="8">
        <v>1283.3232615100001</v>
      </c>
      <c r="L177" s="8"/>
      <c r="M177" s="8"/>
      <c r="N177" s="8">
        <v>181153.69099999999</v>
      </c>
      <c r="O177" s="8">
        <v>21362.58415232</v>
      </c>
      <c r="P177" s="8">
        <v>22217.223677270002</v>
      </c>
      <c r="Q177" s="8">
        <v>30334.7532850772</v>
      </c>
      <c r="R177" s="8">
        <v>46251.0349242507</v>
      </c>
      <c r="S177" s="8">
        <v>137119.43152079001</v>
      </c>
      <c r="T177" s="8">
        <v>1278.614</v>
      </c>
      <c r="U177" s="8">
        <v>1942.039</v>
      </c>
      <c r="V177" s="8">
        <v>76.203999999999994</v>
      </c>
      <c r="W177" s="8">
        <v>58.452383169999997</v>
      </c>
      <c r="X177" s="8">
        <v>13284.118</v>
      </c>
      <c r="Y177" s="8">
        <v>4033.90075673</v>
      </c>
      <c r="Z177" s="8">
        <v>12432.534</v>
      </c>
      <c r="AA177" s="8">
        <v>3768.12832738</v>
      </c>
      <c r="AB177" s="8">
        <v>851.58399999999995</v>
      </c>
      <c r="AC177" s="8">
        <v>265.77242934999998</v>
      </c>
      <c r="AD177" s="8"/>
      <c r="AE177" s="8"/>
      <c r="AF177" s="8">
        <v>13360.322</v>
      </c>
      <c r="AG177" s="8">
        <v>4092.3531398999999</v>
      </c>
      <c r="AH177" s="8">
        <v>4136.6127610100002</v>
      </c>
      <c r="AI177" s="8">
        <v>1337.4607498694099</v>
      </c>
      <c r="AJ177" s="8">
        <v>4323.6328532500002</v>
      </c>
      <c r="AK177" s="8">
        <v>11047.227892999999</v>
      </c>
    </row>
    <row r="178" spans="1:37">
      <c r="A178" s="32">
        <v>42338</v>
      </c>
      <c r="B178" s="8">
        <v>15069.797</v>
      </c>
      <c r="C178" s="8">
        <v>21884.857</v>
      </c>
      <c r="D178" s="8">
        <v>2232.5509999999999</v>
      </c>
      <c r="E178" s="8">
        <v>778.18423232999999</v>
      </c>
      <c r="F178" s="8">
        <v>188412.584</v>
      </c>
      <c r="G178" s="8">
        <v>21234.15646717</v>
      </c>
      <c r="H178" s="8">
        <v>180785.13</v>
      </c>
      <c r="I178" s="8">
        <v>20085.364388239999</v>
      </c>
      <c r="J178" s="8">
        <v>7627.4539999999997</v>
      </c>
      <c r="K178" s="8">
        <v>1148.7920789299999</v>
      </c>
      <c r="L178" s="8"/>
      <c r="M178" s="8"/>
      <c r="N178" s="8">
        <v>190645.13500000001</v>
      </c>
      <c r="O178" s="8">
        <v>22012.3406995</v>
      </c>
      <c r="P178" s="8">
        <v>22149.768982630001</v>
      </c>
      <c r="Q178" s="8">
        <v>30759.394443071498</v>
      </c>
      <c r="R178" s="8">
        <v>46845.007206510003</v>
      </c>
      <c r="S178" s="8">
        <v>137518.17010079001</v>
      </c>
      <c r="T178" s="8">
        <v>1286.9280000000001</v>
      </c>
      <c r="U178" s="8">
        <v>1944.943</v>
      </c>
      <c r="V178" s="8">
        <v>79.313000000000002</v>
      </c>
      <c r="W178" s="8">
        <v>59.910698429999997</v>
      </c>
      <c r="X178" s="8">
        <v>13904.796</v>
      </c>
      <c r="Y178" s="8">
        <v>4248.1344976700002</v>
      </c>
      <c r="Z178" s="8">
        <v>13085.332</v>
      </c>
      <c r="AA178" s="8">
        <v>3986.8205039200002</v>
      </c>
      <c r="AB178" s="8">
        <v>819.46400000000006</v>
      </c>
      <c r="AC178" s="8">
        <v>261.31399375000001</v>
      </c>
      <c r="AD178" s="8"/>
      <c r="AE178" s="8"/>
      <c r="AF178" s="8">
        <v>13984.109</v>
      </c>
      <c r="AG178" s="8">
        <v>4308.0451960999999</v>
      </c>
      <c r="AH178" s="8">
        <v>4161.4087941999996</v>
      </c>
      <c r="AI178" s="8">
        <v>1352.79263097172</v>
      </c>
      <c r="AJ178" s="8">
        <v>4489.33502985</v>
      </c>
      <c r="AK178" s="8">
        <v>11120.349806</v>
      </c>
    </row>
    <row r="179" spans="1:37">
      <c r="A179" s="32">
        <v>42369</v>
      </c>
      <c r="B179" s="8">
        <v>15118.759</v>
      </c>
      <c r="C179" s="8">
        <v>21945.83</v>
      </c>
      <c r="D179" s="8">
        <v>2101.2869999999998</v>
      </c>
      <c r="E179" s="8">
        <v>774.11590340999999</v>
      </c>
      <c r="F179" s="8">
        <v>215269.72399999999</v>
      </c>
      <c r="G179" s="8">
        <v>23388.439824900001</v>
      </c>
      <c r="H179" s="8">
        <v>206755.42300000001</v>
      </c>
      <c r="I179" s="8">
        <v>22150.47133742</v>
      </c>
      <c r="J179" s="8">
        <v>8514.3009999999995</v>
      </c>
      <c r="K179" s="8">
        <v>1237.96848748</v>
      </c>
      <c r="L179" s="8"/>
      <c r="M179" s="8"/>
      <c r="N179" s="8">
        <v>217371.011</v>
      </c>
      <c r="O179" s="8">
        <v>24162.555728309999</v>
      </c>
      <c r="P179" s="8">
        <v>23846.723388620001</v>
      </c>
      <c r="Q179" s="8">
        <v>30752.401929110401</v>
      </c>
      <c r="R179" s="8">
        <v>47820.757680845403</v>
      </c>
      <c r="S179" s="8">
        <v>137720.51860479001</v>
      </c>
      <c r="T179" s="8">
        <v>1292.2190000000001</v>
      </c>
      <c r="U179" s="8">
        <v>1942.3520000000001</v>
      </c>
      <c r="V179" s="8">
        <v>66.878</v>
      </c>
      <c r="W179" s="8">
        <v>56.821667900000001</v>
      </c>
      <c r="X179" s="8">
        <v>13055.121999999999</v>
      </c>
      <c r="Y179" s="8">
        <v>4095.3569819899999</v>
      </c>
      <c r="Z179" s="8">
        <v>12350.999</v>
      </c>
      <c r="AA179" s="8">
        <v>3877.9186783</v>
      </c>
      <c r="AB179" s="8">
        <v>704.12300000000005</v>
      </c>
      <c r="AC179" s="8">
        <v>217.43830369</v>
      </c>
      <c r="AD179" s="8"/>
      <c r="AE179" s="8"/>
      <c r="AF179" s="8">
        <v>13122</v>
      </c>
      <c r="AG179" s="8">
        <v>4152.1786498900001</v>
      </c>
      <c r="AH179" s="8">
        <v>4407.5716333199998</v>
      </c>
      <c r="AI179" s="8">
        <v>1340.3801362106101</v>
      </c>
      <c r="AJ179" s="8">
        <v>4241.8672054400004</v>
      </c>
      <c r="AK179" s="8">
        <v>11171.525572</v>
      </c>
    </row>
    <row r="180" spans="1:37">
      <c r="A180" s="32">
        <v>42400</v>
      </c>
      <c r="B180" s="8">
        <v>15146.716</v>
      </c>
      <c r="C180" s="8">
        <v>22021.691999999999</v>
      </c>
      <c r="D180" s="8">
        <v>2005.694</v>
      </c>
      <c r="E180" s="8">
        <v>715.27573180000002</v>
      </c>
      <c r="F180" s="8">
        <v>173192.611</v>
      </c>
      <c r="G180" s="8">
        <v>18603.89283298</v>
      </c>
      <c r="H180" s="8">
        <v>164508.31400000001</v>
      </c>
      <c r="I180" s="8">
        <v>17222.565114820001</v>
      </c>
      <c r="J180" s="8">
        <v>8684.2970000000005</v>
      </c>
      <c r="K180" s="8">
        <v>1381.3277181599999</v>
      </c>
      <c r="L180" s="8"/>
      <c r="M180" s="8"/>
      <c r="N180" s="8">
        <v>175198.30499999999</v>
      </c>
      <c r="O180" s="8">
        <v>19319.16856478</v>
      </c>
      <c r="P180" s="8">
        <v>20863.976090190001</v>
      </c>
      <c r="Q180" s="8">
        <v>31075.487014351402</v>
      </c>
      <c r="R180" s="8">
        <v>46932.354937843797</v>
      </c>
      <c r="S180" s="8">
        <v>138159.06626579</v>
      </c>
      <c r="T180" s="8">
        <v>1296.0550000000001</v>
      </c>
      <c r="U180" s="8">
        <v>1945.4590000000001</v>
      </c>
      <c r="V180" s="8">
        <v>56.115000000000002</v>
      </c>
      <c r="W180" s="8">
        <v>48.865312179999997</v>
      </c>
      <c r="X180" s="8">
        <v>10277.798000000001</v>
      </c>
      <c r="Y180" s="8">
        <v>3158.77867397</v>
      </c>
      <c r="Z180" s="8">
        <v>9604.2549999999992</v>
      </c>
      <c r="AA180" s="8">
        <v>2955.9221288200001</v>
      </c>
      <c r="AB180" s="8">
        <v>673.54300000000001</v>
      </c>
      <c r="AC180" s="8">
        <v>202.85654514999999</v>
      </c>
      <c r="AD180" s="8"/>
      <c r="AE180" s="8"/>
      <c r="AF180" s="8">
        <v>10333.913</v>
      </c>
      <c r="AG180" s="8">
        <v>3207.6439861499998</v>
      </c>
      <c r="AH180" s="8">
        <v>3458.8287028599998</v>
      </c>
      <c r="AI180" s="8">
        <v>1351.74062209167</v>
      </c>
      <c r="AJ180" s="8">
        <v>3964.7283403199999</v>
      </c>
      <c r="AK180" s="8">
        <v>11214.278464999999</v>
      </c>
    </row>
    <row r="181" spans="1:37">
      <c r="A181" s="32">
        <v>42429</v>
      </c>
      <c r="B181" s="8">
        <v>15198.290999999999</v>
      </c>
      <c r="C181" s="8">
        <v>22080.812999999998</v>
      </c>
      <c r="D181" s="8">
        <v>2069.7310000000002</v>
      </c>
      <c r="E181" s="8">
        <v>803.06064013000002</v>
      </c>
      <c r="F181" s="8">
        <v>182780.92800000001</v>
      </c>
      <c r="G181" s="8">
        <v>20964.122743250002</v>
      </c>
      <c r="H181" s="8">
        <v>175634.549</v>
      </c>
      <c r="I181" s="8">
        <v>19895.98989153</v>
      </c>
      <c r="J181" s="8">
        <v>7146.3789999999999</v>
      </c>
      <c r="K181" s="8">
        <v>1068.13285172</v>
      </c>
      <c r="L181" s="8"/>
      <c r="M181" s="8"/>
      <c r="N181" s="8">
        <v>184850.65900000001</v>
      </c>
      <c r="O181" s="8">
        <v>21767.183386379998</v>
      </c>
      <c r="P181" s="8">
        <v>22138.987199039999</v>
      </c>
      <c r="Q181" s="8">
        <v>31837.517347538898</v>
      </c>
      <c r="R181" s="8">
        <v>47388.623264154303</v>
      </c>
      <c r="S181" s="8">
        <v>138543.49824879001</v>
      </c>
      <c r="T181" s="8">
        <v>1295.596</v>
      </c>
      <c r="U181" s="8">
        <v>1946.982</v>
      </c>
      <c r="V181" s="8">
        <v>72.991</v>
      </c>
      <c r="W181" s="8">
        <v>59.471902270000001</v>
      </c>
      <c r="X181" s="8">
        <v>13838.629000000001</v>
      </c>
      <c r="Y181" s="8">
        <v>4097.2078522499996</v>
      </c>
      <c r="Z181" s="8">
        <v>13049.492</v>
      </c>
      <c r="AA181" s="8">
        <v>3851.02660358</v>
      </c>
      <c r="AB181" s="8">
        <v>789.13699999999994</v>
      </c>
      <c r="AC181" s="8">
        <v>246.18124867</v>
      </c>
      <c r="AD181" s="8"/>
      <c r="AE181" s="8"/>
      <c r="AF181" s="8">
        <v>13911.62</v>
      </c>
      <c r="AG181" s="8">
        <v>4156.6797545199997</v>
      </c>
      <c r="AH181" s="8">
        <v>3617.80683426</v>
      </c>
      <c r="AI181" s="8">
        <v>1328.1289214360499</v>
      </c>
      <c r="AJ181" s="8">
        <v>4521.9741668699999</v>
      </c>
      <c r="AK181" s="8">
        <v>11278.338964</v>
      </c>
    </row>
    <row r="182" spans="1:37">
      <c r="A182" s="32">
        <v>42460</v>
      </c>
      <c r="B182" s="8">
        <v>15221.571</v>
      </c>
      <c r="C182" s="8">
        <v>22089.932000000001</v>
      </c>
      <c r="D182" s="8">
        <v>2112.0070000000001</v>
      </c>
      <c r="E182" s="8">
        <v>794.47340241999996</v>
      </c>
      <c r="F182" s="8">
        <v>191742.19500000001</v>
      </c>
      <c r="G182" s="8">
        <v>21303.637020760001</v>
      </c>
      <c r="H182" s="8">
        <v>184040.11499999999</v>
      </c>
      <c r="I182" s="8">
        <v>20165.347447119999</v>
      </c>
      <c r="J182" s="8">
        <v>7702.08</v>
      </c>
      <c r="K182" s="8">
        <v>1138.2895736400001</v>
      </c>
      <c r="L182" s="8"/>
      <c r="M182" s="8"/>
      <c r="N182" s="8">
        <v>193854.20199999999</v>
      </c>
      <c r="O182" s="8">
        <v>22098.110423180002</v>
      </c>
      <c r="P182" s="8">
        <v>22691.80224691</v>
      </c>
      <c r="Q182" s="8">
        <v>31267.279316088501</v>
      </c>
      <c r="R182" s="8">
        <v>47418.847030755001</v>
      </c>
      <c r="S182" s="8">
        <v>138838.25832179</v>
      </c>
      <c r="T182" s="8">
        <v>1290.9870000000001</v>
      </c>
      <c r="U182" s="8">
        <v>1959.9960000000001</v>
      </c>
      <c r="V182" s="8">
        <v>73.960999999999999</v>
      </c>
      <c r="W182" s="8">
        <v>60.452607049999997</v>
      </c>
      <c r="X182" s="8">
        <v>13789.614</v>
      </c>
      <c r="Y182" s="8">
        <v>4063.19578864</v>
      </c>
      <c r="Z182" s="8">
        <v>12948.575999999999</v>
      </c>
      <c r="AA182" s="8">
        <v>3811.34732562</v>
      </c>
      <c r="AB182" s="8">
        <v>841.03800000000001</v>
      </c>
      <c r="AC182" s="8">
        <v>251.84946302</v>
      </c>
      <c r="AD182" s="8"/>
      <c r="AE182" s="8"/>
      <c r="AF182" s="8">
        <v>13863.575000000001</v>
      </c>
      <c r="AG182" s="8">
        <v>4123.6483956900001</v>
      </c>
      <c r="AH182" s="8">
        <v>4231.3395389500001</v>
      </c>
      <c r="AI182" s="8">
        <v>1352.1723058933901</v>
      </c>
      <c r="AJ182" s="8">
        <v>4355.3604283000004</v>
      </c>
      <c r="AK182" s="8">
        <v>11271.2086</v>
      </c>
    </row>
    <row r="183" spans="1:37">
      <c r="A183" s="32">
        <v>42490</v>
      </c>
      <c r="B183" s="8">
        <v>15251.906999999999</v>
      </c>
      <c r="C183" s="8">
        <v>22179.608</v>
      </c>
      <c r="D183" s="8">
        <v>1951.54</v>
      </c>
      <c r="E183" s="8">
        <v>731.55859736000002</v>
      </c>
      <c r="F183" s="8">
        <v>179216.13699999999</v>
      </c>
      <c r="G183" s="8">
        <v>19545.208071749999</v>
      </c>
      <c r="H183" s="8">
        <v>171414.473</v>
      </c>
      <c r="I183" s="8">
        <v>18379.471195059999</v>
      </c>
      <c r="J183" s="8">
        <v>7801.6639999999998</v>
      </c>
      <c r="K183" s="8">
        <v>1165.7368766899999</v>
      </c>
      <c r="L183" s="8"/>
      <c r="M183" s="8"/>
      <c r="N183" s="8">
        <v>181167.677</v>
      </c>
      <c r="O183" s="8">
        <v>20276.766669109998</v>
      </c>
      <c r="P183" s="8">
        <v>21095.425039590002</v>
      </c>
      <c r="Q183" s="8">
        <v>31240.481775370601</v>
      </c>
      <c r="R183" s="8">
        <v>47266.841024939204</v>
      </c>
      <c r="S183" s="8">
        <v>139102.11531088999</v>
      </c>
      <c r="T183" s="8">
        <v>1296.4949999999999</v>
      </c>
      <c r="U183" s="8">
        <v>1965.921</v>
      </c>
      <c r="V183" s="8">
        <v>71.004999999999995</v>
      </c>
      <c r="W183" s="8">
        <v>55.075555749999999</v>
      </c>
      <c r="X183" s="8">
        <v>12752.416999999999</v>
      </c>
      <c r="Y183" s="8">
        <v>3824.4992758499998</v>
      </c>
      <c r="Z183" s="8">
        <v>11930.303</v>
      </c>
      <c r="AA183" s="8">
        <v>3581.7392774499999</v>
      </c>
      <c r="AB183" s="8">
        <v>822.11400000000003</v>
      </c>
      <c r="AC183" s="8">
        <v>242.7599984</v>
      </c>
      <c r="AD183" s="8"/>
      <c r="AE183" s="8"/>
      <c r="AF183" s="8">
        <v>12823.422</v>
      </c>
      <c r="AG183" s="8">
        <v>3879.5748315999999</v>
      </c>
      <c r="AH183" s="8">
        <v>3759.8683239299999</v>
      </c>
      <c r="AI183" s="8">
        <v>1337.4939672114799</v>
      </c>
      <c r="AJ183" s="8">
        <v>4487.7471293899998</v>
      </c>
      <c r="AK183" s="8">
        <v>11403.168962</v>
      </c>
    </row>
    <row r="184" spans="1:37">
      <c r="A184" s="32">
        <v>42521</v>
      </c>
      <c r="B184" s="8">
        <v>15290.62</v>
      </c>
      <c r="C184" s="8">
        <v>22244.945</v>
      </c>
      <c r="D184" s="8">
        <v>2139.5219999999999</v>
      </c>
      <c r="E184" s="8">
        <v>795.83935641000005</v>
      </c>
      <c r="F184" s="8">
        <v>196157.81</v>
      </c>
      <c r="G184" s="8">
        <v>21498.229365859999</v>
      </c>
      <c r="H184" s="8">
        <v>187654.26500000001</v>
      </c>
      <c r="I184" s="8">
        <v>20235.657937100001</v>
      </c>
      <c r="J184" s="8">
        <v>8503.5450000000001</v>
      </c>
      <c r="K184" s="8">
        <v>1262.5714287599999</v>
      </c>
      <c r="L184" s="8"/>
      <c r="M184" s="8"/>
      <c r="N184" s="8">
        <v>198297.33199999999</v>
      </c>
      <c r="O184" s="8">
        <v>22294.068719269999</v>
      </c>
      <c r="P184" s="8">
        <v>22919.411254660001</v>
      </c>
      <c r="Q184" s="8">
        <v>31604.507293647599</v>
      </c>
      <c r="R184" s="8">
        <v>47312.872815993302</v>
      </c>
      <c r="S184" s="8">
        <v>139458.05678588999</v>
      </c>
      <c r="T184" s="8">
        <v>1303.864</v>
      </c>
      <c r="U184" s="8">
        <v>1977.3389999999999</v>
      </c>
      <c r="V184" s="8">
        <v>80</v>
      </c>
      <c r="W184" s="8">
        <v>63.152302560000003</v>
      </c>
      <c r="X184" s="8">
        <v>14489.237999999999</v>
      </c>
      <c r="Y184" s="8">
        <v>4410.0968448100002</v>
      </c>
      <c r="Z184" s="8">
        <v>13577.919</v>
      </c>
      <c r="AA184" s="8">
        <v>4131.9040943099999</v>
      </c>
      <c r="AB184" s="8">
        <v>911.31899999999996</v>
      </c>
      <c r="AC184" s="8">
        <v>278.19275049999999</v>
      </c>
      <c r="AD184" s="8"/>
      <c r="AE184" s="8"/>
      <c r="AF184" s="8">
        <v>14569.237999999999</v>
      </c>
      <c r="AG184" s="8">
        <v>4473.2491473700002</v>
      </c>
      <c r="AH184" s="8">
        <v>4309.7965718900005</v>
      </c>
      <c r="AI184" s="8">
        <v>1349.43507397504</v>
      </c>
      <c r="AJ184" s="8">
        <v>4622.37769785</v>
      </c>
      <c r="AK184" s="8">
        <v>11459.389293</v>
      </c>
    </row>
    <row r="185" spans="1:37">
      <c r="A185" s="32">
        <v>42551</v>
      </c>
      <c r="B185" s="8">
        <v>15332.728999999999</v>
      </c>
      <c r="C185" s="8">
        <v>22284.263999999999</v>
      </c>
      <c r="D185" s="8">
        <v>1987.502</v>
      </c>
      <c r="E185" s="8">
        <v>776.73448986999995</v>
      </c>
      <c r="F185" s="8">
        <v>187135.592</v>
      </c>
      <c r="G185" s="8">
        <v>21123.725296889999</v>
      </c>
      <c r="H185" s="8">
        <v>178282.11499999999</v>
      </c>
      <c r="I185" s="8">
        <v>19736.182825039999</v>
      </c>
      <c r="J185" s="8">
        <v>8853.4770000000008</v>
      </c>
      <c r="K185" s="8">
        <v>1387.5295621</v>
      </c>
      <c r="L185" s="8"/>
      <c r="M185" s="8"/>
      <c r="N185" s="8">
        <v>189123.09400000001</v>
      </c>
      <c r="O185" s="8">
        <v>21900.44359621</v>
      </c>
      <c r="P185" s="8">
        <v>22249.15303089</v>
      </c>
      <c r="Q185" s="8">
        <v>31541.4374156757</v>
      </c>
      <c r="R185" s="8">
        <v>47561.223367259998</v>
      </c>
      <c r="S185" s="8">
        <v>139838.36233788999</v>
      </c>
      <c r="T185" s="8">
        <v>1307.914</v>
      </c>
      <c r="U185" s="8">
        <v>1984.4110000000001</v>
      </c>
      <c r="V185" s="8">
        <v>75.688000000000002</v>
      </c>
      <c r="W185" s="8">
        <v>76.352740650000001</v>
      </c>
      <c r="X185" s="8">
        <v>13987.956</v>
      </c>
      <c r="Y185" s="8">
        <v>4264.8251370600001</v>
      </c>
      <c r="Z185" s="8">
        <v>13093.536</v>
      </c>
      <c r="AA185" s="8">
        <v>3995.7021217900001</v>
      </c>
      <c r="AB185" s="8">
        <v>894.42</v>
      </c>
      <c r="AC185" s="8">
        <v>269.12301527</v>
      </c>
      <c r="AD185" s="8"/>
      <c r="AE185" s="8"/>
      <c r="AF185" s="8">
        <v>14063.644</v>
      </c>
      <c r="AG185" s="8">
        <v>4341.1778777099998</v>
      </c>
      <c r="AH185" s="8">
        <v>4318.5257182900004</v>
      </c>
      <c r="AI185" s="8">
        <v>1365.7809006377399</v>
      </c>
      <c r="AJ185" s="8">
        <v>4660.3741074899999</v>
      </c>
      <c r="AK185" s="8">
        <v>11527.433309</v>
      </c>
    </row>
    <row r="186" spans="1:37">
      <c r="A186" s="32">
        <v>42582</v>
      </c>
      <c r="B186" s="8">
        <v>15365.136</v>
      </c>
      <c r="C186" s="8">
        <v>22319.977999999999</v>
      </c>
      <c r="D186" s="8">
        <v>1925.124</v>
      </c>
      <c r="E186" s="8">
        <v>727.08061664000002</v>
      </c>
      <c r="F186" s="8">
        <v>180686.02100000001</v>
      </c>
      <c r="G186" s="8">
        <v>19611.8695109</v>
      </c>
      <c r="H186" s="8">
        <v>171228.73800000001</v>
      </c>
      <c r="I186" s="8">
        <v>18158.310915360002</v>
      </c>
      <c r="J186" s="8">
        <v>9457.2829999999994</v>
      </c>
      <c r="K186" s="8">
        <v>1453.5585955399999</v>
      </c>
      <c r="L186" s="8"/>
      <c r="M186" s="8"/>
      <c r="N186" s="8">
        <v>182611.14499999999</v>
      </c>
      <c r="O186" s="8">
        <v>20338.950130540001</v>
      </c>
      <c r="P186" s="8">
        <v>21752.62850671</v>
      </c>
      <c r="Q186" s="8">
        <v>30774.513049048801</v>
      </c>
      <c r="R186" s="8">
        <v>46769.057199323302</v>
      </c>
      <c r="S186" s="8">
        <v>139791.39914088999</v>
      </c>
      <c r="T186" s="8">
        <v>1313.473</v>
      </c>
      <c r="U186" s="8">
        <v>1991.854</v>
      </c>
      <c r="V186" s="8">
        <v>67.293999999999997</v>
      </c>
      <c r="W186" s="8">
        <v>84.920000709999997</v>
      </c>
      <c r="X186" s="8">
        <v>13136.787</v>
      </c>
      <c r="Y186" s="8">
        <v>3898.7360230200002</v>
      </c>
      <c r="Z186" s="8">
        <v>12288.534</v>
      </c>
      <c r="AA186" s="8">
        <v>3651.5065063400002</v>
      </c>
      <c r="AB186" s="8">
        <v>848.25300000000004</v>
      </c>
      <c r="AC186" s="8">
        <v>247.22951667999999</v>
      </c>
      <c r="AD186" s="8"/>
      <c r="AE186" s="8"/>
      <c r="AF186" s="8">
        <v>13204.081</v>
      </c>
      <c r="AG186" s="8">
        <v>3983.65602373</v>
      </c>
      <c r="AH186" s="8">
        <v>4076.7967951300002</v>
      </c>
      <c r="AI186" s="8">
        <v>1365.7710610249701</v>
      </c>
      <c r="AJ186" s="8">
        <v>4539.1650591300004</v>
      </c>
      <c r="AK186" s="8">
        <v>11579.882051000001</v>
      </c>
    </row>
    <row r="187" spans="1:37">
      <c r="A187" s="32">
        <v>42613</v>
      </c>
      <c r="B187" s="8">
        <v>15372.986000000001</v>
      </c>
      <c r="C187" s="8">
        <v>22307.882000000001</v>
      </c>
      <c r="D187" s="8">
        <v>2137.3209999999999</v>
      </c>
      <c r="E187" s="8">
        <v>775.36592970000004</v>
      </c>
      <c r="F187" s="8">
        <v>204481.37100000001</v>
      </c>
      <c r="G187" s="8">
        <v>22315.801451570002</v>
      </c>
      <c r="H187" s="8">
        <v>194784.97</v>
      </c>
      <c r="I187" s="8">
        <v>20918.433005729999</v>
      </c>
      <c r="J187" s="8">
        <v>9696.4009999999998</v>
      </c>
      <c r="K187" s="8">
        <v>1397.36844584</v>
      </c>
      <c r="L187" s="8"/>
      <c r="M187" s="8"/>
      <c r="N187" s="8">
        <v>206618.69200000001</v>
      </c>
      <c r="O187" s="8">
        <v>23091.167381269999</v>
      </c>
      <c r="P187" s="8">
        <v>23836.947552639998</v>
      </c>
      <c r="Q187" s="8">
        <v>31178.5156369545</v>
      </c>
      <c r="R187" s="8">
        <v>46610.924563335</v>
      </c>
      <c r="S187" s="8">
        <v>139868.97594589001</v>
      </c>
      <c r="T187" s="8">
        <v>1320.8109999999999</v>
      </c>
      <c r="U187" s="8">
        <v>2004.2080000000001</v>
      </c>
      <c r="V187" s="8">
        <v>75.957999999999998</v>
      </c>
      <c r="W187" s="8">
        <v>61.03820425</v>
      </c>
      <c r="X187" s="8">
        <v>14881.38</v>
      </c>
      <c r="Y187" s="8">
        <v>4451.9406029499996</v>
      </c>
      <c r="Z187" s="8">
        <v>13972.554</v>
      </c>
      <c r="AA187" s="8">
        <v>4190.5443360400004</v>
      </c>
      <c r="AB187" s="8">
        <v>908.82600000000002</v>
      </c>
      <c r="AC187" s="8">
        <v>261.39626691000001</v>
      </c>
      <c r="AD187" s="8"/>
      <c r="AE187" s="8"/>
      <c r="AF187" s="8">
        <v>14957.338</v>
      </c>
      <c r="AG187" s="8">
        <v>4512.9788072000001</v>
      </c>
      <c r="AH187" s="8">
        <v>4339.7837991400002</v>
      </c>
      <c r="AI187" s="8">
        <v>1370.91563278219</v>
      </c>
      <c r="AJ187" s="8">
        <v>4664.3587427900002</v>
      </c>
      <c r="AK187" s="8">
        <v>11556.757975</v>
      </c>
    </row>
    <row r="188" spans="1:37">
      <c r="A188" s="32">
        <v>42643</v>
      </c>
      <c r="B188" s="8">
        <v>15383.156000000001</v>
      </c>
      <c r="C188" s="8">
        <v>22314.457999999999</v>
      </c>
      <c r="D188" s="8">
        <v>1977.924</v>
      </c>
      <c r="E188" s="8">
        <v>724.73547951</v>
      </c>
      <c r="F188" s="8">
        <v>193501.65</v>
      </c>
      <c r="G188" s="8">
        <v>21140.724413020002</v>
      </c>
      <c r="H188" s="8">
        <v>183948.82399999999</v>
      </c>
      <c r="I188" s="8">
        <v>19697.024913900001</v>
      </c>
      <c r="J188" s="8">
        <v>9552.8259999999991</v>
      </c>
      <c r="K188" s="8">
        <v>1443.6994991199999</v>
      </c>
      <c r="L188" s="8"/>
      <c r="M188" s="8"/>
      <c r="N188" s="8">
        <v>195479.57399999999</v>
      </c>
      <c r="O188" s="8">
        <v>21865.459892530002</v>
      </c>
      <c r="P188" s="8">
        <v>22290.56519863</v>
      </c>
      <c r="Q188" s="8">
        <v>30679.972814033499</v>
      </c>
      <c r="R188" s="8">
        <v>46699.967387275799</v>
      </c>
      <c r="S188" s="8">
        <v>139961.18858988999</v>
      </c>
      <c r="T188" s="8">
        <v>1332.567</v>
      </c>
      <c r="U188" s="8">
        <v>2022.296</v>
      </c>
      <c r="V188" s="8">
        <v>72.03</v>
      </c>
      <c r="W188" s="8">
        <v>56.216703170000002</v>
      </c>
      <c r="X188" s="8">
        <v>14050.393</v>
      </c>
      <c r="Y188" s="8">
        <v>4193.6669973600001</v>
      </c>
      <c r="Z188" s="8">
        <v>13085.371999999999</v>
      </c>
      <c r="AA188" s="8">
        <v>3916.6362404000001</v>
      </c>
      <c r="AB188" s="8">
        <v>965.02099999999996</v>
      </c>
      <c r="AC188" s="8">
        <v>277.03075696000002</v>
      </c>
      <c r="AD188" s="8"/>
      <c r="AE188" s="8"/>
      <c r="AF188" s="8">
        <v>14122.423000000001</v>
      </c>
      <c r="AG188" s="8">
        <v>4249.8837005300002</v>
      </c>
      <c r="AH188" s="8">
        <v>4218.7979336300004</v>
      </c>
      <c r="AI188" s="8">
        <v>1357.4631696410299</v>
      </c>
      <c r="AJ188" s="8">
        <v>4660.56228457</v>
      </c>
      <c r="AK188" s="8">
        <v>11543.543298000001</v>
      </c>
    </row>
    <row r="189" spans="1:37">
      <c r="A189" s="32">
        <v>42674</v>
      </c>
      <c r="B189" s="8">
        <v>15401.618</v>
      </c>
      <c r="C189" s="8">
        <v>22309.829000000002</v>
      </c>
      <c r="D189" s="8">
        <v>2055.299</v>
      </c>
      <c r="E189" s="8">
        <v>739.67612836000001</v>
      </c>
      <c r="F189" s="8">
        <v>198896.2</v>
      </c>
      <c r="G189" s="8">
        <v>21338.894251059999</v>
      </c>
      <c r="H189" s="8">
        <v>189645.99600000001</v>
      </c>
      <c r="I189" s="8">
        <v>19990.52045611</v>
      </c>
      <c r="J189" s="8">
        <v>9250.2039999999997</v>
      </c>
      <c r="K189" s="8">
        <v>1348.37379495</v>
      </c>
      <c r="L189" s="8"/>
      <c r="M189" s="8"/>
      <c r="N189" s="8">
        <v>200951.49900000001</v>
      </c>
      <c r="O189" s="8">
        <v>22078.570379420002</v>
      </c>
      <c r="P189" s="8">
        <v>22466.959828589999</v>
      </c>
      <c r="Q189" s="8">
        <v>30597.003380158701</v>
      </c>
      <c r="R189" s="8">
        <v>46772.544360337502</v>
      </c>
      <c r="S189" s="8">
        <v>140140.96580688999</v>
      </c>
      <c r="T189" s="8">
        <v>1334.068</v>
      </c>
      <c r="U189" s="8">
        <v>2027.048</v>
      </c>
      <c r="V189" s="8">
        <v>72.885999999999996</v>
      </c>
      <c r="W189" s="8">
        <v>57.705155179999998</v>
      </c>
      <c r="X189" s="8">
        <v>14140.807000000001</v>
      </c>
      <c r="Y189" s="8">
        <v>4236.2941168699999</v>
      </c>
      <c r="Z189" s="8">
        <v>13183.422</v>
      </c>
      <c r="AA189" s="8">
        <v>3964.3542347100001</v>
      </c>
      <c r="AB189" s="8">
        <v>957.38499999999999</v>
      </c>
      <c r="AC189" s="8">
        <v>271.93988216000002</v>
      </c>
      <c r="AD189" s="8"/>
      <c r="AE189" s="8"/>
      <c r="AF189" s="8">
        <v>14213.692999999999</v>
      </c>
      <c r="AG189" s="8">
        <v>4293.9992720500004</v>
      </c>
      <c r="AH189" s="8">
        <v>4257.1767608399996</v>
      </c>
      <c r="AI189" s="8">
        <v>1380.8628660268</v>
      </c>
      <c r="AJ189" s="8">
        <v>4649.9713488899997</v>
      </c>
      <c r="AK189" s="8">
        <v>11434.995261</v>
      </c>
    </row>
    <row r="190" spans="1:37">
      <c r="A190" s="32">
        <v>42704</v>
      </c>
      <c r="B190" s="8">
        <v>15323.368</v>
      </c>
      <c r="C190" s="8">
        <v>22198.035</v>
      </c>
      <c r="D190" s="8">
        <v>2045.172</v>
      </c>
      <c r="E190" s="8">
        <v>737.43650063999996</v>
      </c>
      <c r="F190" s="8">
        <v>208768.56400000001</v>
      </c>
      <c r="G190" s="8">
        <v>22507.689924130002</v>
      </c>
      <c r="H190" s="8">
        <v>200133.209</v>
      </c>
      <c r="I190" s="8">
        <v>21276.838096979998</v>
      </c>
      <c r="J190" s="8">
        <v>8635.3549999999996</v>
      </c>
      <c r="K190" s="8">
        <v>1230.85182715</v>
      </c>
      <c r="L190" s="8"/>
      <c r="M190" s="8"/>
      <c r="N190" s="8">
        <v>210813.736</v>
      </c>
      <c r="O190" s="8">
        <v>23245.12641977</v>
      </c>
      <c r="P190" s="8">
        <v>22856.470787089998</v>
      </c>
      <c r="Q190" s="8">
        <v>30864.907470456801</v>
      </c>
      <c r="R190" s="8">
        <v>47641.484102591698</v>
      </c>
      <c r="S190" s="8">
        <v>139613.31003989</v>
      </c>
      <c r="T190" s="8">
        <v>1336.5519999999999</v>
      </c>
      <c r="U190" s="8">
        <v>2030.1379999999999</v>
      </c>
      <c r="V190" s="8">
        <v>74.239000000000004</v>
      </c>
      <c r="W190" s="8">
        <v>57.943406090000003</v>
      </c>
      <c r="X190" s="8">
        <v>14875.912</v>
      </c>
      <c r="Y190" s="8">
        <v>4545.6398563800003</v>
      </c>
      <c r="Z190" s="8">
        <v>13981.982</v>
      </c>
      <c r="AA190" s="8">
        <v>4291.3303158400004</v>
      </c>
      <c r="AB190" s="8">
        <v>893.93</v>
      </c>
      <c r="AC190" s="8">
        <v>254.30954054</v>
      </c>
      <c r="AD190" s="8"/>
      <c r="AE190" s="8"/>
      <c r="AF190" s="8">
        <v>14950.151</v>
      </c>
      <c r="AG190" s="8">
        <v>4603.5832624699997</v>
      </c>
      <c r="AH190" s="8">
        <v>4390.6574364999997</v>
      </c>
      <c r="AI190" s="8">
        <v>1341.7000802710199</v>
      </c>
      <c r="AJ190" s="8">
        <v>4821.52959672</v>
      </c>
      <c r="AK190" s="8">
        <v>11441.997927</v>
      </c>
    </row>
    <row r="191" spans="1:37">
      <c r="A191" s="32">
        <v>42735</v>
      </c>
      <c r="B191" s="8">
        <v>15364.884</v>
      </c>
      <c r="C191" s="8">
        <v>22239.760999999999</v>
      </c>
      <c r="D191" s="8">
        <v>1934.473</v>
      </c>
      <c r="E191" s="8">
        <v>703.99345361999997</v>
      </c>
      <c r="F191" s="8">
        <v>225505.856</v>
      </c>
      <c r="G191" s="8">
        <v>23425.939296510001</v>
      </c>
      <c r="H191" s="8">
        <v>216356.921</v>
      </c>
      <c r="I191" s="8">
        <v>22141.74164615</v>
      </c>
      <c r="J191" s="8">
        <v>9148.9349999999995</v>
      </c>
      <c r="K191" s="8">
        <v>1284.1976503599999</v>
      </c>
      <c r="L191" s="8"/>
      <c r="M191" s="8"/>
      <c r="N191" s="8">
        <v>227440.329</v>
      </c>
      <c r="O191" s="8">
        <v>24129.932750129999</v>
      </c>
      <c r="P191" s="8">
        <v>23804.98440764</v>
      </c>
      <c r="Q191" s="8">
        <v>30575.8356042509</v>
      </c>
      <c r="R191" s="8">
        <v>48235.118873967498</v>
      </c>
      <c r="S191" s="8">
        <v>139822.13708389</v>
      </c>
      <c r="T191" s="8">
        <v>1321.424</v>
      </c>
      <c r="U191" s="8">
        <v>2017.4110000000001</v>
      </c>
      <c r="V191" s="8">
        <v>60.478000000000002</v>
      </c>
      <c r="W191" s="8">
        <v>53.626654189999996</v>
      </c>
      <c r="X191" s="8">
        <v>13559.95</v>
      </c>
      <c r="Y191" s="8">
        <v>4267.0867682600001</v>
      </c>
      <c r="Z191" s="8">
        <v>12811.895</v>
      </c>
      <c r="AA191" s="8">
        <v>4052.9026114600001</v>
      </c>
      <c r="AB191" s="8">
        <v>748.05499999999995</v>
      </c>
      <c r="AC191" s="8">
        <v>214.18415680000001</v>
      </c>
      <c r="AD191" s="8"/>
      <c r="AE191" s="8"/>
      <c r="AF191" s="8">
        <v>13620.428</v>
      </c>
      <c r="AG191" s="8">
        <v>4320.7134224499996</v>
      </c>
      <c r="AH191" s="8">
        <v>4481.7089509400002</v>
      </c>
      <c r="AI191" s="8">
        <v>1359.05687595883</v>
      </c>
      <c r="AJ191" s="8">
        <v>4601.5388755200001</v>
      </c>
      <c r="AK191" s="8">
        <v>11303.182074</v>
      </c>
    </row>
    <row r="192" spans="1:37">
      <c r="A192" s="32">
        <v>42766</v>
      </c>
      <c r="B192" s="8">
        <v>15374.44</v>
      </c>
      <c r="C192" s="8">
        <v>22261.754000000001</v>
      </c>
      <c r="D192" s="8">
        <v>2049.154</v>
      </c>
      <c r="E192" s="8">
        <v>732.14960647999999</v>
      </c>
      <c r="F192" s="8">
        <v>206581.296</v>
      </c>
      <c r="G192" s="8">
        <v>20986.91381491</v>
      </c>
      <c r="H192" s="8">
        <v>196225.079</v>
      </c>
      <c r="I192" s="8">
        <v>19434.097878590001</v>
      </c>
      <c r="J192" s="8">
        <v>10356.217000000001</v>
      </c>
      <c r="K192" s="8">
        <v>1552.81593632</v>
      </c>
      <c r="L192" s="8"/>
      <c r="M192" s="8"/>
      <c r="N192" s="8">
        <v>208630.45</v>
      </c>
      <c r="O192" s="8">
        <v>21719.063421390001</v>
      </c>
      <c r="P192" s="8">
        <v>23192.551982780002</v>
      </c>
      <c r="Q192" s="8">
        <v>31508.178485495799</v>
      </c>
      <c r="R192" s="8">
        <v>47326.867478536202</v>
      </c>
      <c r="S192" s="8">
        <v>140165.70624388999</v>
      </c>
      <c r="T192" s="8">
        <v>1323.23</v>
      </c>
      <c r="U192" s="8">
        <v>2028.029</v>
      </c>
      <c r="V192" s="8">
        <v>56.222999999999999</v>
      </c>
      <c r="W192" s="8">
        <v>49.666972800000003</v>
      </c>
      <c r="X192" s="8">
        <v>11591.955</v>
      </c>
      <c r="Y192" s="8">
        <v>3601.1872991700002</v>
      </c>
      <c r="Z192" s="8">
        <v>10820.397999999999</v>
      </c>
      <c r="AA192" s="8">
        <v>3391.3766818099998</v>
      </c>
      <c r="AB192" s="8">
        <v>771.55700000000002</v>
      </c>
      <c r="AC192" s="8">
        <v>209.81061736000001</v>
      </c>
      <c r="AD192" s="8"/>
      <c r="AE192" s="8"/>
      <c r="AF192" s="8">
        <v>11648.178</v>
      </c>
      <c r="AG192" s="8">
        <v>3650.8542719699999</v>
      </c>
      <c r="AH192" s="8">
        <v>4040.07035812</v>
      </c>
      <c r="AI192" s="8">
        <v>1366.4100243840901</v>
      </c>
      <c r="AJ192" s="8">
        <v>4160.9735648200003</v>
      </c>
      <c r="AK192" s="8">
        <v>11293.459921</v>
      </c>
    </row>
    <row r="193" spans="1:37">
      <c r="A193" s="32">
        <v>42794</v>
      </c>
      <c r="B193" s="8">
        <v>15383.273999999999</v>
      </c>
      <c r="C193" s="8">
        <v>22273.244999999999</v>
      </c>
      <c r="D193" s="8">
        <v>1822.6030000000001</v>
      </c>
      <c r="E193" s="8">
        <v>685.80454602999998</v>
      </c>
      <c r="F193" s="8">
        <v>185810.48</v>
      </c>
      <c r="G193" s="8">
        <v>20276.520324329998</v>
      </c>
      <c r="H193" s="8">
        <v>178348.53200000001</v>
      </c>
      <c r="I193" s="8">
        <v>19229.510109750001</v>
      </c>
      <c r="J193" s="8">
        <v>7461.9480000000003</v>
      </c>
      <c r="K193" s="8">
        <v>1047.0102145799999</v>
      </c>
      <c r="L193" s="8"/>
      <c r="M193" s="8"/>
      <c r="N193" s="8">
        <v>187633.08300000001</v>
      </c>
      <c r="O193" s="8">
        <v>20962.32487036</v>
      </c>
      <c r="P193" s="8">
        <v>21124.626263900002</v>
      </c>
      <c r="Q193" s="8">
        <v>31619.820180131799</v>
      </c>
      <c r="R193" s="8">
        <v>47822.378223372099</v>
      </c>
      <c r="S193" s="8">
        <v>139922.99545389001</v>
      </c>
      <c r="T193" s="8">
        <v>1318.886</v>
      </c>
      <c r="U193" s="8">
        <v>2031.298</v>
      </c>
      <c r="V193" s="8">
        <v>63.859000000000002</v>
      </c>
      <c r="W193" s="8">
        <v>52.693137309999997</v>
      </c>
      <c r="X193" s="8">
        <v>13796.186</v>
      </c>
      <c r="Y193" s="8">
        <v>4137.1086668300004</v>
      </c>
      <c r="Z193" s="8">
        <v>12969.713</v>
      </c>
      <c r="AA193" s="8">
        <v>3908.8699403400001</v>
      </c>
      <c r="AB193" s="8">
        <v>826.47299999999996</v>
      </c>
      <c r="AC193" s="8">
        <v>228.23872649</v>
      </c>
      <c r="AD193" s="8"/>
      <c r="AE193" s="8"/>
      <c r="AF193" s="8">
        <v>13860.045</v>
      </c>
      <c r="AG193" s="8">
        <v>4189.8018041400001</v>
      </c>
      <c r="AH193" s="8">
        <v>3654.8481035999998</v>
      </c>
      <c r="AI193" s="8">
        <v>1339.7732916627299</v>
      </c>
      <c r="AJ193" s="8">
        <v>4773.0875678100001</v>
      </c>
      <c r="AK193" s="8">
        <v>11328.888129999999</v>
      </c>
    </row>
    <row r="194" spans="1:37">
      <c r="A194" s="32">
        <v>42825</v>
      </c>
      <c r="B194" s="8">
        <v>15396.938</v>
      </c>
      <c r="C194" s="8">
        <v>22259.987000000001</v>
      </c>
      <c r="D194" s="8">
        <v>2004.634</v>
      </c>
      <c r="E194" s="8">
        <v>749.67949691000001</v>
      </c>
      <c r="F194" s="8">
        <v>208990.307</v>
      </c>
      <c r="G194" s="8">
        <v>22712.842857529999</v>
      </c>
      <c r="H194" s="8">
        <v>200763.679</v>
      </c>
      <c r="I194" s="8">
        <v>21527.028874610001</v>
      </c>
      <c r="J194" s="8">
        <v>8226.6280000000006</v>
      </c>
      <c r="K194" s="8">
        <v>1185.8139829199999</v>
      </c>
      <c r="L194" s="8"/>
      <c r="M194" s="8"/>
      <c r="N194" s="8">
        <v>210994.94099999999</v>
      </c>
      <c r="O194" s="8">
        <v>23462.52235444</v>
      </c>
      <c r="P194" s="8">
        <v>24318.519507919998</v>
      </c>
      <c r="Q194" s="8">
        <v>31237.443449770501</v>
      </c>
      <c r="R194" s="8">
        <v>47464.544221069998</v>
      </c>
      <c r="S194" s="8">
        <v>140002.73911589</v>
      </c>
      <c r="T194" s="8">
        <v>1323.989</v>
      </c>
      <c r="U194" s="8">
        <v>2047.1210000000001</v>
      </c>
      <c r="V194" s="8">
        <v>83.141999999999996</v>
      </c>
      <c r="W194" s="8">
        <v>61.801795230000003</v>
      </c>
      <c r="X194" s="8">
        <v>15541.886</v>
      </c>
      <c r="Y194" s="8">
        <v>4659.3392111599996</v>
      </c>
      <c r="Z194" s="8">
        <v>14565.710999999999</v>
      </c>
      <c r="AA194" s="8">
        <v>4390.3669463300002</v>
      </c>
      <c r="AB194" s="8">
        <v>976.17499999999995</v>
      </c>
      <c r="AC194" s="8">
        <v>268.97226482999997</v>
      </c>
      <c r="AD194" s="8"/>
      <c r="AE194" s="8"/>
      <c r="AF194" s="8">
        <v>15625.028</v>
      </c>
      <c r="AG194" s="8">
        <v>4721.1410063900003</v>
      </c>
      <c r="AH194" s="8">
        <v>4713.4499707499999</v>
      </c>
      <c r="AI194" s="8">
        <v>1354.1919287651799</v>
      </c>
      <c r="AJ194" s="8">
        <v>4772.9043135000002</v>
      </c>
      <c r="AK194" s="8">
        <v>11398.834241</v>
      </c>
    </row>
    <row r="195" spans="1:37">
      <c r="A195" s="32">
        <v>42855</v>
      </c>
      <c r="B195" s="8">
        <v>15427.718000000001</v>
      </c>
      <c r="C195" s="8">
        <v>22216.196</v>
      </c>
      <c r="D195" s="8">
        <v>1779.5809999999999</v>
      </c>
      <c r="E195" s="8">
        <v>646.43035294000003</v>
      </c>
      <c r="F195" s="8">
        <v>188178.52100000001</v>
      </c>
      <c r="G195" s="8">
        <v>19085.25699867</v>
      </c>
      <c r="H195" s="8">
        <v>179339.22399999999</v>
      </c>
      <c r="I195" s="8">
        <v>17834.688592160001</v>
      </c>
      <c r="J195" s="8">
        <v>8839.2970000000005</v>
      </c>
      <c r="K195" s="8">
        <v>1250.5684065099999</v>
      </c>
      <c r="L195" s="8"/>
      <c r="M195" s="8"/>
      <c r="N195" s="8">
        <v>189958.10200000001</v>
      </c>
      <c r="O195" s="8">
        <v>19731.687351609999</v>
      </c>
      <c r="P195" s="8">
        <v>20417.34462059</v>
      </c>
      <c r="Q195" s="8">
        <v>30810.648160941098</v>
      </c>
      <c r="R195" s="8">
        <v>47356.343754889996</v>
      </c>
      <c r="S195" s="8">
        <v>140076.70378688999</v>
      </c>
      <c r="T195" s="8">
        <v>1324.5619999999999</v>
      </c>
      <c r="U195" s="8">
        <v>2055.1840000000002</v>
      </c>
      <c r="V195" s="8">
        <v>67.884</v>
      </c>
      <c r="W195" s="8">
        <v>50.522446340000002</v>
      </c>
      <c r="X195" s="8">
        <v>12028.986000000001</v>
      </c>
      <c r="Y195" s="8">
        <v>3772.2005679700001</v>
      </c>
      <c r="Z195" s="8">
        <v>11202.42</v>
      </c>
      <c r="AA195" s="8">
        <v>3545.2145404900002</v>
      </c>
      <c r="AB195" s="8">
        <v>826.56600000000003</v>
      </c>
      <c r="AC195" s="8">
        <v>226.98602747999999</v>
      </c>
      <c r="AD195" s="8"/>
      <c r="AE195" s="8"/>
      <c r="AF195" s="8">
        <v>12096.87</v>
      </c>
      <c r="AG195" s="8">
        <v>3822.7230143100001</v>
      </c>
      <c r="AH195" s="8">
        <v>3975.64712031</v>
      </c>
      <c r="AI195" s="8">
        <v>1385.80417162854</v>
      </c>
      <c r="AJ195" s="8">
        <v>4673.3549444399996</v>
      </c>
      <c r="AK195" s="8">
        <v>11392.252226000001</v>
      </c>
    </row>
    <row r="196" spans="1:37">
      <c r="A196" s="32">
        <v>42886</v>
      </c>
      <c r="B196" s="8">
        <v>15444.048000000001</v>
      </c>
      <c r="C196" s="8">
        <v>22208.848000000002</v>
      </c>
      <c r="D196" s="8">
        <v>2104.4140000000002</v>
      </c>
      <c r="E196" s="8">
        <v>777.83089351000001</v>
      </c>
      <c r="F196" s="8">
        <v>221333.18</v>
      </c>
      <c r="G196" s="8">
        <v>23348.515686769999</v>
      </c>
      <c r="H196" s="8">
        <v>211472.913</v>
      </c>
      <c r="I196" s="8">
        <v>21931.878813219999</v>
      </c>
      <c r="J196" s="8">
        <v>9860.2669999999998</v>
      </c>
      <c r="K196" s="8">
        <v>1416.63687355</v>
      </c>
      <c r="L196" s="8"/>
      <c r="M196" s="8"/>
      <c r="N196" s="8">
        <v>223437.59400000001</v>
      </c>
      <c r="O196" s="8">
        <v>24126.346580279998</v>
      </c>
      <c r="P196" s="8">
        <v>24706.79901087</v>
      </c>
      <c r="Q196" s="8">
        <v>31419.550577825299</v>
      </c>
      <c r="R196" s="8">
        <v>47339.494425160003</v>
      </c>
      <c r="S196" s="8">
        <v>140177.64885488999</v>
      </c>
      <c r="T196" s="8">
        <v>1317.1389999999999</v>
      </c>
      <c r="U196" s="8">
        <v>2076.58</v>
      </c>
      <c r="V196" s="8">
        <v>84.739000000000004</v>
      </c>
      <c r="W196" s="8">
        <v>64.136295759999996</v>
      </c>
      <c r="X196" s="8">
        <v>16397.990000000002</v>
      </c>
      <c r="Y196" s="8">
        <v>4992.8975498700001</v>
      </c>
      <c r="Z196" s="8">
        <v>15339.392</v>
      </c>
      <c r="AA196" s="8">
        <v>4696.6419773400003</v>
      </c>
      <c r="AB196" s="8">
        <v>1058.598</v>
      </c>
      <c r="AC196" s="8">
        <v>296.25557252999999</v>
      </c>
      <c r="AD196" s="8"/>
      <c r="AE196" s="8"/>
      <c r="AF196" s="8">
        <v>16482.728999999999</v>
      </c>
      <c r="AG196" s="8">
        <v>5057.0338456299996</v>
      </c>
      <c r="AH196" s="8">
        <v>4776.5996253599997</v>
      </c>
      <c r="AI196" s="8">
        <v>1380.40037674061</v>
      </c>
      <c r="AJ196" s="8">
        <v>4990.6686545599996</v>
      </c>
      <c r="AK196" s="8">
        <v>11459.972578000001</v>
      </c>
    </row>
    <row r="197" spans="1:37">
      <c r="A197" s="32">
        <v>42916</v>
      </c>
      <c r="B197" s="8">
        <v>15446.67</v>
      </c>
      <c r="C197" s="8">
        <v>22197.304</v>
      </c>
      <c r="D197" s="8">
        <v>1922.107</v>
      </c>
      <c r="E197" s="8">
        <v>732.94324161999998</v>
      </c>
      <c r="F197" s="8">
        <v>203848.12299999999</v>
      </c>
      <c r="G197" s="8">
        <v>22077.601919069999</v>
      </c>
      <c r="H197" s="8">
        <v>194024.992</v>
      </c>
      <c r="I197" s="8">
        <v>20673.789474040001</v>
      </c>
      <c r="J197" s="8">
        <v>9823.1309999999994</v>
      </c>
      <c r="K197" s="8">
        <v>1403.8124450299999</v>
      </c>
      <c r="L197" s="8"/>
      <c r="M197" s="8"/>
      <c r="N197" s="8">
        <v>205770.23</v>
      </c>
      <c r="O197" s="8">
        <v>22810.545161689999</v>
      </c>
      <c r="P197" s="8">
        <v>23355.665852949998</v>
      </c>
      <c r="Q197" s="8">
        <v>30997.421586720298</v>
      </c>
      <c r="R197" s="8">
        <v>47391.149461109999</v>
      </c>
      <c r="S197" s="8">
        <v>140305.42094389</v>
      </c>
      <c r="T197" s="8">
        <v>1278.7909999999999</v>
      </c>
      <c r="U197" s="8">
        <v>2026.068</v>
      </c>
      <c r="V197" s="8">
        <v>70.77</v>
      </c>
      <c r="W197" s="8">
        <v>59.929317650000002</v>
      </c>
      <c r="X197" s="8">
        <v>15178.878000000001</v>
      </c>
      <c r="Y197" s="8">
        <v>4658.9554779700002</v>
      </c>
      <c r="Z197" s="8">
        <v>14184.888000000001</v>
      </c>
      <c r="AA197" s="8">
        <v>4387.9858971499998</v>
      </c>
      <c r="AB197" s="8">
        <v>993.99</v>
      </c>
      <c r="AC197" s="8">
        <v>270.96958081999998</v>
      </c>
      <c r="AD197" s="8"/>
      <c r="AE197" s="8"/>
      <c r="AF197" s="8">
        <v>15249.647999999999</v>
      </c>
      <c r="AG197" s="8">
        <v>4718.8847956199997</v>
      </c>
      <c r="AH197" s="8">
        <v>4781.5273686199998</v>
      </c>
      <c r="AI197" s="8">
        <v>1380.1754919391001</v>
      </c>
      <c r="AJ197" s="8">
        <v>4960.9646873800002</v>
      </c>
      <c r="AK197" s="8">
        <v>11552.600714</v>
      </c>
    </row>
    <row r="198" spans="1:37">
      <c r="A198" s="32">
        <v>42947</v>
      </c>
      <c r="B198" s="8">
        <v>15443.517</v>
      </c>
      <c r="C198" s="8">
        <v>22177.583999999999</v>
      </c>
      <c r="D198" s="8">
        <v>1957.2380000000001</v>
      </c>
      <c r="E198" s="8">
        <v>709.81479581999997</v>
      </c>
      <c r="F198" s="8">
        <v>206328.81400000001</v>
      </c>
      <c r="G198" s="8">
        <v>21262.084433200002</v>
      </c>
      <c r="H198" s="8">
        <v>195342.38200000001</v>
      </c>
      <c r="I198" s="8">
        <v>19688.707076679999</v>
      </c>
      <c r="J198" s="8">
        <v>10986.432000000001</v>
      </c>
      <c r="K198" s="8">
        <v>1573.3773565199999</v>
      </c>
      <c r="L198" s="8"/>
      <c r="M198" s="8"/>
      <c r="N198" s="8">
        <v>208286.052</v>
      </c>
      <c r="O198" s="8">
        <v>21971.899224019999</v>
      </c>
      <c r="P198" s="8">
        <v>23310.384150229998</v>
      </c>
      <c r="Q198" s="8">
        <v>30141.136406273199</v>
      </c>
      <c r="R198" s="8">
        <v>46509.44792164</v>
      </c>
      <c r="S198" s="8">
        <v>140440.19692689</v>
      </c>
      <c r="T198" s="8">
        <v>1278.8330000000001</v>
      </c>
      <c r="U198" s="8">
        <v>2007.1369999999999</v>
      </c>
      <c r="V198" s="8">
        <v>65.221999999999994</v>
      </c>
      <c r="W198" s="8">
        <v>51.936396700000003</v>
      </c>
      <c r="X198" s="8">
        <v>14530.712</v>
      </c>
      <c r="Y198" s="8">
        <v>4352.9179111900003</v>
      </c>
      <c r="Z198" s="8">
        <v>13566.069</v>
      </c>
      <c r="AA198" s="8">
        <v>4101.9642261899999</v>
      </c>
      <c r="AB198" s="8">
        <v>964.64300000000003</v>
      </c>
      <c r="AC198" s="8">
        <v>250.95368500000001</v>
      </c>
      <c r="AD198" s="8"/>
      <c r="AE198" s="8"/>
      <c r="AF198" s="8">
        <v>14595.933999999999</v>
      </c>
      <c r="AG198" s="8">
        <v>4404.8543078900002</v>
      </c>
      <c r="AH198" s="8">
        <v>4568.1700699700004</v>
      </c>
      <c r="AI198" s="8">
        <v>1322.2333276709601</v>
      </c>
      <c r="AJ198" s="8">
        <v>4818.6189726100001</v>
      </c>
      <c r="AK198" s="8">
        <v>11601.209089</v>
      </c>
    </row>
    <row r="199" spans="1:37">
      <c r="A199" s="32">
        <v>42978</v>
      </c>
      <c r="B199" s="8">
        <v>15437.68</v>
      </c>
      <c r="C199" s="8">
        <v>21518.942999999999</v>
      </c>
      <c r="D199" s="8">
        <v>1926.8720000000001</v>
      </c>
      <c r="E199" s="8">
        <v>729.15127113999995</v>
      </c>
      <c r="F199" s="8">
        <v>211046.44899999999</v>
      </c>
      <c r="G199" s="8">
        <v>22125.289906819999</v>
      </c>
      <c r="H199" s="8">
        <v>200675.62899999999</v>
      </c>
      <c r="I199" s="8">
        <v>20724.3908892</v>
      </c>
      <c r="J199" s="8">
        <v>10370.82</v>
      </c>
      <c r="K199" s="8">
        <v>1400.89901762</v>
      </c>
      <c r="L199" s="8"/>
      <c r="M199" s="8"/>
      <c r="N199" s="8">
        <v>212973.321</v>
      </c>
      <c r="O199" s="8">
        <v>22854.441177960001</v>
      </c>
      <c r="P199" s="8">
        <v>23611.522228009999</v>
      </c>
      <c r="Q199" s="8">
        <v>30119.7123879834</v>
      </c>
      <c r="R199" s="8">
        <v>46275.477730710001</v>
      </c>
      <c r="S199" s="8">
        <v>140507.70373489</v>
      </c>
      <c r="T199" s="8">
        <v>1280.019</v>
      </c>
      <c r="U199" s="8">
        <v>2012.6410000000001</v>
      </c>
      <c r="V199" s="8">
        <v>68.680000000000007</v>
      </c>
      <c r="W199" s="8">
        <v>56.138631680000003</v>
      </c>
      <c r="X199" s="8">
        <v>15556.157999999999</v>
      </c>
      <c r="Y199" s="8">
        <v>4758.0514378799999</v>
      </c>
      <c r="Z199" s="8">
        <v>14594.294</v>
      </c>
      <c r="AA199" s="8">
        <v>4504.0775277800003</v>
      </c>
      <c r="AB199" s="8">
        <v>961.86400000000003</v>
      </c>
      <c r="AC199" s="8">
        <v>253.97391010000001</v>
      </c>
      <c r="AD199" s="8"/>
      <c r="AE199" s="8"/>
      <c r="AF199" s="8">
        <v>15624.838</v>
      </c>
      <c r="AG199" s="8">
        <v>4814.1900695599998</v>
      </c>
      <c r="AH199" s="8">
        <v>4625.0799982400004</v>
      </c>
      <c r="AI199" s="8">
        <v>1350.3586559873299</v>
      </c>
      <c r="AJ199" s="8">
        <v>5034.0122945399999</v>
      </c>
      <c r="AK199" s="8">
        <v>11611.219411</v>
      </c>
    </row>
    <row r="200" spans="1:37">
      <c r="A200" s="32">
        <v>43008</v>
      </c>
      <c r="B200" s="8">
        <v>15438.053</v>
      </c>
      <c r="C200" s="8">
        <v>21508.705999999998</v>
      </c>
      <c r="D200" s="8">
        <v>1862</v>
      </c>
      <c r="E200" s="8">
        <v>699.96624428999996</v>
      </c>
      <c r="F200" s="8">
        <v>202549.228</v>
      </c>
      <c r="G200" s="8">
        <v>21012.252705210001</v>
      </c>
      <c r="H200" s="8">
        <v>192273.78400000001</v>
      </c>
      <c r="I200" s="8">
        <v>19585.45325038</v>
      </c>
      <c r="J200" s="8">
        <v>10275.444</v>
      </c>
      <c r="K200" s="8">
        <v>1426.7994548300001</v>
      </c>
      <c r="L200" s="8"/>
      <c r="M200" s="8"/>
      <c r="N200" s="8">
        <v>204411.228</v>
      </c>
      <c r="O200" s="8">
        <v>21712.218949499998</v>
      </c>
      <c r="P200" s="8">
        <v>22073.07978706</v>
      </c>
      <c r="Q200" s="8">
        <v>30109.051845071699</v>
      </c>
      <c r="R200" s="8">
        <v>46386.011032909999</v>
      </c>
      <c r="S200" s="8">
        <v>140607.11817788999</v>
      </c>
      <c r="T200" s="8">
        <v>1281.3030000000001</v>
      </c>
      <c r="U200" s="8">
        <v>2015.873</v>
      </c>
      <c r="V200" s="8">
        <v>64.162000000000006</v>
      </c>
      <c r="W200" s="8">
        <v>51.359999469999998</v>
      </c>
      <c r="X200" s="8">
        <v>14799.227000000001</v>
      </c>
      <c r="Y200" s="8">
        <v>4449.7031930900002</v>
      </c>
      <c r="Z200" s="8">
        <v>13766.933000000001</v>
      </c>
      <c r="AA200" s="8">
        <v>4181.9011889000003</v>
      </c>
      <c r="AB200" s="8">
        <v>1032.2940000000001</v>
      </c>
      <c r="AC200" s="8">
        <v>267.80200418999999</v>
      </c>
      <c r="AD200" s="8"/>
      <c r="AE200" s="8"/>
      <c r="AF200" s="8">
        <v>14863.388999999999</v>
      </c>
      <c r="AG200" s="8">
        <v>4501.0631925600001</v>
      </c>
      <c r="AH200" s="8">
        <v>4500.3521672200004</v>
      </c>
      <c r="AI200" s="8">
        <v>1332.75289233627</v>
      </c>
      <c r="AJ200" s="8">
        <v>5056.3765943099997</v>
      </c>
      <c r="AK200" s="8">
        <v>11683.136644</v>
      </c>
    </row>
    <row r="201" spans="1:37">
      <c r="A201" s="32">
        <v>43039</v>
      </c>
      <c r="B201" s="8">
        <v>15442.948</v>
      </c>
      <c r="C201" s="8">
        <v>21501.637999999999</v>
      </c>
      <c r="D201" s="8">
        <v>2023.3879999999999</v>
      </c>
      <c r="E201" s="8">
        <v>767.40838796000003</v>
      </c>
      <c r="F201" s="8">
        <v>222402.38399999999</v>
      </c>
      <c r="G201" s="8">
        <v>22680.773398559999</v>
      </c>
      <c r="H201" s="8">
        <v>212141.56</v>
      </c>
      <c r="I201" s="8">
        <v>21266.62388318</v>
      </c>
      <c r="J201" s="8">
        <v>10260.824000000001</v>
      </c>
      <c r="K201" s="8">
        <v>1414.1495153799999</v>
      </c>
      <c r="L201" s="8"/>
      <c r="M201" s="8"/>
      <c r="N201" s="8">
        <v>224425.772</v>
      </c>
      <c r="O201" s="8">
        <v>23448.181786519999</v>
      </c>
      <c r="P201" s="8">
        <v>24020.853017490001</v>
      </c>
      <c r="Q201" s="8">
        <v>30259.726386994698</v>
      </c>
      <c r="R201" s="8">
        <v>46272.021740470002</v>
      </c>
      <c r="S201" s="8">
        <v>140905.49245088999</v>
      </c>
      <c r="T201" s="8">
        <v>1281.1949999999999</v>
      </c>
      <c r="U201" s="8">
        <v>2022.537</v>
      </c>
      <c r="V201" s="8">
        <v>70.361000000000004</v>
      </c>
      <c r="W201" s="8">
        <v>55.852141930000002</v>
      </c>
      <c r="X201" s="8">
        <v>15871.59</v>
      </c>
      <c r="Y201" s="8">
        <v>4773.5380437699996</v>
      </c>
      <c r="Z201" s="8">
        <v>14798.839</v>
      </c>
      <c r="AA201" s="8">
        <v>4488.0264002399999</v>
      </c>
      <c r="AB201" s="8">
        <v>1072.751</v>
      </c>
      <c r="AC201" s="8">
        <v>285.51164353000001</v>
      </c>
      <c r="AD201" s="8"/>
      <c r="AE201" s="8"/>
      <c r="AF201" s="8">
        <v>15941.950999999999</v>
      </c>
      <c r="AG201" s="8">
        <v>4829.3901857000001</v>
      </c>
      <c r="AH201" s="8">
        <v>4957.6306430100003</v>
      </c>
      <c r="AI201" s="8">
        <v>1367.30948324715</v>
      </c>
      <c r="AJ201" s="8">
        <v>4934.9377128200003</v>
      </c>
      <c r="AK201" s="8">
        <v>11697.807964</v>
      </c>
    </row>
    <row r="202" spans="1:37">
      <c r="A202" s="32">
        <v>43069</v>
      </c>
      <c r="B202" s="8">
        <v>15409.243</v>
      </c>
      <c r="C202" s="8">
        <v>21365.55</v>
      </c>
      <c r="D202" s="8">
        <v>1981.0530000000001</v>
      </c>
      <c r="E202" s="8">
        <v>741.92729923000002</v>
      </c>
      <c r="F202" s="8">
        <v>222478.99900000001</v>
      </c>
      <c r="G202" s="8">
        <v>22945.54297052</v>
      </c>
      <c r="H202" s="8">
        <v>213280.76800000001</v>
      </c>
      <c r="I202" s="8">
        <v>21661.97307299</v>
      </c>
      <c r="J202" s="8">
        <v>9198.2309999999998</v>
      </c>
      <c r="K202" s="8">
        <v>1283.5708975299999</v>
      </c>
      <c r="L202" s="8"/>
      <c r="M202" s="8"/>
      <c r="N202" s="8">
        <v>224460.052</v>
      </c>
      <c r="O202" s="8">
        <v>23687.47026975</v>
      </c>
      <c r="P202" s="8">
        <v>23511.477637569998</v>
      </c>
      <c r="Q202" s="8">
        <v>30329.231101215799</v>
      </c>
      <c r="R202" s="8">
        <v>46924.48830836</v>
      </c>
      <c r="S202" s="8">
        <v>140858.22621689001</v>
      </c>
      <c r="T202" s="8">
        <v>1281.5899999999999</v>
      </c>
      <c r="U202" s="8">
        <v>2024.5989999999999</v>
      </c>
      <c r="V202" s="8">
        <v>70.861000000000004</v>
      </c>
      <c r="W202" s="8">
        <v>58.758967839999997</v>
      </c>
      <c r="X202" s="8">
        <v>16334.829</v>
      </c>
      <c r="Y202" s="8">
        <v>5004.0947481200001</v>
      </c>
      <c r="Z202" s="8">
        <v>15317.499</v>
      </c>
      <c r="AA202" s="8">
        <v>4726.1340852599997</v>
      </c>
      <c r="AB202" s="8">
        <v>1017.33</v>
      </c>
      <c r="AC202" s="8">
        <v>277.96066286000001</v>
      </c>
      <c r="AD202" s="8"/>
      <c r="AE202" s="8"/>
      <c r="AF202" s="8">
        <v>16405.689999999999</v>
      </c>
      <c r="AG202" s="8">
        <v>5062.85371596</v>
      </c>
      <c r="AH202" s="8">
        <v>4747.7169680699999</v>
      </c>
      <c r="AI202" s="8">
        <v>1335.6039675396601</v>
      </c>
      <c r="AJ202" s="8">
        <v>5278.753721</v>
      </c>
      <c r="AK202" s="8">
        <v>11745.818499999999</v>
      </c>
    </row>
    <row r="203" spans="1:37">
      <c r="A203" s="32">
        <v>43100</v>
      </c>
      <c r="B203" s="8">
        <v>15427.200999999999</v>
      </c>
      <c r="C203" s="8">
        <v>21382.848000000002</v>
      </c>
      <c r="D203" s="8">
        <v>1803.2891</v>
      </c>
      <c r="E203" s="8">
        <v>683.91432598999995</v>
      </c>
      <c r="F203" s="8">
        <v>234727.65700000001</v>
      </c>
      <c r="G203" s="8">
        <v>23339.867082649998</v>
      </c>
      <c r="H203" s="8">
        <v>225115.462</v>
      </c>
      <c r="I203" s="8">
        <v>22040.200111909999</v>
      </c>
      <c r="J203" s="8">
        <v>9612.1949999999997</v>
      </c>
      <c r="K203" s="8">
        <v>1299.6669707399999</v>
      </c>
      <c r="L203" s="8"/>
      <c r="M203" s="8"/>
      <c r="N203" s="8">
        <v>236530.9461</v>
      </c>
      <c r="O203" s="8">
        <v>24023.781408639999</v>
      </c>
      <c r="P203" s="8">
        <v>23514.647566880001</v>
      </c>
      <c r="Q203" s="8">
        <v>30429.302016039699</v>
      </c>
      <c r="R203" s="8">
        <v>47842.542491480002</v>
      </c>
      <c r="S203" s="8">
        <v>140955.23316589001</v>
      </c>
      <c r="T203" s="8">
        <v>1267.394</v>
      </c>
      <c r="U203" s="8">
        <v>2013.7470000000001</v>
      </c>
      <c r="V203" s="8">
        <v>56.55</v>
      </c>
      <c r="W203" s="8">
        <v>50.298855750000001</v>
      </c>
      <c r="X203" s="8">
        <v>14492.666999999999</v>
      </c>
      <c r="Y203" s="8">
        <v>4579.1136449799997</v>
      </c>
      <c r="Z203" s="8">
        <v>13671.192999999999</v>
      </c>
      <c r="AA203" s="8">
        <v>4349.5805446499999</v>
      </c>
      <c r="AB203" s="8">
        <v>821.47400000000005</v>
      </c>
      <c r="AC203" s="8">
        <v>229.53310033</v>
      </c>
      <c r="AD203" s="8"/>
      <c r="AE203" s="8"/>
      <c r="AF203" s="8">
        <v>14549.217000000001</v>
      </c>
      <c r="AG203" s="8">
        <v>4629.4125007299999</v>
      </c>
      <c r="AH203" s="8">
        <v>4804.02099395</v>
      </c>
      <c r="AI203" s="8">
        <v>1345.4243525449899</v>
      </c>
      <c r="AJ203" s="8">
        <v>5087.6710380900004</v>
      </c>
      <c r="AK203" s="8">
        <v>11786.414989999999</v>
      </c>
    </row>
    <row r="204" spans="1:37">
      <c r="A204" s="32">
        <v>43131</v>
      </c>
      <c r="B204" s="8">
        <v>15442.471</v>
      </c>
      <c r="C204" s="8">
        <v>21385.616000000002</v>
      </c>
      <c r="D204" s="8">
        <v>2007.2610999999999</v>
      </c>
      <c r="E204" s="8">
        <v>757.79802390999998</v>
      </c>
      <c r="F204" s="8">
        <v>229919.133</v>
      </c>
      <c r="G204" s="8">
        <v>22350.789402760001</v>
      </c>
      <c r="H204" s="8">
        <v>218257.18</v>
      </c>
      <c r="I204" s="8">
        <v>20667.010190469999</v>
      </c>
      <c r="J204" s="8">
        <v>11661.953</v>
      </c>
      <c r="K204" s="8">
        <v>1683.77921229</v>
      </c>
      <c r="L204" s="8"/>
      <c r="M204" s="8"/>
      <c r="N204" s="8">
        <v>231926.3941</v>
      </c>
      <c r="O204" s="8">
        <v>23108.587426670001</v>
      </c>
      <c r="P204" s="8">
        <v>24551.717939130001</v>
      </c>
      <c r="Q204" s="8">
        <v>31204.298733826599</v>
      </c>
      <c r="R204" s="8">
        <v>46950.364319790002</v>
      </c>
      <c r="S204" s="8">
        <v>141170.68670888999</v>
      </c>
      <c r="T204" s="8">
        <v>1268.692</v>
      </c>
      <c r="U204" s="8">
        <v>2020.674</v>
      </c>
      <c r="V204" s="8">
        <v>55.506</v>
      </c>
      <c r="W204" s="8">
        <v>49.819584450000001</v>
      </c>
      <c r="X204" s="8">
        <v>13441.547</v>
      </c>
      <c r="Y204" s="8">
        <v>4170.4372458600001</v>
      </c>
      <c r="Z204" s="8">
        <v>12518.847</v>
      </c>
      <c r="AA204" s="8">
        <v>3931.56314754</v>
      </c>
      <c r="AB204" s="8">
        <v>922.7</v>
      </c>
      <c r="AC204" s="8">
        <v>238.87409832</v>
      </c>
      <c r="AD204" s="8"/>
      <c r="AE204" s="8"/>
      <c r="AF204" s="8">
        <v>13497.053</v>
      </c>
      <c r="AG204" s="8">
        <v>4220.2568303099997</v>
      </c>
      <c r="AH204" s="8">
        <v>4734.4562843000003</v>
      </c>
      <c r="AI204" s="8">
        <v>1394.59886663415</v>
      </c>
      <c r="AJ204" s="8">
        <v>4630.6487124499999</v>
      </c>
      <c r="AK204" s="8">
        <v>11919.505504000001</v>
      </c>
    </row>
    <row r="205" spans="1:37">
      <c r="A205" s="32">
        <v>43159</v>
      </c>
      <c r="B205" s="8">
        <v>15319.485000000001</v>
      </c>
      <c r="C205" s="8">
        <v>21264.379000000001</v>
      </c>
      <c r="D205" s="8">
        <v>1711.53</v>
      </c>
      <c r="E205" s="8">
        <v>685.03938739</v>
      </c>
      <c r="F205" s="8">
        <v>199189.639</v>
      </c>
      <c r="G205" s="8">
        <v>20734.49607927</v>
      </c>
      <c r="H205" s="8">
        <v>191217.82500000001</v>
      </c>
      <c r="I205" s="8">
        <v>19628.377869060001</v>
      </c>
      <c r="J205" s="8">
        <v>7971.8140000000003</v>
      </c>
      <c r="K205" s="8">
        <v>1106.1182102099999</v>
      </c>
      <c r="L205" s="8"/>
      <c r="M205" s="8"/>
      <c r="N205" s="8">
        <v>200901.16899999999</v>
      </c>
      <c r="O205" s="8">
        <v>21419.53546666</v>
      </c>
      <c r="P205" s="8">
        <v>21540.11318991</v>
      </c>
      <c r="Q205" s="8">
        <v>31599.314988984701</v>
      </c>
      <c r="R205" s="8">
        <v>47419.650966139998</v>
      </c>
      <c r="S205" s="8">
        <v>141495.06875189001</v>
      </c>
      <c r="T205" s="8">
        <v>1258.472</v>
      </c>
      <c r="U205" s="8">
        <v>1868.588</v>
      </c>
      <c r="V205" s="8">
        <v>61.387</v>
      </c>
      <c r="W205" s="8">
        <v>51.250053520000002</v>
      </c>
      <c r="X205" s="8">
        <v>13627.287</v>
      </c>
      <c r="Y205" s="8">
        <v>4584.7279270500003</v>
      </c>
      <c r="Z205" s="8">
        <v>12717.803</v>
      </c>
      <c r="AA205" s="8">
        <v>4330.2431492200003</v>
      </c>
      <c r="AB205" s="8">
        <v>909.48400000000004</v>
      </c>
      <c r="AC205" s="8">
        <v>254.48477783000001</v>
      </c>
      <c r="AD205" s="8"/>
      <c r="AE205" s="8"/>
      <c r="AF205" s="8">
        <v>13688.674000000001</v>
      </c>
      <c r="AG205" s="8">
        <v>4635.97798057</v>
      </c>
      <c r="AH205" s="8">
        <v>4007.4955102700001</v>
      </c>
      <c r="AI205" s="8">
        <v>1412.3752837289801</v>
      </c>
      <c r="AJ205" s="8">
        <v>5328.21618932</v>
      </c>
      <c r="AK205" s="8">
        <v>12031.279571999999</v>
      </c>
    </row>
    <row r="206" spans="1:37">
      <c r="A206" s="32">
        <v>43190</v>
      </c>
      <c r="B206" s="8">
        <v>15083.401</v>
      </c>
      <c r="C206" s="8">
        <v>20765.8</v>
      </c>
      <c r="D206" s="8">
        <v>1825.2380000000001</v>
      </c>
      <c r="E206" s="8">
        <v>703.31737668000005</v>
      </c>
      <c r="F206" s="8">
        <v>212547.65599999999</v>
      </c>
      <c r="G206" s="8">
        <v>21933.25937484</v>
      </c>
      <c r="H206" s="8">
        <v>203855.601</v>
      </c>
      <c r="I206" s="8">
        <v>20712.164705560001</v>
      </c>
      <c r="J206" s="8">
        <v>8692.0550000000003</v>
      </c>
      <c r="K206" s="8">
        <v>1221.0946692800001</v>
      </c>
      <c r="L206" s="8"/>
      <c r="M206" s="8"/>
      <c r="N206" s="8">
        <v>214372.894</v>
      </c>
      <c r="O206" s="8">
        <v>22636.576751519999</v>
      </c>
      <c r="P206" s="8">
        <v>23392.074869060001</v>
      </c>
      <c r="Q206" s="8">
        <v>30486.9702238932</v>
      </c>
      <c r="R206" s="8">
        <v>47281.576636960002</v>
      </c>
      <c r="S206" s="8">
        <v>141634.02573989</v>
      </c>
      <c r="T206" s="8">
        <v>1186.818</v>
      </c>
      <c r="U206" s="8">
        <v>1873.7940000000001</v>
      </c>
      <c r="V206" s="8">
        <v>68.063999999999993</v>
      </c>
      <c r="W206" s="8">
        <v>53.381561310000002</v>
      </c>
      <c r="X206" s="8">
        <v>14663.665000000001</v>
      </c>
      <c r="Y206" s="8">
        <v>4871.16972713</v>
      </c>
      <c r="Z206" s="8">
        <v>13583.553</v>
      </c>
      <c r="AA206" s="8">
        <v>4578.7105520100004</v>
      </c>
      <c r="AB206" s="8">
        <v>1080.1120000000001</v>
      </c>
      <c r="AC206" s="8">
        <v>292.45917512</v>
      </c>
      <c r="AD206" s="8"/>
      <c r="AE206" s="8"/>
      <c r="AF206" s="8">
        <v>14731.728999999999</v>
      </c>
      <c r="AG206" s="8">
        <v>4924.5512884399996</v>
      </c>
      <c r="AH206" s="8">
        <v>4909.18499608</v>
      </c>
      <c r="AI206" s="8">
        <v>1381.86471688658</v>
      </c>
      <c r="AJ206" s="8">
        <v>5342.4712300900001</v>
      </c>
      <c r="AK206" s="8">
        <v>12067.065181</v>
      </c>
    </row>
    <row r="207" spans="1:37">
      <c r="A207" s="32">
        <v>43220</v>
      </c>
      <c r="B207" s="8">
        <v>15066.023999999999</v>
      </c>
      <c r="C207" s="8">
        <v>20752.195</v>
      </c>
      <c r="D207" s="8">
        <v>1900.1610000000001</v>
      </c>
      <c r="E207" s="8">
        <v>708.69944510000005</v>
      </c>
      <c r="F207" s="8">
        <v>221458.39</v>
      </c>
      <c r="G207" s="8">
        <v>21478.45390456</v>
      </c>
      <c r="H207" s="8">
        <v>211338.62299999999</v>
      </c>
      <c r="I207" s="8">
        <v>20058.69746028</v>
      </c>
      <c r="J207" s="8">
        <v>10119.767</v>
      </c>
      <c r="K207" s="8">
        <v>1419.7564442800001</v>
      </c>
      <c r="L207" s="8"/>
      <c r="M207" s="8"/>
      <c r="N207" s="8">
        <v>223358.55100000001</v>
      </c>
      <c r="O207" s="8">
        <v>22187.153349659999</v>
      </c>
      <c r="P207" s="8">
        <v>23237.374305699999</v>
      </c>
      <c r="Q207" s="8">
        <v>31033.433866443698</v>
      </c>
      <c r="R207" s="8">
        <v>46724.800704649999</v>
      </c>
      <c r="S207" s="8">
        <v>141730.45569689001</v>
      </c>
      <c r="T207" s="8">
        <v>1187.0719999999999</v>
      </c>
      <c r="U207" s="8">
        <v>1876.9179999999999</v>
      </c>
      <c r="V207" s="8">
        <v>67.451999999999998</v>
      </c>
      <c r="W207" s="8">
        <v>52.832812099999998</v>
      </c>
      <c r="X207" s="8">
        <v>13423.869000000001</v>
      </c>
      <c r="Y207" s="8">
        <v>4545.11034139</v>
      </c>
      <c r="Z207" s="8">
        <v>12378.241</v>
      </c>
      <c r="AA207" s="8">
        <v>4258.4201893999998</v>
      </c>
      <c r="AB207" s="8">
        <v>1045.6279999999999</v>
      </c>
      <c r="AC207" s="8">
        <v>286.69015199</v>
      </c>
      <c r="AD207" s="8"/>
      <c r="AE207" s="8"/>
      <c r="AF207" s="8">
        <v>13491.321</v>
      </c>
      <c r="AG207" s="8">
        <v>4597.9431534900004</v>
      </c>
      <c r="AH207" s="8">
        <v>4767.0604284000001</v>
      </c>
      <c r="AI207" s="8">
        <v>1402.8598626276901</v>
      </c>
      <c r="AJ207" s="8">
        <v>5201.4632745700001</v>
      </c>
      <c r="AK207" s="8">
        <v>12119.998959</v>
      </c>
    </row>
    <row r="208" spans="1:37">
      <c r="A208" s="32">
        <v>43251</v>
      </c>
      <c r="B208" s="8">
        <v>14864.766</v>
      </c>
      <c r="C208" s="8">
        <v>20673.147000000001</v>
      </c>
      <c r="D208" s="8">
        <v>1805.8230000000001</v>
      </c>
      <c r="E208" s="8">
        <v>680.05782173</v>
      </c>
      <c r="F208" s="8">
        <v>224349.307</v>
      </c>
      <c r="G208" s="8">
        <v>22633.039411260001</v>
      </c>
      <c r="H208" s="8">
        <v>214308.38200000001</v>
      </c>
      <c r="I208" s="8">
        <v>21208.641369630001</v>
      </c>
      <c r="J208" s="8">
        <v>10040.924999999999</v>
      </c>
      <c r="K208" s="8">
        <v>1424.3980416300001</v>
      </c>
      <c r="L208" s="8">
        <v>5200.9849999999997</v>
      </c>
      <c r="M208" s="8">
        <v>766.16617142999996</v>
      </c>
      <c r="N208" s="8">
        <v>226155.13</v>
      </c>
      <c r="O208" s="8">
        <v>23313.09723299</v>
      </c>
      <c r="P208" s="8">
        <v>23716.605867269998</v>
      </c>
      <c r="Q208" s="8">
        <v>31202.516821612098</v>
      </c>
      <c r="R208" s="8">
        <v>46810.109914442</v>
      </c>
      <c r="S208" s="8">
        <v>140247.71682987001</v>
      </c>
      <c r="T208" s="8">
        <v>1178.1289999999999</v>
      </c>
      <c r="U208" s="8">
        <v>1861.903</v>
      </c>
      <c r="V208" s="8">
        <v>70.685000000000002</v>
      </c>
      <c r="W208" s="8">
        <v>53.700439299999999</v>
      </c>
      <c r="X208" s="8">
        <v>15479.284</v>
      </c>
      <c r="Y208" s="8">
        <v>5284.1412494300002</v>
      </c>
      <c r="Z208" s="8">
        <v>14373.009</v>
      </c>
      <c r="AA208" s="8">
        <v>4971.7804693400003</v>
      </c>
      <c r="AB208" s="8">
        <v>1106.2750000000001</v>
      </c>
      <c r="AC208" s="8">
        <v>312.36078008999999</v>
      </c>
      <c r="AD208" s="8">
        <v>628.38</v>
      </c>
      <c r="AE208" s="8">
        <v>187.91411804000001</v>
      </c>
      <c r="AF208" s="8">
        <v>15549.968999999999</v>
      </c>
      <c r="AG208" s="8">
        <v>5337.84168873</v>
      </c>
      <c r="AH208" s="8">
        <v>5075.1808532900004</v>
      </c>
      <c r="AI208" s="8">
        <v>1885.6336800562499</v>
      </c>
      <c r="AJ208" s="8">
        <v>5472.39178309</v>
      </c>
      <c r="AK208" s="8">
        <v>11914.743213</v>
      </c>
    </row>
    <row r="209" spans="1:37">
      <c r="A209" s="32">
        <v>43281</v>
      </c>
      <c r="B209" s="8">
        <v>14880.487999999999</v>
      </c>
      <c r="C209" s="8">
        <v>20654.46</v>
      </c>
      <c r="D209" s="8">
        <v>1717.2619999999999</v>
      </c>
      <c r="E209" s="8">
        <v>648.01901499999997</v>
      </c>
      <c r="F209" s="8">
        <v>210038.31899999999</v>
      </c>
      <c r="G209" s="8">
        <v>21655.173504269998</v>
      </c>
      <c r="H209" s="8">
        <v>199809.42600000001</v>
      </c>
      <c r="I209" s="8">
        <v>20190.21178012</v>
      </c>
      <c r="J209" s="8">
        <v>10228.893</v>
      </c>
      <c r="K209" s="8">
        <v>1464.96172415</v>
      </c>
      <c r="L209" s="8">
        <v>5817.0810000000001</v>
      </c>
      <c r="M209" s="8">
        <v>849.47502156999997</v>
      </c>
      <c r="N209" s="8">
        <v>211755.58100000001</v>
      </c>
      <c r="O209" s="8">
        <v>22303.19251927</v>
      </c>
      <c r="P209" s="8">
        <v>22596.871350099998</v>
      </c>
      <c r="Q209" s="8">
        <v>31192.9917770662</v>
      </c>
      <c r="R209" s="8">
        <v>46999.357503794898</v>
      </c>
      <c r="S209" s="8">
        <v>140172.76518799999</v>
      </c>
      <c r="T209" s="8">
        <v>1178.6420000000001</v>
      </c>
      <c r="U209" s="8">
        <v>1865.9179999999999</v>
      </c>
      <c r="V209" s="8">
        <v>62.72</v>
      </c>
      <c r="W209" s="8">
        <v>52.11544911</v>
      </c>
      <c r="X209" s="8">
        <v>14187.361000000001</v>
      </c>
      <c r="Y209" s="8">
        <v>4970.0865624500002</v>
      </c>
      <c r="Z209" s="8">
        <v>13108.531000000001</v>
      </c>
      <c r="AA209" s="8">
        <v>4672.9028464599996</v>
      </c>
      <c r="AB209" s="8">
        <v>1078.83</v>
      </c>
      <c r="AC209" s="8">
        <v>297.18371599</v>
      </c>
      <c r="AD209" s="8">
        <v>631.38400000000001</v>
      </c>
      <c r="AE209" s="8">
        <v>176.91936985000001</v>
      </c>
      <c r="AF209" s="8">
        <v>14250.081</v>
      </c>
      <c r="AG209" s="8">
        <v>5022.2020115599998</v>
      </c>
      <c r="AH209" s="8">
        <v>4894.0817929200002</v>
      </c>
      <c r="AI209" s="8">
        <v>1968.30108490977</v>
      </c>
      <c r="AJ209" s="8">
        <v>5647.7583575600001</v>
      </c>
      <c r="AK209" s="8">
        <v>12112.126154</v>
      </c>
    </row>
    <row r="210" spans="1:37">
      <c r="A210" s="32">
        <v>43312</v>
      </c>
      <c r="B210" s="8">
        <v>14847.909</v>
      </c>
      <c r="C210" s="8">
        <v>20589.157999999999</v>
      </c>
      <c r="D210" s="8">
        <v>1877.1310000000001</v>
      </c>
      <c r="E210" s="8">
        <v>691.28298073999997</v>
      </c>
      <c r="F210" s="8">
        <v>229420.818</v>
      </c>
      <c r="G210" s="8">
        <v>22661.112393430001</v>
      </c>
      <c r="H210" s="8">
        <v>217485.88099999999</v>
      </c>
      <c r="I210" s="8">
        <v>20909.745917709999</v>
      </c>
      <c r="J210" s="8">
        <v>11934.937</v>
      </c>
      <c r="K210" s="8">
        <v>1751.3664757199999</v>
      </c>
      <c r="L210" s="8">
        <v>7137.6270000000004</v>
      </c>
      <c r="M210" s="8">
        <v>1089.31877454</v>
      </c>
      <c r="N210" s="8">
        <v>231297.94899999999</v>
      </c>
      <c r="O210" s="8">
        <v>23352.395374169999</v>
      </c>
      <c r="P210" s="8">
        <v>24647.04229487</v>
      </c>
      <c r="Q210" s="8">
        <v>30774.494367883701</v>
      </c>
      <c r="R210" s="8">
        <v>46222.4358267731</v>
      </c>
      <c r="S210" s="8">
        <v>139842.52789788999</v>
      </c>
      <c r="T210" s="8">
        <v>1176.796</v>
      </c>
      <c r="U210" s="8">
        <v>1864.5250000000001</v>
      </c>
      <c r="V210" s="8">
        <v>62.965000000000003</v>
      </c>
      <c r="W210" s="8">
        <v>48.91906986</v>
      </c>
      <c r="X210" s="8">
        <v>14559.879000000001</v>
      </c>
      <c r="Y210" s="8">
        <v>4978.5572648999996</v>
      </c>
      <c r="Z210" s="8">
        <v>13438.861999999999</v>
      </c>
      <c r="AA210" s="8">
        <v>4676.06698013</v>
      </c>
      <c r="AB210" s="8">
        <v>1121.0170000000001</v>
      </c>
      <c r="AC210" s="8">
        <v>302.49028477000002</v>
      </c>
      <c r="AD210" s="8">
        <v>651.11400000000003</v>
      </c>
      <c r="AE210" s="8">
        <v>179.66656429</v>
      </c>
      <c r="AF210" s="8">
        <v>14622.843999999999</v>
      </c>
      <c r="AG210" s="8">
        <v>5027.4763347600001</v>
      </c>
      <c r="AH210" s="8">
        <v>5247.5555418699996</v>
      </c>
      <c r="AI210" s="8">
        <v>1827.40453357913</v>
      </c>
      <c r="AJ210" s="8">
        <v>5434.1170630799998</v>
      </c>
      <c r="AK210" s="8">
        <v>12092.930544000001</v>
      </c>
    </row>
    <row r="211" spans="1:37">
      <c r="A211" s="32">
        <v>43343</v>
      </c>
      <c r="B211" s="8">
        <v>14836.957</v>
      </c>
      <c r="C211" s="8">
        <v>20549.242999999999</v>
      </c>
      <c r="D211" s="8">
        <v>1863.143</v>
      </c>
      <c r="E211" s="8">
        <v>661.17561295999997</v>
      </c>
      <c r="F211" s="8">
        <v>225638.78700000001</v>
      </c>
      <c r="G211" s="8">
        <v>22880.09248195</v>
      </c>
      <c r="H211" s="8">
        <v>215241.47200000001</v>
      </c>
      <c r="I211" s="8">
        <v>21428.284627469999</v>
      </c>
      <c r="J211" s="8">
        <v>10397.315000000001</v>
      </c>
      <c r="K211" s="8">
        <v>1451.8078544800001</v>
      </c>
      <c r="L211" s="8">
        <v>5911.9669999999996</v>
      </c>
      <c r="M211" s="8">
        <v>838.99394098000005</v>
      </c>
      <c r="N211" s="8">
        <v>227501.93</v>
      </c>
      <c r="O211" s="8">
        <v>23541.268094909999</v>
      </c>
      <c r="P211" s="8">
        <v>24385.405699719999</v>
      </c>
      <c r="Q211" s="8">
        <v>30299.8293579862</v>
      </c>
      <c r="R211" s="8">
        <v>45886.147823246298</v>
      </c>
      <c r="S211" s="8">
        <v>139623.07302339</v>
      </c>
      <c r="T211" s="8">
        <v>1176.29</v>
      </c>
      <c r="U211" s="8">
        <v>1869.1469999999999</v>
      </c>
      <c r="V211" s="8">
        <v>64.722999999999999</v>
      </c>
      <c r="W211" s="8">
        <v>49.217848029999999</v>
      </c>
      <c r="X211" s="8">
        <v>15460.27</v>
      </c>
      <c r="Y211" s="8">
        <v>5289.3628450300002</v>
      </c>
      <c r="Z211" s="8">
        <v>14418.94</v>
      </c>
      <c r="AA211" s="8">
        <v>4994.1863927900004</v>
      </c>
      <c r="AB211" s="8">
        <v>1041.33</v>
      </c>
      <c r="AC211" s="8">
        <v>295.17645224</v>
      </c>
      <c r="AD211" s="8">
        <v>584.02599999999995</v>
      </c>
      <c r="AE211" s="8">
        <v>171.97248196999999</v>
      </c>
      <c r="AF211" s="8">
        <v>15524.993</v>
      </c>
      <c r="AG211" s="8">
        <v>5338.5806930600002</v>
      </c>
      <c r="AH211" s="8">
        <v>5162.9389460499997</v>
      </c>
      <c r="AI211" s="8">
        <v>1864.52650901683</v>
      </c>
      <c r="AJ211" s="8">
        <v>5640.96397308</v>
      </c>
      <c r="AK211" s="8">
        <v>12438.200218</v>
      </c>
    </row>
    <row r="212" spans="1:37">
      <c r="A212" s="32">
        <v>43373</v>
      </c>
      <c r="B212" s="8">
        <v>14849.736999999999</v>
      </c>
      <c r="C212" s="8">
        <v>20499.009999999998</v>
      </c>
      <c r="D212" s="8">
        <v>1678.704</v>
      </c>
      <c r="E212" s="8">
        <v>608.74313366000001</v>
      </c>
      <c r="F212" s="8">
        <v>207542.43599999999</v>
      </c>
      <c r="G212" s="8">
        <v>20657.553604410001</v>
      </c>
      <c r="H212" s="8">
        <v>197474.10399999999</v>
      </c>
      <c r="I212" s="8">
        <v>19213.9340949</v>
      </c>
      <c r="J212" s="8">
        <v>10068.332</v>
      </c>
      <c r="K212" s="8">
        <v>1443.6195095099999</v>
      </c>
      <c r="L212" s="8">
        <v>5903.4979999999996</v>
      </c>
      <c r="M212" s="8">
        <v>875.38423289000002</v>
      </c>
      <c r="N212" s="8">
        <v>209221.14</v>
      </c>
      <c r="O212" s="8">
        <v>21266.296738069999</v>
      </c>
      <c r="P212" s="8">
        <v>21736.405998300001</v>
      </c>
      <c r="Q212" s="8">
        <v>29927.714296493301</v>
      </c>
      <c r="R212" s="8">
        <v>45842.0008551067</v>
      </c>
      <c r="S212" s="8">
        <v>139414.76862739</v>
      </c>
      <c r="T212" s="8">
        <v>1178.394</v>
      </c>
      <c r="U212" s="8">
        <v>1874.596</v>
      </c>
      <c r="V212" s="8">
        <v>59.808</v>
      </c>
      <c r="W212" s="8">
        <v>45.621891869999999</v>
      </c>
      <c r="X212" s="8">
        <v>13850.745000000001</v>
      </c>
      <c r="Y212" s="8">
        <v>4743.9555340699999</v>
      </c>
      <c r="Z212" s="8">
        <v>12770.93</v>
      </c>
      <c r="AA212" s="8">
        <v>4440.3403216400002</v>
      </c>
      <c r="AB212" s="8">
        <v>1079.8150000000001</v>
      </c>
      <c r="AC212" s="8">
        <v>303.61521242999999</v>
      </c>
      <c r="AD212" s="8">
        <v>653.16999999999996</v>
      </c>
      <c r="AE212" s="8">
        <v>186.59205821</v>
      </c>
      <c r="AF212" s="8">
        <v>13910.553</v>
      </c>
      <c r="AG212" s="8">
        <v>4789.5774259399996</v>
      </c>
      <c r="AH212" s="8">
        <v>4753.6641015499999</v>
      </c>
      <c r="AI212" s="8">
        <v>1988.6748417690301</v>
      </c>
      <c r="AJ212" s="8">
        <v>5697.9932201700003</v>
      </c>
      <c r="AK212" s="8">
        <v>12478.229121</v>
      </c>
    </row>
    <row r="213" spans="1:37">
      <c r="A213" s="32">
        <v>43404</v>
      </c>
      <c r="B213" s="8">
        <v>14853.538</v>
      </c>
      <c r="C213" s="8">
        <v>20464.43</v>
      </c>
      <c r="D213" s="8">
        <v>1961.97</v>
      </c>
      <c r="E213" s="8">
        <v>690.54222971000002</v>
      </c>
      <c r="F213" s="8">
        <v>243342.90299999999</v>
      </c>
      <c r="G213" s="8">
        <v>23921.84809906</v>
      </c>
      <c r="H213" s="8">
        <v>232688.61</v>
      </c>
      <c r="I213" s="8">
        <v>22370.840184839999</v>
      </c>
      <c r="J213" s="8">
        <v>10654.293</v>
      </c>
      <c r="K213" s="8">
        <v>1551.00791422</v>
      </c>
      <c r="L213" s="8">
        <v>5964.5709999999999</v>
      </c>
      <c r="M213" s="8">
        <v>910.02751037999997</v>
      </c>
      <c r="N213" s="8">
        <v>245304.87299999999</v>
      </c>
      <c r="O213" s="8">
        <v>24612.390328770001</v>
      </c>
      <c r="P213" s="8">
        <v>25142.08968148</v>
      </c>
      <c r="Q213" s="8">
        <v>29890.725997759</v>
      </c>
      <c r="R213" s="8">
        <v>45704.641879350303</v>
      </c>
      <c r="S213" s="8">
        <v>139303.89796539</v>
      </c>
      <c r="T213" s="8">
        <v>1179.3630000000001</v>
      </c>
      <c r="U213" s="8">
        <v>1879.856</v>
      </c>
      <c r="V213" s="8">
        <v>68.543999999999997</v>
      </c>
      <c r="W213" s="8">
        <v>51.945065450000001</v>
      </c>
      <c r="X213" s="8">
        <v>15655.298000000001</v>
      </c>
      <c r="Y213" s="8">
        <v>5606.2152240599999</v>
      </c>
      <c r="Z213" s="8">
        <v>14472.616</v>
      </c>
      <c r="AA213" s="8">
        <v>5265.6742409199996</v>
      </c>
      <c r="AB213" s="8">
        <v>1182.682</v>
      </c>
      <c r="AC213" s="8">
        <v>340.54098313999998</v>
      </c>
      <c r="AD213" s="8">
        <v>682.26</v>
      </c>
      <c r="AE213" s="8">
        <v>201.58058883999999</v>
      </c>
      <c r="AF213" s="8">
        <v>15723.842000000001</v>
      </c>
      <c r="AG213" s="8">
        <v>5658.1602895100004</v>
      </c>
      <c r="AH213" s="8">
        <v>5508.1880209199999</v>
      </c>
      <c r="AI213" s="8">
        <v>1871.8632583834201</v>
      </c>
      <c r="AJ213" s="8">
        <v>5861.0614177400003</v>
      </c>
      <c r="AK213" s="8">
        <v>12786.833516000001</v>
      </c>
    </row>
    <row r="214" spans="1:37">
      <c r="A214" s="32">
        <v>43434</v>
      </c>
      <c r="B214" s="8">
        <v>14809.031000000001</v>
      </c>
      <c r="C214" s="8">
        <v>19388.833999999999</v>
      </c>
      <c r="D214" s="8">
        <v>1811.7149999999999</v>
      </c>
      <c r="E214" s="8">
        <v>638.68272782999998</v>
      </c>
      <c r="F214" s="8">
        <v>233101.68299999999</v>
      </c>
      <c r="G214" s="8">
        <v>23090.367702489999</v>
      </c>
      <c r="H214" s="8">
        <v>224302.60800000001</v>
      </c>
      <c r="I214" s="8">
        <v>21812.51977916</v>
      </c>
      <c r="J214" s="8">
        <v>8799.0750000000007</v>
      </c>
      <c r="K214" s="8">
        <v>1277.84792333</v>
      </c>
      <c r="L214" s="8">
        <v>4776.1499999999996</v>
      </c>
      <c r="M214" s="8">
        <v>716.33286493000003</v>
      </c>
      <c r="N214" s="8">
        <v>234913.39799999999</v>
      </c>
      <c r="O214" s="8">
        <v>23729.05043032</v>
      </c>
      <c r="P214" s="8">
        <v>23779.858048310001</v>
      </c>
      <c r="Q214" s="8">
        <v>29654.1538504444</v>
      </c>
      <c r="R214" s="8">
        <v>46107.021038727398</v>
      </c>
      <c r="S214" s="8">
        <v>138965.78532699999</v>
      </c>
      <c r="T214" s="8">
        <v>1187.325</v>
      </c>
      <c r="U214" s="8">
        <v>1844.6369999999999</v>
      </c>
      <c r="V214" s="8">
        <v>65.067999999999998</v>
      </c>
      <c r="W214" s="8">
        <v>49.606811239999999</v>
      </c>
      <c r="X214" s="8">
        <v>15754.165999999999</v>
      </c>
      <c r="Y214" s="8">
        <v>5450.6330837200003</v>
      </c>
      <c r="Z214" s="8">
        <v>14689.36</v>
      </c>
      <c r="AA214" s="8">
        <v>5143.0090100400002</v>
      </c>
      <c r="AB214" s="8">
        <v>1064.806</v>
      </c>
      <c r="AC214" s="8">
        <v>307.62407367999998</v>
      </c>
      <c r="AD214" s="8">
        <v>622.14499999999998</v>
      </c>
      <c r="AE214" s="8">
        <v>184.78716635999999</v>
      </c>
      <c r="AF214" s="8">
        <v>15819.234</v>
      </c>
      <c r="AG214" s="8">
        <v>5500.2398949600001</v>
      </c>
      <c r="AH214" s="8">
        <v>5426.6499996100001</v>
      </c>
      <c r="AI214" s="8">
        <v>1868.5322391884299</v>
      </c>
      <c r="AJ214" s="8">
        <v>5966.7232245599998</v>
      </c>
      <c r="AK214" s="8">
        <v>12970.177540999999</v>
      </c>
    </row>
    <row r="215" spans="1:37">
      <c r="A215" s="32">
        <v>43465</v>
      </c>
      <c r="B215" s="8">
        <v>14727.009</v>
      </c>
      <c r="C215" s="8">
        <v>19333.914000000001</v>
      </c>
      <c r="D215" s="8">
        <v>1641.336</v>
      </c>
      <c r="E215" s="8">
        <v>611.31317875000002</v>
      </c>
      <c r="F215" s="8">
        <v>251845.133</v>
      </c>
      <c r="G215" s="8">
        <v>23795.969813669999</v>
      </c>
      <c r="H215" s="8">
        <v>242451.69099999999</v>
      </c>
      <c r="I215" s="8">
        <v>22483.749654160001</v>
      </c>
      <c r="J215" s="8">
        <v>9393.4419999999991</v>
      </c>
      <c r="K215" s="8">
        <v>1312.22015951</v>
      </c>
      <c r="L215" s="8">
        <v>5096.107</v>
      </c>
      <c r="M215" s="8">
        <v>756.46010115000001</v>
      </c>
      <c r="N215" s="8">
        <v>253486.46900000001</v>
      </c>
      <c r="O215" s="8">
        <v>24407.282992420001</v>
      </c>
      <c r="P215" s="8">
        <v>24424.21442127</v>
      </c>
      <c r="Q215" s="8">
        <v>29589.080805993101</v>
      </c>
      <c r="R215" s="8">
        <v>46307.437641177101</v>
      </c>
      <c r="S215" s="8">
        <v>138635.37015639001</v>
      </c>
      <c r="T215" s="8">
        <v>1186.1479999999999</v>
      </c>
      <c r="U215" s="8">
        <v>1840.883</v>
      </c>
      <c r="V215" s="8">
        <v>52.232999999999997</v>
      </c>
      <c r="W215" s="8">
        <v>42.283401750000003</v>
      </c>
      <c r="X215" s="8">
        <v>13645.066999999999</v>
      </c>
      <c r="Y215" s="8">
        <v>5094.2538560000003</v>
      </c>
      <c r="Z215" s="8">
        <v>12774.332</v>
      </c>
      <c r="AA215" s="8">
        <v>4832.5146390500004</v>
      </c>
      <c r="AB215" s="8">
        <v>870.73500000000001</v>
      </c>
      <c r="AC215" s="8">
        <v>261.73921695000001</v>
      </c>
      <c r="AD215" s="8">
        <v>493.86200000000002</v>
      </c>
      <c r="AE215" s="8">
        <v>157.01962104</v>
      </c>
      <c r="AF215" s="8">
        <v>13697.3</v>
      </c>
      <c r="AG215" s="8">
        <v>5136.5372577500002</v>
      </c>
      <c r="AH215" s="8">
        <v>5447.8141352900002</v>
      </c>
      <c r="AI215" s="8">
        <v>1810.7430331307801</v>
      </c>
      <c r="AJ215" s="8">
        <v>5641.8429450800004</v>
      </c>
      <c r="AK215" s="8">
        <v>13024.234478</v>
      </c>
    </row>
    <row r="216" spans="1:37">
      <c r="A216" s="32">
        <v>43496</v>
      </c>
      <c r="B216" s="8">
        <v>14705.523999999999</v>
      </c>
      <c r="C216" s="8">
        <v>19305.670999999998</v>
      </c>
      <c r="D216" s="8">
        <v>1705.674</v>
      </c>
      <c r="E216" s="8">
        <v>604.08531478999998</v>
      </c>
      <c r="F216" s="8">
        <v>230357.16699999999</v>
      </c>
      <c r="G216" s="8">
        <v>21562.320573109999</v>
      </c>
      <c r="H216" s="8">
        <v>220039.818</v>
      </c>
      <c r="I216" s="8">
        <v>19983.788135530001</v>
      </c>
      <c r="J216" s="8">
        <v>10317.349</v>
      </c>
      <c r="K216" s="8">
        <v>1578.5324375800001</v>
      </c>
      <c r="L216" s="8">
        <v>6000.2790000000005</v>
      </c>
      <c r="M216" s="8">
        <v>961.74210439000001</v>
      </c>
      <c r="N216" s="8">
        <v>232062.84099999999</v>
      </c>
      <c r="O216" s="8">
        <v>22166.4058879</v>
      </c>
      <c r="P216" s="8">
        <v>23506.43354378</v>
      </c>
      <c r="Q216" s="8">
        <v>29890.0497511877</v>
      </c>
      <c r="R216" s="8">
        <v>45336.993751495102</v>
      </c>
      <c r="S216" s="8">
        <v>138374.45416239</v>
      </c>
      <c r="T216" s="8">
        <v>1184.585</v>
      </c>
      <c r="U216" s="8">
        <v>1841.5509999999999</v>
      </c>
      <c r="V216" s="8">
        <v>48.267000000000003</v>
      </c>
      <c r="W216" s="8">
        <v>43.858078110000001</v>
      </c>
      <c r="X216" s="8">
        <v>12016.578</v>
      </c>
      <c r="Y216" s="8">
        <v>4428.0025699099997</v>
      </c>
      <c r="Z216" s="8">
        <v>11100.251</v>
      </c>
      <c r="AA216" s="8">
        <v>4166.0287545900001</v>
      </c>
      <c r="AB216" s="8">
        <v>916.327</v>
      </c>
      <c r="AC216" s="8">
        <v>261.97381532000003</v>
      </c>
      <c r="AD216" s="8">
        <v>515.44200000000001</v>
      </c>
      <c r="AE216" s="8">
        <v>153.95428007000001</v>
      </c>
      <c r="AF216" s="8">
        <v>12064.844999999999</v>
      </c>
      <c r="AG216" s="8">
        <v>4471.8606480199996</v>
      </c>
      <c r="AH216" s="8">
        <v>4922.91898502</v>
      </c>
      <c r="AI216" s="8">
        <v>1822.9223685865099</v>
      </c>
      <c r="AJ216" s="8">
        <v>5212.2696478099997</v>
      </c>
      <c r="AK216" s="8">
        <v>13039.183093</v>
      </c>
    </row>
    <row r="217" spans="1:37">
      <c r="A217" s="32">
        <v>43524</v>
      </c>
      <c r="B217" s="8">
        <v>14661.763000000001</v>
      </c>
      <c r="C217" s="8">
        <v>19243.778999999999</v>
      </c>
      <c r="D217" s="8">
        <v>1468.9090000000001</v>
      </c>
      <c r="E217" s="8">
        <v>538.10896275000005</v>
      </c>
      <c r="F217" s="8">
        <v>207742.17800000001</v>
      </c>
      <c r="G217" s="8">
        <v>20798.249679230001</v>
      </c>
      <c r="H217" s="8">
        <v>200619.87299999999</v>
      </c>
      <c r="I217" s="8">
        <v>19751.70204</v>
      </c>
      <c r="J217" s="8">
        <v>7122.3050000000003</v>
      </c>
      <c r="K217" s="8">
        <v>1046.54763923</v>
      </c>
      <c r="L217" s="8">
        <v>3673.5889999999999</v>
      </c>
      <c r="M217" s="8">
        <v>553.73442040999998</v>
      </c>
      <c r="N217" s="8">
        <v>209211.087</v>
      </c>
      <c r="O217" s="8">
        <v>21336.358641980001</v>
      </c>
      <c r="P217" s="8">
        <v>21109.380091999999</v>
      </c>
      <c r="Q217" s="8">
        <v>29736.4982839812</v>
      </c>
      <c r="R217" s="8">
        <v>46005.887566353798</v>
      </c>
      <c r="S217" s="8">
        <v>137844.531927</v>
      </c>
      <c r="T217" s="8">
        <v>1187.422</v>
      </c>
      <c r="U217" s="8">
        <v>1847.1880000000001</v>
      </c>
      <c r="V217" s="8">
        <v>56.401000000000003</v>
      </c>
      <c r="W217" s="8">
        <v>44.870286479999997</v>
      </c>
      <c r="X217" s="8">
        <v>14360.574000000001</v>
      </c>
      <c r="Y217" s="8">
        <v>4914.6972743400001</v>
      </c>
      <c r="Z217" s="8">
        <v>13400.61</v>
      </c>
      <c r="AA217" s="8">
        <v>4635.0138348600003</v>
      </c>
      <c r="AB217" s="8">
        <v>959.96400000000006</v>
      </c>
      <c r="AC217" s="8">
        <v>279.68343948</v>
      </c>
      <c r="AD217" s="8">
        <v>551.78499999999997</v>
      </c>
      <c r="AE217" s="8">
        <v>162.85598286000001</v>
      </c>
      <c r="AF217" s="8">
        <v>14416.975</v>
      </c>
      <c r="AG217" s="8">
        <v>4959.5675608199999</v>
      </c>
      <c r="AH217" s="8">
        <v>4331.1165136600002</v>
      </c>
      <c r="AI217" s="8">
        <v>1967.8273086752299</v>
      </c>
      <c r="AJ217" s="8">
        <v>5897.8732706500004</v>
      </c>
      <c r="AK217" s="8">
        <v>13032.102924999999</v>
      </c>
    </row>
    <row r="218" spans="1:37">
      <c r="A218" s="32">
        <v>43555</v>
      </c>
      <c r="B218" s="8">
        <v>14621.487999999999</v>
      </c>
      <c r="C218" s="8">
        <v>19179.27</v>
      </c>
      <c r="D218" s="8">
        <v>1575.1759999999999</v>
      </c>
      <c r="E218" s="8">
        <v>563.62714532999996</v>
      </c>
      <c r="F218" s="8">
        <v>220574.95699999999</v>
      </c>
      <c r="G218" s="8">
        <v>21632.87871759</v>
      </c>
      <c r="H218" s="8">
        <v>212875.12899999999</v>
      </c>
      <c r="I218" s="8">
        <v>20480.01527607</v>
      </c>
      <c r="J218" s="8">
        <v>7699.8280000000004</v>
      </c>
      <c r="K218" s="8">
        <v>1152.8634415199999</v>
      </c>
      <c r="L218" s="8">
        <v>4055.7469999999998</v>
      </c>
      <c r="M218" s="8">
        <v>623.34257122999998</v>
      </c>
      <c r="N218" s="8">
        <v>222150.133</v>
      </c>
      <c r="O218" s="8">
        <v>22196.505862919999</v>
      </c>
      <c r="P218" s="8">
        <v>22947.005002369999</v>
      </c>
      <c r="Q218" s="8">
        <v>29579.359842372302</v>
      </c>
      <c r="R218" s="8">
        <v>45593.932890395299</v>
      </c>
      <c r="S218" s="8">
        <v>137313.16880339</v>
      </c>
      <c r="T218" s="8">
        <v>1186.684</v>
      </c>
      <c r="U218" s="8">
        <v>1849.1880000000001</v>
      </c>
      <c r="V218" s="8">
        <v>62.247</v>
      </c>
      <c r="W218" s="8">
        <v>50.473775209999999</v>
      </c>
      <c r="X218" s="8">
        <v>15332.646000000001</v>
      </c>
      <c r="Y218" s="8">
        <v>5323.7890129799998</v>
      </c>
      <c r="Z218" s="8">
        <v>14209.962</v>
      </c>
      <c r="AA218" s="8">
        <v>5002.6683439300004</v>
      </c>
      <c r="AB218" s="8">
        <v>1122.684</v>
      </c>
      <c r="AC218" s="8">
        <v>321.12066905</v>
      </c>
      <c r="AD218" s="8">
        <v>674.21400000000006</v>
      </c>
      <c r="AE218" s="8">
        <v>193.89771345</v>
      </c>
      <c r="AF218" s="8">
        <v>15394.893</v>
      </c>
      <c r="AG218" s="8">
        <v>5374.2627881899998</v>
      </c>
      <c r="AH218" s="8">
        <v>5362.4138280899997</v>
      </c>
      <c r="AI218" s="8">
        <v>2043.8886103669599</v>
      </c>
      <c r="AJ218" s="8">
        <v>5881.4830763999998</v>
      </c>
      <c r="AK218" s="8">
        <v>13002.028507000001</v>
      </c>
    </row>
    <row r="219" spans="1:37">
      <c r="A219" s="32">
        <v>43585</v>
      </c>
      <c r="B219" s="8">
        <v>14595.936</v>
      </c>
      <c r="C219" s="8">
        <v>19111.625</v>
      </c>
      <c r="D219" s="8">
        <v>1667.2329999999999</v>
      </c>
      <c r="E219" s="8">
        <v>595.19448632000001</v>
      </c>
      <c r="F219" s="8">
        <v>235751.69500000001</v>
      </c>
      <c r="G219" s="8">
        <v>21941.37128168</v>
      </c>
      <c r="H219" s="8">
        <v>226238.09099999999</v>
      </c>
      <c r="I219" s="8">
        <v>20544.508146240001</v>
      </c>
      <c r="J219" s="8">
        <v>9513.6039999999994</v>
      </c>
      <c r="K219" s="8">
        <v>1396.86313544</v>
      </c>
      <c r="L219" s="8">
        <v>5355.16</v>
      </c>
      <c r="M219" s="8">
        <v>814.27100127999995</v>
      </c>
      <c r="N219" s="8">
        <v>237418.92800000001</v>
      </c>
      <c r="O219" s="8">
        <v>22536.565768</v>
      </c>
      <c r="P219" s="8">
        <v>23132.06292896</v>
      </c>
      <c r="Q219" s="8">
        <v>29523.569674132301</v>
      </c>
      <c r="R219" s="8">
        <v>45292.1035246631</v>
      </c>
      <c r="S219" s="8">
        <v>136880.39703838999</v>
      </c>
      <c r="T219" s="8">
        <v>1186.941</v>
      </c>
      <c r="U219" s="8">
        <v>1842.3620000000001</v>
      </c>
      <c r="V219" s="8">
        <v>61.57</v>
      </c>
      <c r="W219" s="8">
        <v>49.265468599999998</v>
      </c>
      <c r="X219" s="8">
        <v>13770.654</v>
      </c>
      <c r="Y219" s="8">
        <v>4880.3716520600001</v>
      </c>
      <c r="Z219" s="8">
        <v>12703.483</v>
      </c>
      <c r="AA219" s="8">
        <v>4576.4719473200003</v>
      </c>
      <c r="AB219" s="8">
        <v>1067.171</v>
      </c>
      <c r="AC219" s="8">
        <v>303.89970474</v>
      </c>
      <c r="AD219" s="8">
        <v>623.99199999999996</v>
      </c>
      <c r="AE219" s="8">
        <v>179.25919235999999</v>
      </c>
      <c r="AF219" s="8">
        <v>13832.224</v>
      </c>
      <c r="AG219" s="8">
        <v>4929.6371206599997</v>
      </c>
      <c r="AH219" s="8">
        <v>5158.9121492800004</v>
      </c>
      <c r="AI219" s="8">
        <v>2011.0857884192001</v>
      </c>
      <c r="AJ219" s="8">
        <v>5739.0619580700004</v>
      </c>
      <c r="AK219" s="8">
        <v>13034.264424000001</v>
      </c>
    </row>
    <row r="220" spans="1:37">
      <c r="A220" s="32">
        <v>43616</v>
      </c>
      <c r="B220" s="8">
        <v>14625.112999999999</v>
      </c>
      <c r="C220" s="8">
        <v>19116.464</v>
      </c>
      <c r="D220" s="8">
        <v>1537.3320000000001</v>
      </c>
      <c r="E220" s="8">
        <v>569.187545</v>
      </c>
      <c r="F220" s="8">
        <v>233457.08199999999</v>
      </c>
      <c r="G220" s="8">
        <v>22565.629907279999</v>
      </c>
      <c r="H220" s="8">
        <v>223993.58100000001</v>
      </c>
      <c r="I220" s="8">
        <v>21171.225142899999</v>
      </c>
      <c r="J220" s="8">
        <v>9463.5010000000002</v>
      </c>
      <c r="K220" s="8">
        <v>1394.40476438</v>
      </c>
      <c r="L220" s="8">
        <v>5408.3109999999997</v>
      </c>
      <c r="M220" s="8">
        <v>805.85674346999997</v>
      </c>
      <c r="N220" s="8">
        <v>234994.41399999999</v>
      </c>
      <c r="O220" s="8">
        <v>23134.81745228</v>
      </c>
      <c r="P220" s="8">
        <v>23872.891908860001</v>
      </c>
      <c r="Q220" s="8">
        <v>29299.346751371198</v>
      </c>
      <c r="R220" s="8">
        <v>44971.774272761402</v>
      </c>
      <c r="S220" s="8">
        <v>136574.15002838999</v>
      </c>
      <c r="T220" s="8">
        <v>1191.671</v>
      </c>
      <c r="U220" s="8">
        <v>1852.9960000000001</v>
      </c>
      <c r="V220" s="8">
        <v>67.129000000000005</v>
      </c>
      <c r="W220" s="8">
        <v>55.126723179999999</v>
      </c>
      <c r="X220" s="8">
        <v>16409.717000000001</v>
      </c>
      <c r="Y220" s="8">
        <v>5973.2474848800002</v>
      </c>
      <c r="Z220" s="8">
        <v>15205.036</v>
      </c>
      <c r="AA220" s="8">
        <v>5622.5964747300004</v>
      </c>
      <c r="AB220" s="8">
        <v>1204.681</v>
      </c>
      <c r="AC220" s="8">
        <v>350.65101014999999</v>
      </c>
      <c r="AD220" s="8">
        <v>725.85599999999999</v>
      </c>
      <c r="AE220" s="8">
        <v>209.67070437000001</v>
      </c>
      <c r="AF220" s="8">
        <v>16476.846000000001</v>
      </c>
      <c r="AG220" s="8">
        <v>6028.3742080599995</v>
      </c>
      <c r="AH220" s="8">
        <v>5820.8421591200004</v>
      </c>
      <c r="AI220" s="8">
        <v>1904.2093327933601</v>
      </c>
      <c r="AJ220" s="8">
        <v>5992.06945438</v>
      </c>
      <c r="AK220" s="8">
        <v>13132.805079</v>
      </c>
    </row>
    <row r="221" spans="1:37">
      <c r="A221" s="32">
        <v>43646</v>
      </c>
      <c r="B221" s="8">
        <v>14578.739</v>
      </c>
      <c r="C221" s="8">
        <v>19103.039000000001</v>
      </c>
      <c r="D221" s="8">
        <v>1422.7070000000001</v>
      </c>
      <c r="E221" s="8">
        <v>514.15630693000003</v>
      </c>
      <c r="F221" s="8">
        <v>211717.37700000001</v>
      </c>
      <c r="G221" s="8">
        <v>20796.650711279999</v>
      </c>
      <c r="H221" s="8">
        <v>202372.94899999999</v>
      </c>
      <c r="I221" s="8">
        <v>19433.444157919999</v>
      </c>
      <c r="J221" s="8">
        <v>9344.4279999999999</v>
      </c>
      <c r="K221" s="8">
        <v>1363.20655336</v>
      </c>
      <c r="L221" s="8">
        <v>5619.3249999999998</v>
      </c>
      <c r="M221" s="8">
        <v>818.10168862</v>
      </c>
      <c r="N221" s="8">
        <v>213140.084</v>
      </c>
      <c r="O221" s="8">
        <v>21310.807018209998</v>
      </c>
      <c r="P221" s="8">
        <v>21527.66640201</v>
      </c>
      <c r="Q221" s="8">
        <v>29270.541174005499</v>
      </c>
      <c r="R221" s="8">
        <v>45164.9302546053</v>
      </c>
      <c r="S221" s="8">
        <v>136018.22565039</v>
      </c>
      <c r="T221" s="8">
        <v>1190.3530000000001</v>
      </c>
      <c r="U221" s="8">
        <v>1856.1420000000001</v>
      </c>
      <c r="V221" s="8">
        <v>58.893000000000001</v>
      </c>
      <c r="W221" s="8">
        <v>46.805520129999998</v>
      </c>
      <c r="X221" s="8">
        <v>14330.14</v>
      </c>
      <c r="Y221" s="8">
        <v>5343.5250818599998</v>
      </c>
      <c r="Z221" s="8">
        <v>13204.955</v>
      </c>
      <c r="AA221" s="8">
        <v>5018.3845019999999</v>
      </c>
      <c r="AB221" s="8">
        <v>1125.1849999999999</v>
      </c>
      <c r="AC221" s="8">
        <v>325.14057986</v>
      </c>
      <c r="AD221" s="8">
        <v>695.80899999999997</v>
      </c>
      <c r="AE221" s="8">
        <v>197.99650144</v>
      </c>
      <c r="AF221" s="8">
        <v>14389.032999999999</v>
      </c>
      <c r="AG221" s="8">
        <v>5390.3306019900001</v>
      </c>
      <c r="AH221" s="8">
        <v>5232.8260621600002</v>
      </c>
      <c r="AI221" s="8">
        <v>2049.3344123338002</v>
      </c>
      <c r="AJ221" s="8">
        <v>6208.9880838400004</v>
      </c>
      <c r="AK221" s="8">
        <v>13255.598024000001</v>
      </c>
    </row>
    <row r="222" spans="1:37">
      <c r="A222" s="32">
        <v>43677</v>
      </c>
      <c r="B222" s="8">
        <v>14511.903</v>
      </c>
      <c r="C222" s="8">
        <v>19033.062000000002</v>
      </c>
      <c r="D222" s="8">
        <v>1649.7470000000001</v>
      </c>
      <c r="E222" s="8">
        <v>581.19182640999998</v>
      </c>
      <c r="F222" s="8">
        <v>247552.40900000001</v>
      </c>
      <c r="G222" s="8">
        <v>23413.410465180001</v>
      </c>
      <c r="H222" s="8">
        <v>235715.93900000001</v>
      </c>
      <c r="I222" s="8">
        <v>21700.720029190001</v>
      </c>
      <c r="J222" s="8">
        <v>11836.47</v>
      </c>
      <c r="K222" s="8">
        <v>1712.69043599</v>
      </c>
      <c r="L222" s="8">
        <v>7370.4979999999996</v>
      </c>
      <c r="M222" s="8">
        <v>1087.2462676600001</v>
      </c>
      <c r="N222" s="8">
        <v>249202.15599999999</v>
      </c>
      <c r="O222" s="8">
        <v>23994.602291589999</v>
      </c>
      <c r="P222" s="8">
        <v>25186.774380229999</v>
      </c>
      <c r="Q222" s="8">
        <v>28753.677876958802</v>
      </c>
      <c r="R222" s="8">
        <v>44271.577584746003</v>
      </c>
      <c r="S222" s="8">
        <v>135360.25966739</v>
      </c>
      <c r="T222" s="8">
        <v>1192.0029999999999</v>
      </c>
      <c r="U222" s="8">
        <v>1858.498</v>
      </c>
      <c r="V222" s="8">
        <v>60.101999999999997</v>
      </c>
      <c r="W222" s="8">
        <v>47.967714700000002</v>
      </c>
      <c r="X222" s="8">
        <v>15797.933000000001</v>
      </c>
      <c r="Y222" s="8">
        <v>5632.9160500400003</v>
      </c>
      <c r="Z222" s="8">
        <v>14597.752</v>
      </c>
      <c r="AA222" s="8">
        <v>5293.3796792499998</v>
      </c>
      <c r="AB222" s="8">
        <v>1200.181</v>
      </c>
      <c r="AC222" s="8">
        <v>339.53637078999998</v>
      </c>
      <c r="AD222" s="8">
        <v>716.87199999999996</v>
      </c>
      <c r="AE222" s="8">
        <v>205.14064997</v>
      </c>
      <c r="AF222" s="8">
        <v>15858.035</v>
      </c>
      <c r="AG222" s="8">
        <v>5680.8837647399996</v>
      </c>
      <c r="AH222" s="8">
        <v>6104.6328231500001</v>
      </c>
      <c r="AI222" s="8">
        <v>1890.7373500323499</v>
      </c>
      <c r="AJ222" s="8">
        <v>5783.9311490600003</v>
      </c>
      <c r="AK222" s="8">
        <v>13022.192496</v>
      </c>
    </row>
    <row r="223" spans="1:37">
      <c r="A223" s="32">
        <v>43708</v>
      </c>
      <c r="B223" s="8">
        <v>14501.216</v>
      </c>
      <c r="C223" s="8">
        <v>18983.853999999999</v>
      </c>
      <c r="D223" s="8">
        <v>1435.481</v>
      </c>
      <c r="E223" s="8">
        <v>516.10126696999998</v>
      </c>
      <c r="F223" s="8">
        <v>225961.21</v>
      </c>
      <c r="G223" s="8">
        <v>21786.542585269999</v>
      </c>
      <c r="H223" s="8">
        <v>216239.07699999999</v>
      </c>
      <c r="I223" s="8">
        <v>20421.463136990002</v>
      </c>
      <c r="J223" s="8">
        <v>9722.1329999999998</v>
      </c>
      <c r="K223" s="8">
        <v>1365.07944828</v>
      </c>
      <c r="L223" s="8">
        <v>5783.12</v>
      </c>
      <c r="M223" s="8">
        <v>801.15131464000001</v>
      </c>
      <c r="N223" s="8">
        <v>227396.69099999999</v>
      </c>
      <c r="O223" s="8">
        <v>22302.643852239999</v>
      </c>
      <c r="P223" s="8">
        <v>23308.426401879999</v>
      </c>
      <c r="Q223" s="8">
        <v>28156.065706334899</v>
      </c>
      <c r="R223" s="8">
        <v>43645.319548212101</v>
      </c>
      <c r="S223" s="8">
        <v>134733.23353500001</v>
      </c>
      <c r="T223" s="8">
        <v>1192.72</v>
      </c>
      <c r="U223" s="8">
        <v>1858.5630000000001</v>
      </c>
      <c r="V223" s="8">
        <v>58.776000000000003</v>
      </c>
      <c r="W223" s="8">
        <v>44.904744800000003</v>
      </c>
      <c r="X223" s="8">
        <v>15657.607</v>
      </c>
      <c r="Y223" s="8">
        <v>5691.2479296499996</v>
      </c>
      <c r="Z223" s="8">
        <v>14563.324000000001</v>
      </c>
      <c r="AA223" s="8">
        <v>5374.25472068</v>
      </c>
      <c r="AB223" s="8">
        <v>1094.2829999999999</v>
      </c>
      <c r="AC223" s="8">
        <v>316.99320897000001</v>
      </c>
      <c r="AD223" s="8">
        <v>644.18399999999997</v>
      </c>
      <c r="AE223" s="8">
        <v>188.33355509</v>
      </c>
      <c r="AF223" s="8">
        <v>15716.383</v>
      </c>
      <c r="AG223" s="8">
        <v>5736.1526744499997</v>
      </c>
      <c r="AH223" s="8">
        <v>5591.17188816</v>
      </c>
      <c r="AI223" s="8">
        <v>1857.4340480352</v>
      </c>
      <c r="AJ223" s="8">
        <v>5964.9051154299996</v>
      </c>
      <c r="AK223" s="8">
        <v>13012.057565999999</v>
      </c>
    </row>
    <row r="224" spans="1:37">
      <c r="A224" s="32">
        <v>43738</v>
      </c>
      <c r="B224" s="8">
        <v>13906.927</v>
      </c>
      <c r="C224" s="8">
        <v>18553.034</v>
      </c>
      <c r="D224" s="8">
        <v>1580.077</v>
      </c>
      <c r="E224" s="8">
        <v>530.67255935000003</v>
      </c>
      <c r="F224" s="8">
        <v>232680.46299999999</v>
      </c>
      <c r="G224" s="8">
        <v>21981.18551915</v>
      </c>
      <c r="H224" s="8">
        <v>222128.484</v>
      </c>
      <c r="I224" s="8">
        <v>20500.986915810001</v>
      </c>
      <c r="J224" s="8">
        <v>10551.978999999999</v>
      </c>
      <c r="K224" s="8">
        <v>1480.1986033400001</v>
      </c>
      <c r="L224" s="8">
        <v>5787.6390000000001</v>
      </c>
      <c r="M224" s="8">
        <v>815.63242945000002</v>
      </c>
      <c r="N224" s="8">
        <v>234260.54</v>
      </c>
      <c r="O224" s="8">
        <v>22511.858078500001</v>
      </c>
      <c r="P224" s="8">
        <v>23286.739133890002</v>
      </c>
      <c r="Q224" s="8">
        <v>27727.770110936799</v>
      </c>
      <c r="R224" s="8">
        <v>43314.965983517803</v>
      </c>
      <c r="S224" s="8">
        <v>133425.29133239001</v>
      </c>
      <c r="T224" s="8">
        <v>857.71500000000003</v>
      </c>
      <c r="U224" s="8">
        <v>1814.7660000000001</v>
      </c>
      <c r="V224" s="8">
        <v>71.168999999999997</v>
      </c>
      <c r="W224" s="8">
        <v>53.92851752</v>
      </c>
      <c r="X224" s="8">
        <v>17005.938999999998</v>
      </c>
      <c r="Y224" s="8">
        <v>5926.2286438700003</v>
      </c>
      <c r="Z224" s="8">
        <v>15641.315000000001</v>
      </c>
      <c r="AA224" s="8">
        <v>5543.9557619400002</v>
      </c>
      <c r="AB224" s="8">
        <v>1364.624</v>
      </c>
      <c r="AC224" s="8">
        <v>382.27288192999998</v>
      </c>
      <c r="AD224" s="8">
        <v>707.44100000000003</v>
      </c>
      <c r="AE224" s="8">
        <v>194.13476369</v>
      </c>
      <c r="AF224" s="8">
        <v>17077.108</v>
      </c>
      <c r="AG224" s="8">
        <v>5980.1571613899996</v>
      </c>
      <c r="AH224" s="8">
        <v>6026.1415585000004</v>
      </c>
      <c r="AI224" s="8">
        <v>1359.6647307341</v>
      </c>
      <c r="AJ224" s="8">
        <v>5951.2035254399998</v>
      </c>
      <c r="AK224" s="8">
        <v>12331.514155999999</v>
      </c>
    </row>
    <row r="225" spans="1:37">
      <c r="A225" s="32">
        <v>43769</v>
      </c>
      <c r="B225" s="8">
        <v>13895.446</v>
      </c>
      <c r="C225" s="8">
        <v>18488.958999999999</v>
      </c>
      <c r="D225" s="8">
        <v>1494.59</v>
      </c>
      <c r="E225" s="8">
        <v>528.28192778000005</v>
      </c>
      <c r="F225" s="8">
        <v>245703.70699999999</v>
      </c>
      <c r="G225" s="8">
        <v>23054.589003469999</v>
      </c>
      <c r="H225" s="8">
        <v>235494.01199999999</v>
      </c>
      <c r="I225" s="8">
        <v>21619.496966120001</v>
      </c>
      <c r="J225" s="8">
        <v>10209.695</v>
      </c>
      <c r="K225" s="8">
        <v>1435.0920373500001</v>
      </c>
      <c r="L225" s="8">
        <v>5275.4170000000004</v>
      </c>
      <c r="M225" s="8">
        <v>767.86571822999997</v>
      </c>
      <c r="N225" s="8">
        <v>247198.29699999999</v>
      </c>
      <c r="O225" s="8">
        <v>23582.87093125</v>
      </c>
      <c r="P225" s="8">
        <v>24224.617658380001</v>
      </c>
      <c r="Q225" s="8">
        <v>27512.459904134201</v>
      </c>
      <c r="R225" s="8">
        <v>43137.7566991766</v>
      </c>
      <c r="S225" s="8">
        <v>132917.83458438999</v>
      </c>
      <c r="T225" s="8">
        <v>859.05200000000002</v>
      </c>
      <c r="U225" s="8">
        <v>1814.1849999999999</v>
      </c>
      <c r="V225" s="8">
        <v>72.444000000000003</v>
      </c>
      <c r="W225" s="8">
        <v>56.31166108</v>
      </c>
      <c r="X225" s="8">
        <v>17953.383000000002</v>
      </c>
      <c r="Y225" s="8">
        <v>6259.0719442700001</v>
      </c>
      <c r="Z225" s="8">
        <v>16588.73</v>
      </c>
      <c r="AA225" s="8">
        <v>5873.2126439000003</v>
      </c>
      <c r="AB225" s="8">
        <v>1364.653</v>
      </c>
      <c r="AC225" s="8">
        <v>385.85930037000003</v>
      </c>
      <c r="AD225" s="8">
        <v>685.50099999999998</v>
      </c>
      <c r="AE225" s="8">
        <v>191.11886957999999</v>
      </c>
      <c r="AF225" s="8">
        <v>18025.827000000001</v>
      </c>
      <c r="AG225" s="8">
        <v>6315.3836053499999</v>
      </c>
      <c r="AH225" s="8">
        <v>6440.9153402000002</v>
      </c>
      <c r="AI225" s="8">
        <v>1292.75214242078</v>
      </c>
      <c r="AJ225" s="8">
        <v>5841.7974025399999</v>
      </c>
      <c r="AK225" s="8">
        <v>12284.698958999999</v>
      </c>
    </row>
    <row r="226" spans="1:37">
      <c r="A226" s="32">
        <v>43799</v>
      </c>
      <c r="B226" s="8">
        <v>13857.585999999999</v>
      </c>
      <c r="C226" s="8">
        <v>18417.572</v>
      </c>
      <c r="D226" s="8">
        <v>1431.713</v>
      </c>
      <c r="E226" s="8">
        <v>493.64652702000001</v>
      </c>
      <c r="F226" s="8">
        <v>236714.10399999999</v>
      </c>
      <c r="G226" s="8">
        <v>22211.65907532</v>
      </c>
      <c r="H226" s="8">
        <v>228173.31200000001</v>
      </c>
      <c r="I226" s="8">
        <v>21010.78546739</v>
      </c>
      <c r="J226" s="8">
        <v>8540.7919999999995</v>
      </c>
      <c r="K226" s="8">
        <v>1200.8736079299999</v>
      </c>
      <c r="L226" s="8">
        <v>3842.8310000000001</v>
      </c>
      <c r="M226" s="8">
        <v>563.02760099</v>
      </c>
      <c r="N226" s="8">
        <v>238145.81700000001</v>
      </c>
      <c r="O226" s="8">
        <v>22705.305602339999</v>
      </c>
      <c r="P226" s="8">
        <v>22790.914761889999</v>
      </c>
      <c r="Q226" s="8">
        <v>27204.111754571601</v>
      </c>
      <c r="R226" s="8">
        <v>43251.774584138497</v>
      </c>
      <c r="S226" s="8">
        <v>132415.70730739</v>
      </c>
      <c r="T226" s="8">
        <v>859.452</v>
      </c>
      <c r="U226" s="8">
        <v>1830.768</v>
      </c>
      <c r="V226" s="8">
        <v>71.290999999999997</v>
      </c>
      <c r="W226" s="8">
        <v>54.214029539999999</v>
      </c>
      <c r="X226" s="8">
        <v>17966.243999999999</v>
      </c>
      <c r="Y226" s="8">
        <v>6426.9787416500003</v>
      </c>
      <c r="Z226" s="8">
        <v>16666.018</v>
      </c>
      <c r="AA226" s="8">
        <v>6060.0886393500004</v>
      </c>
      <c r="AB226" s="8">
        <v>1300.2260000000001</v>
      </c>
      <c r="AC226" s="8">
        <v>366.89010230000002</v>
      </c>
      <c r="AD226" s="8">
        <v>655.303</v>
      </c>
      <c r="AE226" s="8">
        <v>185.23653261999999</v>
      </c>
      <c r="AF226" s="8">
        <v>18037.535</v>
      </c>
      <c r="AG226" s="8">
        <v>6481.1927711899998</v>
      </c>
      <c r="AH226" s="8">
        <v>6042.3873684</v>
      </c>
      <c r="AI226" s="8">
        <v>1282.5939927326799</v>
      </c>
      <c r="AJ226" s="8">
        <v>6247.8787520599999</v>
      </c>
      <c r="AK226" s="8">
        <v>12342.802627999999</v>
      </c>
    </row>
    <row r="227" spans="1:37">
      <c r="A227" s="32">
        <v>43830</v>
      </c>
      <c r="B227" s="8">
        <v>13794.218000000001</v>
      </c>
      <c r="C227" s="8">
        <v>18355.151000000002</v>
      </c>
      <c r="D227" s="8">
        <v>1445.7729999999999</v>
      </c>
      <c r="E227" s="8">
        <v>511.48709921</v>
      </c>
      <c r="F227" s="8">
        <v>273358.304</v>
      </c>
      <c r="G227" s="8">
        <v>25125.049595389999</v>
      </c>
      <c r="H227" s="8">
        <v>262776.26500000001</v>
      </c>
      <c r="I227" s="8">
        <v>23704.859856440002</v>
      </c>
      <c r="J227" s="8">
        <v>10582.039000000001</v>
      </c>
      <c r="K227" s="8">
        <v>1420.18973895</v>
      </c>
      <c r="L227" s="8">
        <v>4767.0339999999997</v>
      </c>
      <c r="M227" s="8">
        <v>690.91800644</v>
      </c>
      <c r="N227" s="8">
        <v>274804.07699999999</v>
      </c>
      <c r="O227" s="8">
        <v>25636.536694599999</v>
      </c>
      <c r="P227" s="8">
        <v>25715.950153199999</v>
      </c>
      <c r="Q227" s="8">
        <v>27140.3250984634</v>
      </c>
      <c r="R227" s="8">
        <v>43783.915003883303</v>
      </c>
      <c r="S227" s="8">
        <v>131982.53137839001</v>
      </c>
      <c r="T227" s="8">
        <v>861.42200000000003</v>
      </c>
      <c r="U227" s="8">
        <v>1826.2919999999999</v>
      </c>
      <c r="V227" s="8">
        <v>59.884</v>
      </c>
      <c r="W227" s="8">
        <v>51.844434069999998</v>
      </c>
      <c r="X227" s="8">
        <v>16370.281999999999</v>
      </c>
      <c r="Y227" s="8">
        <v>6176.1247964699996</v>
      </c>
      <c r="Z227" s="8">
        <v>15289.477999999999</v>
      </c>
      <c r="AA227" s="8">
        <v>5864.1080826300004</v>
      </c>
      <c r="AB227" s="8">
        <v>1080.8040000000001</v>
      </c>
      <c r="AC227" s="8">
        <v>312.01671384000002</v>
      </c>
      <c r="AD227" s="8">
        <v>480.80099999999999</v>
      </c>
      <c r="AE227" s="8">
        <v>142.13101768000001</v>
      </c>
      <c r="AF227" s="8">
        <v>16430.166000000001</v>
      </c>
      <c r="AG227" s="8">
        <v>6227.9692305400004</v>
      </c>
      <c r="AH227" s="8">
        <v>6698.6611760699998</v>
      </c>
      <c r="AI227" s="8">
        <v>1244.6151860356699</v>
      </c>
      <c r="AJ227" s="8">
        <v>5852.1954962500004</v>
      </c>
      <c r="AK227" s="8">
        <v>12382.307245</v>
      </c>
    </row>
    <row r="228" spans="1:37">
      <c r="A228" s="32">
        <v>43861</v>
      </c>
      <c r="B228" s="8">
        <v>13778.477999999999</v>
      </c>
      <c r="C228" s="8">
        <v>18285.311000000002</v>
      </c>
      <c r="D228" s="8">
        <v>1387.7449999999999</v>
      </c>
      <c r="E228" s="8">
        <v>492.08209449999998</v>
      </c>
      <c r="F228" s="8">
        <v>237958.28599999999</v>
      </c>
      <c r="G228" s="8">
        <v>21660.325367369998</v>
      </c>
      <c r="H228" s="8">
        <v>227448.62899999999</v>
      </c>
      <c r="I228" s="8">
        <v>20123.508841850002</v>
      </c>
      <c r="J228" s="8">
        <v>10509.656999999999</v>
      </c>
      <c r="K228" s="8">
        <v>1536.8165255199999</v>
      </c>
      <c r="L228" s="8">
        <v>5537.7520000000004</v>
      </c>
      <c r="M228" s="8">
        <v>848.04676653000001</v>
      </c>
      <c r="N228" s="8">
        <v>239346.03099999999</v>
      </c>
      <c r="O228" s="8">
        <v>22152.40746187</v>
      </c>
      <c r="P228" s="8">
        <v>23618.16737693</v>
      </c>
      <c r="Q228" s="8">
        <v>27391.1970879937</v>
      </c>
      <c r="R228" s="8">
        <v>42744.357822201397</v>
      </c>
      <c r="S228" s="8">
        <v>131458.23024839</v>
      </c>
      <c r="T228" s="8">
        <v>860.91800000000001</v>
      </c>
      <c r="U228" s="8">
        <v>1806.748</v>
      </c>
      <c r="V228" s="8">
        <v>53.500999999999998</v>
      </c>
      <c r="W228" s="8">
        <v>49.706951340000003</v>
      </c>
      <c r="X228" s="8">
        <v>14144.072</v>
      </c>
      <c r="Y228" s="8">
        <v>5217.5857656300004</v>
      </c>
      <c r="Z228" s="8">
        <v>13054.462</v>
      </c>
      <c r="AA228" s="8">
        <v>4892.6707218499996</v>
      </c>
      <c r="AB228" s="8">
        <v>1089.6099999999999</v>
      </c>
      <c r="AC228" s="8">
        <v>324.91504378000002</v>
      </c>
      <c r="AD228" s="8">
        <v>507.16699999999997</v>
      </c>
      <c r="AE228" s="8">
        <v>162.00769471000001</v>
      </c>
      <c r="AF228" s="8">
        <v>14197.573</v>
      </c>
      <c r="AG228" s="8">
        <v>5267.2927169699997</v>
      </c>
      <c r="AH228" s="8">
        <v>5956.1688795099999</v>
      </c>
      <c r="AI228" s="8">
        <v>1276.5582091476399</v>
      </c>
      <c r="AJ228" s="8">
        <v>5181.2701470100001</v>
      </c>
      <c r="AK228" s="8">
        <v>12001.216718</v>
      </c>
    </row>
    <row r="229" spans="1:37">
      <c r="A229" s="32">
        <v>43890</v>
      </c>
      <c r="B229" s="8">
        <v>13740.285</v>
      </c>
      <c r="C229" s="8">
        <v>18230.603999999999</v>
      </c>
      <c r="D229" s="8">
        <v>1257.712</v>
      </c>
      <c r="E229" s="8">
        <v>446.84408661999998</v>
      </c>
      <c r="F229" s="8">
        <v>218158.367</v>
      </c>
      <c r="G229" s="8">
        <v>20670.73388711</v>
      </c>
      <c r="H229" s="8">
        <v>210768.636</v>
      </c>
      <c r="I229" s="8">
        <v>19656.6696367</v>
      </c>
      <c r="J229" s="8">
        <v>7389.7309999999998</v>
      </c>
      <c r="K229" s="8">
        <v>1014.06425041</v>
      </c>
      <c r="L229" s="8">
        <v>3290.931</v>
      </c>
      <c r="M229" s="8">
        <v>464.32538226999998</v>
      </c>
      <c r="N229" s="8">
        <v>219416.079</v>
      </c>
      <c r="O229" s="8">
        <v>21117.57797373</v>
      </c>
      <c r="P229" s="8">
        <v>21403.511615859999</v>
      </c>
      <c r="Q229" s="8">
        <v>27204.469552039802</v>
      </c>
      <c r="R229" s="8">
        <v>43028.951675766002</v>
      </c>
      <c r="S229" s="8">
        <v>130701.25636139</v>
      </c>
      <c r="T229" s="8">
        <v>862.78700000000003</v>
      </c>
      <c r="U229" s="8">
        <v>1820.01</v>
      </c>
      <c r="V229" s="8">
        <v>59.951999999999998</v>
      </c>
      <c r="W229" s="8">
        <v>47.175920120000001</v>
      </c>
      <c r="X229" s="8">
        <v>16682.072</v>
      </c>
      <c r="Y229" s="8">
        <v>5747.4557837399998</v>
      </c>
      <c r="Z229" s="8">
        <v>15551.897999999999</v>
      </c>
      <c r="AA229" s="8">
        <v>5433.5940296700001</v>
      </c>
      <c r="AB229" s="8">
        <v>1130.174</v>
      </c>
      <c r="AC229" s="8">
        <v>313.86175407000002</v>
      </c>
      <c r="AD229" s="8">
        <v>535.42399999999998</v>
      </c>
      <c r="AE229" s="8">
        <v>145.58373811999999</v>
      </c>
      <c r="AF229" s="8">
        <v>16742.024000000001</v>
      </c>
      <c r="AG229" s="8">
        <v>5794.63170386</v>
      </c>
      <c r="AH229" s="8">
        <v>5165.87996002</v>
      </c>
      <c r="AI229" s="8">
        <v>1276.8464754025299</v>
      </c>
      <c r="AJ229" s="8">
        <v>5846.77201023</v>
      </c>
      <c r="AK229" s="8">
        <v>12051.490094999999</v>
      </c>
    </row>
    <row r="230" spans="1:37">
      <c r="A230" s="32">
        <v>43921</v>
      </c>
      <c r="B230" s="8">
        <v>13641.553</v>
      </c>
      <c r="C230" s="8">
        <v>17624.901000000002</v>
      </c>
      <c r="D230" s="8">
        <v>1292.347</v>
      </c>
      <c r="E230" s="8">
        <v>506.97951072000001</v>
      </c>
      <c r="F230" s="8">
        <v>240880.527</v>
      </c>
      <c r="G230" s="8">
        <v>21150.630953309999</v>
      </c>
      <c r="H230" s="8">
        <v>234339.76300000001</v>
      </c>
      <c r="I230" s="8">
        <v>20507.613540089998</v>
      </c>
      <c r="J230" s="8">
        <v>6540.7640000000001</v>
      </c>
      <c r="K230" s="8">
        <v>643.017413220001</v>
      </c>
      <c r="L230" s="8">
        <v>2454.502</v>
      </c>
      <c r="M230" s="8">
        <v>288.68393880999997</v>
      </c>
      <c r="N230" s="8">
        <v>242172.87400000001</v>
      </c>
      <c r="O230" s="8">
        <v>21657.61046403</v>
      </c>
      <c r="P230" s="8">
        <v>23815.713771899998</v>
      </c>
      <c r="Q230" s="8">
        <v>26982.7232305221</v>
      </c>
      <c r="R230" s="8">
        <v>41525.974532078297</v>
      </c>
      <c r="S230" s="8">
        <v>131267.56451838999</v>
      </c>
      <c r="T230" s="8">
        <v>841.32399999999996</v>
      </c>
      <c r="U230" s="8">
        <v>1781.1310000000001</v>
      </c>
      <c r="V230" s="8">
        <v>54.192</v>
      </c>
      <c r="W230" s="8">
        <v>47.631195980000001</v>
      </c>
      <c r="X230" s="8">
        <v>15042.197</v>
      </c>
      <c r="Y230" s="8">
        <v>5433.62929781</v>
      </c>
      <c r="Z230" s="8">
        <v>14086.438</v>
      </c>
      <c r="AA230" s="8">
        <v>5182.9673271600004</v>
      </c>
      <c r="AB230" s="8">
        <v>955.75900000000001</v>
      </c>
      <c r="AC230" s="8">
        <v>250.66197065</v>
      </c>
      <c r="AD230" s="8">
        <v>364.33600000000001</v>
      </c>
      <c r="AE230" s="8">
        <v>98.341368779999996</v>
      </c>
      <c r="AF230" s="8">
        <v>15096.388999999999</v>
      </c>
      <c r="AG230" s="8">
        <v>5481.2604937899996</v>
      </c>
      <c r="AH230" s="8">
        <v>6111.2580907900001</v>
      </c>
      <c r="AI230" s="8">
        <v>1267.8077909267799</v>
      </c>
      <c r="AJ230" s="8">
        <v>5270.5735392500001</v>
      </c>
      <c r="AK230" s="8">
        <v>12037.814189000001</v>
      </c>
    </row>
    <row r="231" spans="1:37">
      <c r="A231" s="32">
        <v>43951</v>
      </c>
      <c r="B231" s="8">
        <v>13504.736000000001</v>
      </c>
      <c r="C231" s="8">
        <v>17457.531999999999</v>
      </c>
      <c r="D231" s="8">
        <v>863.04</v>
      </c>
      <c r="E231" s="8">
        <v>307.43605461999999</v>
      </c>
      <c r="F231" s="8">
        <v>171053.39300000001</v>
      </c>
      <c r="G231" s="8">
        <v>14717.65076473</v>
      </c>
      <c r="H231" s="8">
        <v>166310.65700000001</v>
      </c>
      <c r="I231" s="8">
        <v>14386.80580185</v>
      </c>
      <c r="J231" s="8">
        <v>4742.7359999999999</v>
      </c>
      <c r="K231" s="8">
        <v>330.84496288000099</v>
      </c>
      <c r="L231" s="8">
        <v>846.98500000000001</v>
      </c>
      <c r="M231" s="8">
        <v>68.298372400000005</v>
      </c>
      <c r="N231" s="8">
        <v>171916.43299999999</v>
      </c>
      <c r="O231" s="8">
        <v>15025.086819349999</v>
      </c>
      <c r="P231" s="8">
        <v>19805.05819009</v>
      </c>
      <c r="Q231" s="8">
        <v>25427.853317408801</v>
      </c>
      <c r="R231" s="8">
        <v>37120.2185439733</v>
      </c>
      <c r="S231" s="8">
        <v>130308.58953839001</v>
      </c>
      <c r="T231" s="8">
        <v>829.80200000000002</v>
      </c>
      <c r="U231" s="8">
        <v>1756.1790000000001</v>
      </c>
      <c r="V231" s="8">
        <v>27.151</v>
      </c>
      <c r="W231" s="8">
        <v>32.093282930000001</v>
      </c>
      <c r="X231" s="8">
        <v>8891.3539999999994</v>
      </c>
      <c r="Y231" s="8">
        <v>3898.46284027</v>
      </c>
      <c r="Z231" s="8">
        <v>8227.9069999999992</v>
      </c>
      <c r="AA231" s="8">
        <v>3738.9777013200001</v>
      </c>
      <c r="AB231" s="8">
        <v>663.447</v>
      </c>
      <c r="AC231" s="8">
        <v>159.48513894999999</v>
      </c>
      <c r="AD231" s="8">
        <v>176.941</v>
      </c>
      <c r="AE231" s="8">
        <v>43.905205049999999</v>
      </c>
      <c r="AF231" s="8">
        <v>8918.5049999999992</v>
      </c>
      <c r="AG231" s="8">
        <v>3930.5561232</v>
      </c>
      <c r="AH231" s="8">
        <v>4888.5414856699999</v>
      </c>
      <c r="AI231" s="8">
        <v>1208.67892978953</v>
      </c>
      <c r="AJ231" s="8">
        <v>4346.6283573199999</v>
      </c>
      <c r="AK231" s="8">
        <v>11741.693841</v>
      </c>
    </row>
    <row r="232" spans="1:37">
      <c r="A232" s="32">
        <v>43982</v>
      </c>
      <c r="B232" s="8">
        <v>13401.835999999999</v>
      </c>
      <c r="C232" s="8">
        <v>17321.966</v>
      </c>
      <c r="D232" s="8">
        <v>864.81299999999999</v>
      </c>
      <c r="E232" s="8">
        <v>324.46502865999997</v>
      </c>
      <c r="F232" s="8">
        <v>193112.82699999999</v>
      </c>
      <c r="G232" s="8">
        <v>16741.472297290002</v>
      </c>
      <c r="H232" s="8">
        <v>188288.234</v>
      </c>
      <c r="I232" s="8">
        <v>16367.91757826</v>
      </c>
      <c r="J232" s="8">
        <v>4824.5929999999998</v>
      </c>
      <c r="K232" s="8">
        <v>373.55471903000102</v>
      </c>
      <c r="L232" s="8">
        <v>932.92700000000002</v>
      </c>
      <c r="M232" s="8">
        <v>78.629497929999999</v>
      </c>
      <c r="N232" s="8">
        <v>193977.64</v>
      </c>
      <c r="O232" s="8">
        <v>17065.937325949999</v>
      </c>
      <c r="P232" s="8">
        <v>18350.464505759999</v>
      </c>
      <c r="Q232" s="8">
        <v>23786.858498202899</v>
      </c>
      <c r="R232" s="8">
        <v>36068.814232980199</v>
      </c>
      <c r="S232" s="8">
        <v>129206.80646139001</v>
      </c>
      <c r="T232" s="8">
        <v>824.95299999999997</v>
      </c>
      <c r="U232" s="8">
        <v>1750.88</v>
      </c>
      <c r="V232" s="8">
        <v>26.658000000000001</v>
      </c>
      <c r="W232" s="8">
        <v>33.786115649999999</v>
      </c>
      <c r="X232" s="8">
        <v>9867.3119999999999</v>
      </c>
      <c r="Y232" s="8">
        <v>4185.5862321000004</v>
      </c>
      <c r="Z232" s="8">
        <v>9197.9639999999999</v>
      </c>
      <c r="AA232" s="8">
        <v>4026.0181916400002</v>
      </c>
      <c r="AB232" s="8">
        <v>669.34799999999996</v>
      </c>
      <c r="AC232" s="8">
        <v>159.56804045999999</v>
      </c>
      <c r="AD232" s="8">
        <v>160.23099999999999</v>
      </c>
      <c r="AE232" s="8">
        <v>36.555183509999999</v>
      </c>
      <c r="AF232" s="8">
        <v>9893.9699999999993</v>
      </c>
      <c r="AG232" s="8">
        <v>4219.3723477499998</v>
      </c>
      <c r="AH232" s="8">
        <v>4297.3220984899999</v>
      </c>
      <c r="AI232" s="8">
        <v>1117.33558098137</v>
      </c>
      <c r="AJ232" s="8">
        <v>4277.1265011599999</v>
      </c>
      <c r="AK232" s="8">
        <v>11657.038074</v>
      </c>
    </row>
    <row r="233" spans="1:37">
      <c r="A233" s="32">
        <v>44012</v>
      </c>
      <c r="B233" s="8">
        <v>13268.098</v>
      </c>
      <c r="C233" s="8">
        <v>17153.784</v>
      </c>
      <c r="D233" s="8">
        <v>1080.7270000000001</v>
      </c>
      <c r="E233" s="8">
        <v>411.19247955999998</v>
      </c>
      <c r="F233" s="8">
        <v>225915.80900000001</v>
      </c>
      <c r="G233" s="8">
        <v>20116.742405910001</v>
      </c>
      <c r="H233" s="8">
        <v>220905.486</v>
      </c>
      <c r="I233" s="8">
        <v>19691.176273190002</v>
      </c>
      <c r="J233" s="8">
        <v>5010.3230000000003</v>
      </c>
      <c r="K233" s="8">
        <v>425.56613272000101</v>
      </c>
      <c r="L233" s="8">
        <v>970.97699999999998</v>
      </c>
      <c r="M233" s="8">
        <v>96.212750080000006</v>
      </c>
      <c r="N233" s="8">
        <v>226996.53599999999</v>
      </c>
      <c r="O233" s="8">
        <v>20527.93488547</v>
      </c>
      <c r="P233" s="8">
        <v>20680.237523700001</v>
      </c>
      <c r="Q233" s="8">
        <v>22792.185621048699</v>
      </c>
      <c r="R233" s="8">
        <v>36352.280934870199</v>
      </c>
      <c r="S233" s="8">
        <v>127696.06354739</v>
      </c>
      <c r="T233" s="8">
        <v>820.9</v>
      </c>
      <c r="U233" s="8">
        <v>1746.588</v>
      </c>
      <c r="V233" s="8">
        <v>32.468000000000004</v>
      </c>
      <c r="W233" s="8">
        <v>38.62439586</v>
      </c>
      <c r="X233" s="8">
        <v>11544.083000000001</v>
      </c>
      <c r="Y233" s="8">
        <v>4907.0013120399999</v>
      </c>
      <c r="Z233" s="8">
        <v>10846.183999999999</v>
      </c>
      <c r="AA233" s="8">
        <v>4717.6280117400001</v>
      </c>
      <c r="AB233" s="8">
        <v>697.899</v>
      </c>
      <c r="AC233" s="8">
        <v>189.37330030000001</v>
      </c>
      <c r="AD233" s="8">
        <v>164.32400000000001</v>
      </c>
      <c r="AE233" s="8">
        <v>51.624071639999997</v>
      </c>
      <c r="AF233" s="8">
        <v>11576.550999999999</v>
      </c>
      <c r="AG233" s="8">
        <v>4945.6257078999997</v>
      </c>
      <c r="AH233" s="8">
        <v>4908.5185622099998</v>
      </c>
      <c r="AI233" s="8">
        <v>1055.06711962637</v>
      </c>
      <c r="AJ233" s="8">
        <v>4349.7307239000002</v>
      </c>
      <c r="AK233" s="8">
        <v>11678.451515999999</v>
      </c>
    </row>
    <row r="234" spans="1:37">
      <c r="A234" s="32">
        <v>44043</v>
      </c>
      <c r="B234" s="8">
        <v>13142.485000000001</v>
      </c>
      <c r="C234" s="8">
        <v>16993.937999999998</v>
      </c>
      <c r="D234" s="8">
        <v>1130.011</v>
      </c>
      <c r="E234" s="8">
        <v>408.35629254000003</v>
      </c>
      <c r="F234" s="8">
        <v>227525.13399999999</v>
      </c>
      <c r="G234" s="8">
        <v>19517.56270712</v>
      </c>
      <c r="H234" s="8">
        <v>222369.753</v>
      </c>
      <c r="I234" s="8">
        <v>19069.8478794</v>
      </c>
      <c r="J234" s="8">
        <v>5155.3810000000003</v>
      </c>
      <c r="K234" s="8">
        <v>447.71482772000098</v>
      </c>
      <c r="L234" s="8">
        <v>1035.9829999999999</v>
      </c>
      <c r="M234" s="8">
        <v>105.37557753</v>
      </c>
      <c r="N234" s="8">
        <v>228655.14499999999</v>
      </c>
      <c r="O234" s="8">
        <v>19925.91899966</v>
      </c>
      <c r="P234" s="8">
        <v>22048.19591627</v>
      </c>
      <c r="Q234" s="8">
        <v>21472.047695873101</v>
      </c>
      <c r="R234" s="8">
        <v>34492.836250099397</v>
      </c>
      <c r="S234" s="8">
        <v>126547.02737539</v>
      </c>
      <c r="T234" s="8">
        <v>815.98900000000003</v>
      </c>
      <c r="U234" s="8">
        <v>1737.3219999999999</v>
      </c>
      <c r="V234" s="8">
        <v>31.254999999999999</v>
      </c>
      <c r="W234" s="8">
        <v>34.236204370000003</v>
      </c>
      <c r="X234" s="8">
        <v>11945.841</v>
      </c>
      <c r="Y234" s="8">
        <v>4647.6571029200004</v>
      </c>
      <c r="Z234" s="8">
        <v>11229.615</v>
      </c>
      <c r="AA234" s="8">
        <v>4457.1346105499997</v>
      </c>
      <c r="AB234" s="8">
        <v>716.226</v>
      </c>
      <c r="AC234" s="8">
        <v>190.52249237000001</v>
      </c>
      <c r="AD234" s="8">
        <v>180.12299999999999</v>
      </c>
      <c r="AE234" s="8">
        <v>53.281595979999999</v>
      </c>
      <c r="AF234" s="8">
        <v>11977.096</v>
      </c>
      <c r="AG234" s="8">
        <v>4681.8933072899999</v>
      </c>
      <c r="AH234" s="8">
        <v>4894.0183460799999</v>
      </c>
      <c r="AI234" s="8">
        <v>971.43214247791605</v>
      </c>
      <c r="AJ234" s="8">
        <v>4146.0392406499996</v>
      </c>
      <c r="AK234" s="8">
        <v>11644.677100000001</v>
      </c>
    </row>
    <row r="235" spans="1:37">
      <c r="A235" s="32">
        <v>44074</v>
      </c>
      <c r="B235" s="8">
        <v>13057.683999999999</v>
      </c>
      <c r="C235" s="8">
        <v>16874.13</v>
      </c>
      <c r="D235" s="8">
        <v>1065.8409999999999</v>
      </c>
      <c r="E235" s="8">
        <v>392.95840140000001</v>
      </c>
      <c r="F235" s="8">
        <v>216828.65599999999</v>
      </c>
      <c r="G235" s="8">
        <v>18715.735866250001</v>
      </c>
      <c r="H235" s="8">
        <v>211554.85200000001</v>
      </c>
      <c r="I235" s="8">
        <v>18242.23409478</v>
      </c>
      <c r="J235" s="8">
        <v>5273.8040000000001</v>
      </c>
      <c r="K235" s="8">
        <v>473.50177147000102</v>
      </c>
      <c r="L235" s="8">
        <v>1075.07</v>
      </c>
      <c r="M235" s="8">
        <v>113.18690623000001</v>
      </c>
      <c r="N235" s="8">
        <v>217894.497</v>
      </c>
      <c r="O235" s="8">
        <v>19108.69426765</v>
      </c>
      <c r="P235" s="8">
        <v>20424.53577753</v>
      </c>
      <c r="Q235" s="8">
        <v>20640.687003066902</v>
      </c>
      <c r="R235" s="8">
        <v>33501.349273186097</v>
      </c>
      <c r="S235" s="8">
        <v>125548.40623639</v>
      </c>
      <c r="T235" s="8">
        <v>812.71900000000005</v>
      </c>
      <c r="U235" s="8">
        <v>1733.3130000000001</v>
      </c>
      <c r="V235" s="8">
        <v>29.901</v>
      </c>
      <c r="W235" s="8">
        <v>32.946989960000003</v>
      </c>
      <c r="X235" s="8">
        <v>11279.227000000001</v>
      </c>
      <c r="Y235" s="8">
        <v>4589.76716038</v>
      </c>
      <c r="Z235" s="8">
        <v>10567.458000000001</v>
      </c>
      <c r="AA235" s="8">
        <v>4399.1814045600004</v>
      </c>
      <c r="AB235" s="8">
        <v>711.76900000000001</v>
      </c>
      <c r="AC235" s="8">
        <v>190.58575582</v>
      </c>
      <c r="AD235" s="8">
        <v>176.99600000000001</v>
      </c>
      <c r="AE235" s="8">
        <v>56.627276160000001</v>
      </c>
      <c r="AF235" s="8">
        <v>11309.128000000001</v>
      </c>
      <c r="AG235" s="8">
        <v>4622.7141503399998</v>
      </c>
      <c r="AH235" s="8">
        <v>4534.4319931600003</v>
      </c>
      <c r="AI235" s="8">
        <v>943.10681734961497</v>
      </c>
      <c r="AJ235" s="8">
        <v>4249.3359069999997</v>
      </c>
      <c r="AK235" s="8">
        <v>11611.927604</v>
      </c>
    </row>
    <row r="236" spans="1:37">
      <c r="A236" s="32">
        <v>44104</v>
      </c>
      <c r="B236" s="8">
        <v>12987.351000000001</v>
      </c>
      <c r="C236" s="8">
        <v>16780.103999999999</v>
      </c>
      <c r="D236" s="8">
        <v>1109.998</v>
      </c>
      <c r="E236" s="8">
        <v>398.04161199999999</v>
      </c>
      <c r="F236" s="8">
        <v>225381.34</v>
      </c>
      <c r="G236" s="8">
        <v>19469.822759679999</v>
      </c>
      <c r="H236" s="8">
        <v>220144.30600000001</v>
      </c>
      <c r="I236" s="8">
        <v>18984.680811530001</v>
      </c>
      <c r="J236" s="8">
        <v>5237.0339999999997</v>
      </c>
      <c r="K236" s="8">
        <v>485.14194815000099</v>
      </c>
      <c r="L236" s="8">
        <v>1070.97</v>
      </c>
      <c r="M236" s="8">
        <v>116.27742713000001</v>
      </c>
      <c r="N236" s="8">
        <v>226491.33799999999</v>
      </c>
      <c r="O236" s="8">
        <v>19867.86437168</v>
      </c>
      <c r="P236" s="8">
        <v>20169.231015490001</v>
      </c>
      <c r="Q236" s="8">
        <v>20076.8281659329</v>
      </c>
      <c r="R236" s="8">
        <v>33490.438638034298</v>
      </c>
      <c r="S236" s="8">
        <v>124761.28255839</v>
      </c>
      <c r="T236" s="8">
        <v>812.51300000000003</v>
      </c>
      <c r="U236" s="8">
        <v>1734.412</v>
      </c>
      <c r="V236" s="8">
        <v>30.489000000000001</v>
      </c>
      <c r="W236" s="8">
        <v>32.92785782</v>
      </c>
      <c r="X236" s="8">
        <v>11656.834000000001</v>
      </c>
      <c r="Y236" s="8">
        <v>4692.7236149</v>
      </c>
      <c r="Z236" s="8">
        <v>10943.563</v>
      </c>
      <c r="AA236" s="8">
        <v>4494.8931179000001</v>
      </c>
      <c r="AB236" s="8">
        <v>713.27099999999996</v>
      </c>
      <c r="AC236" s="8">
        <v>197.83049700000001</v>
      </c>
      <c r="AD236" s="8">
        <v>177.37200000000001</v>
      </c>
      <c r="AE236" s="8">
        <v>60.42306619</v>
      </c>
      <c r="AF236" s="8">
        <v>11687.323</v>
      </c>
      <c r="AG236" s="8">
        <v>4725.6514727200001</v>
      </c>
      <c r="AH236" s="8">
        <v>4773.0193048800002</v>
      </c>
      <c r="AI236" s="8">
        <v>909.10736755553205</v>
      </c>
      <c r="AJ236" s="8">
        <v>4225.0361124199999</v>
      </c>
      <c r="AK236" s="8">
        <v>11565.454553</v>
      </c>
    </row>
    <row r="237" spans="1:37">
      <c r="A237" s="32">
        <v>44135</v>
      </c>
      <c r="B237" s="8">
        <v>12909.231</v>
      </c>
      <c r="C237" s="8">
        <v>16683.322</v>
      </c>
      <c r="D237" s="8">
        <v>1111.45</v>
      </c>
      <c r="E237" s="8">
        <v>391.90388084</v>
      </c>
      <c r="F237" s="8">
        <v>232110.236</v>
      </c>
      <c r="G237" s="8">
        <v>19949.775108409998</v>
      </c>
      <c r="H237" s="8">
        <v>226917.12599999999</v>
      </c>
      <c r="I237" s="8">
        <v>19454.99088437</v>
      </c>
      <c r="J237" s="8">
        <v>5193.1099999999997</v>
      </c>
      <c r="K237" s="8">
        <v>494.78422404000099</v>
      </c>
      <c r="L237" s="8">
        <v>1083.6610000000001</v>
      </c>
      <c r="M237" s="8">
        <v>120.18848654999999</v>
      </c>
      <c r="N237" s="8">
        <v>233221.68599999999</v>
      </c>
      <c r="O237" s="8">
        <v>20341.678989249998</v>
      </c>
      <c r="P237" s="8">
        <v>20772.605791229998</v>
      </c>
      <c r="Q237" s="8">
        <v>19714.314368691699</v>
      </c>
      <c r="R237" s="8">
        <v>33248.819759448699</v>
      </c>
      <c r="S237" s="8">
        <v>123922.91524238999</v>
      </c>
      <c r="T237" s="8">
        <v>811.67600000000004</v>
      </c>
      <c r="U237" s="8">
        <v>1729.3420000000001</v>
      </c>
      <c r="V237" s="8">
        <v>31.181999999999999</v>
      </c>
      <c r="W237" s="8">
        <v>30.72446399</v>
      </c>
      <c r="X237" s="8">
        <v>12136.476000000001</v>
      </c>
      <c r="Y237" s="8">
        <v>4760.9428892200003</v>
      </c>
      <c r="Z237" s="8">
        <v>11429.3</v>
      </c>
      <c r="AA237" s="8">
        <v>4557.80642842</v>
      </c>
      <c r="AB237" s="8">
        <v>707.17600000000004</v>
      </c>
      <c r="AC237" s="8">
        <v>203.13646080000001</v>
      </c>
      <c r="AD237" s="8">
        <v>177.47900000000001</v>
      </c>
      <c r="AE237" s="8">
        <v>60.678988680000003</v>
      </c>
      <c r="AF237" s="8">
        <v>12167.657999999999</v>
      </c>
      <c r="AG237" s="8">
        <v>4791.6673532100003</v>
      </c>
      <c r="AH237" s="8">
        <v>4826.8276549399998</v>
      </c>
      <c r="AI237" s="8">
        <v>874.87140720558898</v>
      </c>
      <c r="AJ237" s="8">
        <v>4187.2429165900003</v>
      </c>
      <c r="AK237" s="8">
        <v>11480.128793</v>
      </c>
    </row>
    <row r="238" spans="1:37">
      <c r="A238" s="32">
        <v>44165</v>
      </c>
      <c r="B238" s="8">
        <v>12857.898999999999</v>
      </c>
      <c r="C238" s="8">
        <v>16639.489000000001</v>
      </c>
      <c r="D238" s="8">
        <v>1202.5319999999999</v>
      </c>
      <c r="E238" s="8">
        <v>411.30202739999999</v>
      </c>
      <c r="F238" s="8">
        <v>253383.902</v>
      </c>
      <c r="G238" s="8">
        <v>22370.357908800001</v>
      </c>
      <c r="H238" s="8">
        <v>247880.16699999999</v>
      </c>
      <c r="I238" s="8">
        <v>21821.463668389999</v>
      </c>
      <c r="J238" s="8">
        <v>5503.7349999999997</v>
      </c>
      <c r="K238" s="8">
        <v>548.89424041000098</v>
      </c>
      <c r="L238" s="8">
        <v>1083.4590000000001</v>
      </c>
      <c r="M238" s="8">
        <v>129.30162433999999</v>
      </c>
      <c r="N238" s="8">
        <v>254586.43400000001</v>
      </c>
      <c r="O238" s="8">
        <v>22781.659936200002</v>
      </c>
      <c r="P238" s="8">
        <v>22297.831652299999</v>
      </c>
      <c r="Q238" s="8">
        <v>19956.0180121101</v>
      </c>
      <c r="R238" s="8">
        <v>34696.012321142502</v>
      </c>
      <c r="S238" s="8">
        <v>123286.18228439</v>
      </c>
      <c r="T238" s="8">
        <v>810.59100000000001</v>
      </c>
      <c r="U238" s="8">
        <v>1767.3</v>
      </c>
      <c r="V238" s="8">
        <v>34.055999999999997</v>
      </c>
      <c r="W238" s="8">
        <v>34.161860820000001</v>
      </c>
      <c r="X238" s="8">
        <v>13283.973</v>
      </c>
      <c r="Y238" s="8">
        <v>5226.7999604200004</v>
      </c>
      <c r="Z238" s="8">
        <v>12556.637000000001</v>
      </c>
      <c r="AA238" s="8">
        <v>5013.5663414199998</v>
      </c>
      <c r="AB238" s="8">
        <v>727.33600000000001</v>
      </c>
      <c r="AC238" s="8">
        <v>213.233619</v>
      </c>
      <c r="AD238" s="8">
        <v>180.108</v>
      </c>
      <c r="AE238" s="8">
        <v>63.159574900000003</v>
      </c>
      <c r="AF238" s="8">
        <v>13318.029</v>
      </c>
      <c r="AG238" s="8">
        <v>5260.9618212400001</v>
      </c>
      <c r="AH238" s="8">
        <v>4958.1718364400003</v>
      </c>
      <c r="AI238" s="8">
        <v>859.33319170513005</v>
      </c>
      <c r="AJ238" s="8">
        <v>4499.6050572300001</v>
      </c>
      <c r="AK238" s="8">
        <v>11499.291186</v>
      </c>
    </row>
    <row r="239" spans="1:37">
      <c r="A239" s="32">
        <v>44196</v>
      </c>
      <c r="B239" s="8">
        <v>12822.938</v>
      </c>
      <c r="C239" s="8">
        <v>16588.296999999999</v>
      </c>
      <c r="D239" s="8">
        <v>1102.124</v>
      </c>
      <c r="E239" s="8">
        <v>409.18989200999999</v>
      </c>
      <c r="F239" s="8">
        <v>279655.48200000002</v>
      </c>
      <c r="G239" s="8">
        <v>24186.622525359999</v>
      </c>
      <c r="H239" s="8">
        <v>273918.93900000001</v>
      </c>
      <c r="I239" s="8">
        <v>23653.86269382</v>
      </c>
      <c r="J239" s="8">
        <v>5736.5429999999997</v>
      </c>
      <c r="K239" s="8">
        <v>532.75983154000096</v>
      </c>
      <c r="L239" s="8">
        <v>1126.5740000000001</v>
      </c>
      <c r="M239" s="8">
        <v>128.97142004</v>
      </c>
      <c r="N239" s="8">
        <v>280757.60600000003</v>
      </c>
      <c r="O239" s="8">
        <v>24595.812417370002</v>
      </c>
      <c r="P239" s="8">
        <v>24465.023294430001</v>
      </c>
      <c r="Q239" s="8">
        <v>20161.283580982999</v>
      </c>
      <c r="R239" s="8">
        <v>35488.987873862599</v>
      </c>
      <c r="S239" s="8">
        <v>122756.77929938999</v>
      </c>
      <c r="T239" s="8">
        <v>807.33799999999997</v>
      </c>
      <c r="U239" s="8">
        <v>1752.1410000000001</v>
      </c>
      <c r="V239" s="8">
        <v>33.542999999999999</v>
      </c>
      <c r="W239" s="8">
        <v>34.749570929999997</v>
      </c>
      <c r="X239" s="8">
        <v>13831.828</v>
      </c>
      <c r="Y239" s="8">
        <v>5464.3268481900004</v>
      </c>
      <c r="Z239" s="8">
        <v>13133.450999999999</v>
      </c>
      <c r="AA239" s="8">
        <v>5267.9304437800001</v>
      </c>
      <c r="AB239" s="8">
        <v>698.37699999999995</v>
      </c>
      <c r="AC239" s="8">
        <v>196.39640441</v>
      </c>
      <c r="AD239" s="8">
        <v>176.79499999999999</v>
      </c>
      <c r="AE239" s="8">
        <v>59.2161008</v>
      </c>
      <c r="AF239" s="8">
        <v>13865.370999999999</v>
      </c>
      <c r="AG239" s="8">
        <v>5499.0764191199996</v>
      </c>
      <c r="AH239" s="8">
        <v>5468.5479148300001</v>
      </c>
      <c r="AI239" s="8">
        <v>880.87931008400994</v>
      </c>
      <c r="AJ239" s="8">
        <v>4523.6181247100003</v>
      </c>
      <c r="AK239" s="8">
        <v>11509.676646</v>
      </c>
    </row>
    <row r="240" spans="1:37">
      <c r="A240" s="32">
        <v>44227</v>
      </c>
      <c r="B240" s="8">
        <v>12747.986000000001</v>
      </c>
      <c r="C240" s="8">
        <v>16489.402999999998</v>
      </c>
      <c r="D240" s="8">
        <v>1055.7570000000001</v>
      </c>
      <c r="E240" s="8">
        <v>369.95661960000098</v>
      </c>
      <c r="F240" s="8">
        <v>230285.503</v>
      </c>
      <c r="G240" s="8">
        <v>18910.457508570002</v>
      </c>
      <c r="H240" s="8">
        <v>225429.54500000001</v>
      </c>
      <c r="I240" s="8">
        <v>18465.71427801</v>
      </c>
      <c r="J240" s="8">
        <v>4855.9579999999996</v>
      </c>
      <c r="K240" s="8">
        <v>444.743230560001</v>
      </c>
      <c r="L240" s="8">
        <v>932.58600000000001</v>
      </c>
      <c r="M240" s="8">
        <v>108.05307381</v>
      </c>
      <c r="N240" s="8">
        <v>231341.26</v>
      </c>
      <c r="O240" s="8">
        <v>19280.414128169999</v>
      </c>
      <c r="P240" s="8">
        <v>21192.749753780001</v>
      </c>
      <c r="Q240" s="8">
        <v>20012.274686774501</v>
      </c>
      <c r="R240" s="8">
        <v>34053.721978150003</v>
      </c>
      <c r="S240" s="8">
        <v>121996.18970539</v>
      </c>
      <c r="T240" s="8">
        <v>806.23500000000001</v>
      </c>
      <c r="U240" s="8">
        <v>1746.768</v>
      </c>
      <c r="V240" s="8">
        <v>28.562999999999999</v>
      </c>
      <c r="W240" s="8">
        <v>30.9290158800009</v>
      </c>
      <c r="X240" s="8">
        <v>10674.027</v>
      </c>
      <c r="Y240" s="8">
        <v>4079.6357965799998</v>
      </c>
      <c r="Z240" s="8">
        <v>10049.339</v>
      </c>
      <c r="AA240" s="8">
        <v>3907.3220869299998</v>
      </c>
      <c r="AB240" s="8">
        <v>624.68799999999999</v>
      </c>
      <c r="AC240" s="8">
        <v>172.31370964999999</v>
      </c>
      <c r="AD240" s="8">
        <v>162.613</v>
      </c>
      <c r="AE240" s="8">
        <v>53.347193709999999</v>
      </c>
      <c r="AF240" s="8">
        <v>10702.59</v>
      </c>
      <c r="AG240" s="8">
        <v>4110.5648124600002</v>
      </c>
      <c r="AH240" s="8">
        <v>4716.4494856000001</v>
      </c>
      <c r="AI240" s="8">
        <v>835.72944844560004</v>
      </c>
      <c r="AJ240" s="8">
        <v>4078.5343049200001</v>
      </c>
      <c r="AK240" s="8">
        <v>11477.43067</v>
      </c>
    </row>
    <row r="241" spans="1:38">
      <c r="A241" s="32">
        <v>44255</v>
      </c>
      <c r="B241" s="8">
        <v>12687.19</v>
      </c>
      <c r="C241" s="8">
        <v>16381.212</v>
      </c>
      <c r="D241" s="8">
        <v>1058.5070000000001</v>
      </c>
      <c r="E241" s="8">
        <v>371.56438200999901</v>
      </c>
      <c r="F241" s="8">
        <v>223555.17800000001</v>
      </c>
      <c r="G241" s="8">
        <v>19350.096747579999</v>
      </c>
      <c r="H241" s="8">
        <v>219018.92</v>
      </c>
      <c r="I241" s="8">
        <v>18921.1102636</v>
      </c>
      <c r="J241" s="8">
        <v>4536.2579999999998</v>
      </c>
      <c r="K241" s="8">
        <v>428.98648398000103</v>
      </c>
      <c r="L241" s="8">
        <v>860.31799999999998</v>
      </c>
      <c r="M241" s="8">
        <v>101.92074254000001</v>
      </c>
      <c r="N241" s="8">
        <v>224613.685</v>
      </c>
      <c r="O241" s="8">
        <v>19721.66112959</v>
      </c>
      <c r="P241" s="8">
        <v>20085.14250577</v>
      </c>
      <c r="Q241" s="8">
        <v>20030.6779197945</v>
      </c>
      <c r="R241" s="8">
        <v>34377.963282030003</v>
      </c>
      <c r="S241" s="8">
        <v>121370.94095339</v>
      </c>
      <c r="T241" s="8">
        <v>802.50699999999995</v>
      </c>
      <c r="U241" s="8">
        <v>1746.001</v>
      </c>
      <c r="V241" s="8">
        <v>30.321000000000002</v>
      </c>
      <c r="W241" s="8">
        <v>31.4849377500001</v>
      </c>
      <c r="X241" s="8">
        <v>12807.392</v>
      </c>
      <c r="Y241" s="8">
        <v>4691.6348824699999</v>
      </c>
      <c r="Z241" s="8">
        <v>12149.708000000001</v>
      </c>
      <c r="AA241" s="8">
        <v>4505.2308143099999</v>
      </c>
      <c r="AB241" s="8">
        <v>657.68399999999997</v>
      </c>
      <c r="AC241" s="8">
        <v>186.40406816000001</v>
      </c>
      <c r="AD241" s="8">
        <v>168.114</v>
      </c>
      <c r="AE241" s="8">
        <v>54.083358879999999</v>
      </c>
      <c r="AF241" s="8">
        <v>12837.713</v>
      </c>
      <c r="AG241" s="8">
        <v>4723.1198202200003</v>
      </c>
      <c r="AH241" s="8">
        <v>4461.4210148900002</v>
      </c>
      <c r="AI241" s="8">
        <v>823.88924757670497</v>
      </c>
      <c r="AJ241" s="8">
        <v>4389.1098749100001</v>
      </c>
      <c r="AK241" s="8">
        <v>11484.374523</v>
      </c>
    </row>
    <row r="242" spans="1:38">
      <c r="A242" s="32">
        <v>44286</v>
      </c>
      <c r="B242" s="8">
        <v>12644.279</v>
      </c>
      <c r="C242" s="8">
        <v>16319.897000000001</v>
      </c>
      <c r="D242" s="8">
        <v>1234.2750000000001</v>
      </c>
      <c r="E242" s="8">
        <v>434.10347713999499</v>
      </c>
      <c r="F242" s="8">
        <v>272369.92499999999</v>
      </c>
      <c r="G242" s="8">
        <v>23399.825452659999</v>
      </c>
      <c r="H242" s="8">
        <v>267118.228</v>
      </c>
      <c r="I242" s="8">
        <v>22892.54855326</v>
      </c>
      <c r="J242" s="8">
        <v>5251.6970000000001</v>
      </c>
      <c r="K242" s="8">
        <v>507.27689940000101</v>
      </c>
      <c r="L242" s="8">
        <v>988.10799999999995</v>
      </c>
      <c r="M242" s="8">
        <v>118.40573372</v>
      </c>
      <c r="N242" s="8">
        <v>273604.2</v>
      </c>
      <c r="O242" s="8">
        <v>23833.9289298</v>
      </c>
      <c r="P242" s="8">
        <v>24212.467855039999</v>
      </c>
      <c r="Q242" s="8">
        <v>20023.193033202399</v>
      </c>
      <c r="R242" s="8">
        <v>34590.52233444</v>
      </c>
      <c r="S242" s="8">
        <v>120766.46399539</v>
      </c>
      <c r="T242" s="8">
        <v>787.98299999999995</v>
      </c>
      <c r="U242" s="8">
        <v>1741.6389999999999</v>
      </c>
      <c r="V242" s="8">
        <v>36.804000000000002</v>
      </c>
      <c r="W242" s="8">
        <v>38.342115419999402</v>
      </c>
      <c r="X242" s="8">
        <v>15813.691999999999</v>
      </c>
      <c r="Y242" s="8">
        <v>5671.32390811</v>
      </c>
      <c r="Z242" s="8">
        <v>15047.869000000001</v>
      </c>
      <c r="AA242" s="8">
        <v>5449.66550138</v>
      </c>
      <c r="AB242" s="8">
        <v>765.82299999999998</v>
      </c>
      <c r="AC242" s="8">
        <v>221.65840673</v>
      </c>
      <c r="AD242" s="8">
        <v>188.93100000000001</v>
      </c>
      <c r="AE242" s="8">
        <v>66.040285310000002</v>
      </c>
      <c r="AF242" s="8">
        <v>15850.495999999999</v>
      </c>
      <c r="AG242" s="8">
        <v>5709.6660235299996</v>
      </c>
      <c r="AH242" s="8">
        <v>5621.2447945000004</v>
      </c>
      <c r="AI242" s="8">
        <v>826.81419758688298</v>
      </c>
      <c r="AJ242" s="8">
        <v>4482.5457425100003</v>
      </c>
      <c r="AK242" s="8">
        <v>11440.676995</v>
      </c>
    </row>
    <row r="243" spans="1:38">
      <c r="A243" s="32">
        <v>44316</v>
      </c>
      <c r="B243" s="8">
        <v>12585.728999999999</v>
      </c>
      <c r="C243" s="8">
        <v>16240.65</v>
      </c>
      <c r="D243" s="8">
        <v>1137.741</v>
      </c>
      <c r="E243" s="8">
        <v>392.79355022000101</v>
      </c>
      <c r="F243" s="8">
        <v>250347.03200000001</v>
      </c>
      <c r="G243" s="8">
        <v>20835.02426369</v>
      </c>
      <c r="H243" s="8">
        <v>245453.66899999999</v>
      </c>
      <c r="I243" s="8">
        <v>20348.94919118</v>
      </c>
      <c r="J243" s="8">
        <v>4893.3630000000003</v>
      </c>
      <c r="K243" s="8">
        <v>486.07507251000101</v>
      </c>
      <c r="L243" s="8">
        <v>992.625</v>
      </c>
      <c r="M243" s="8">
        <v>118.89312617</v>
      </c>
      <c r="N243" s="8">
        <v>251484.77299999999</v>
      </c>
      <c r="O243" s="8">
        <v>21227.817813909998</v>
      </c>
      <c r="P243" s="8">
        <v>22058.126467310001</v>
      </c>
      <c r="Q243" s="8">
        <v>19961.066889243</v>
      </c>
      <c r="R243" s="8">
        <v>34268.42448152</v>
      </c>
      <c r="S243" s="8">
        <v>120129.64298939001</v>
      </c>
      <c r="T243" s="8">
        <v>787.86300000000006</v>
      </c>
      <c r="U243" s="8">
        <v>1734.03</v>
      </c>
      <c r="V243" s="8">
        <v>32.533999999999999</v>
      </c>
      <c r="W243" s="8">
        <v>32.572735229999701</v>
      </c>
      <c r="X243" s="8">
        <v>13928.347</v>
      </c>
      <c r="Y243" s="8">
        <v>5005.5654856900001</v>
      </c>
      <c r="Z243" s="8">
        <v>13226.538</v>
      </c>
      <c r="AA243" s="8">
        <v>4802.3651222099998</v>
      </c>
      <c r="AB243" s="8">
        <v>701.80899999999997</v>
      </c>
      <c r="AC243" s="8">
        <v>203.20036347999999</v>
      </c>
      <c r="AD243" s="8">
        <v>183.667</v>
      </c>
      <c r="AE243" s="8">
        <v>62.628604029999998</v>
      </c>
      <c r="AF243" s="8">
        <v>13960.880999999999</v>
      </c>
      <c r="AG243" s="8">
        <v>5038.1382209200001</v>
      </c>
      <c r="AH243" s="8">
        <v>5124.9894739800002</v>
      </c>
      <c r="AI243" s="8">
        <v>828.81001461264498</v>
      </c>
      <c r="AJ243" s="8">
        <v>4503.7751551199999</v>
      </c>
      <c r="AK243" s="8">
        <v>11454.368788</v>
      </c>
    </row>
    <row r="244" spans="1:38">
      <c r="A244" s="32">
        <v>44347</v>
      </c>
      <c r="B244" s="8">
        <v>12545.352999999999</v>
      </c>
      <c r="C244" s="8">
        <v>16234.887000000001</v>
      </c>
      <c r="D244" s="8">
        <v>1145.7159999999999</v>
      </c>
      <c r="E244" s="8">
        <v>405.47408271</v>
      </c>
      <c r="F244" s="8">
        <v>259972.85500000001</v>
      </c>
      <c r="G244" s="8">
        <v>21846.905571709998</v>
      </c>
      <c r="H244" s="8">
        <v>254596.96100000001</v>
      </c>
      <c r="I244" s="8">
        <v>21319.95713554</v>
      </c>
      <c r="J244" s="8">
        <v>5375.8940000000002</v>
      </c>
      <c r="K244" s="8">
        <v>526.94843617000095</v>
      </c>
      <c r="L244" s="8">
        <v>1218.992</v>
      </c>
      <c r="M244" s="8">
        <v>137.7029947</v>
      </c>
      <c r="N244" s="8">
        <v>261118.571</v>
      </c>
      <c r="O244" s="8">
        <v>22252.379654420001</v>
      </c>
      <c r="P244" s="8">
        <v>22829.08339145</v>
      </c>
      <c r="Q244" s="8">
        <v>20060.690105334899</v>
      </c>
      <c r="R244" s="8">
        <v>34310.889593419997</v>
      </c>
      <c r="S244" s="8">
        <v>119875.38874839</v>
      </c>
      <c r="T244" s="8">
        <v>787.524</v>
      </c>
      <c r="U244" s="8">
        <v>1737.471</v>
      </c>
      <c r="V244" s="8">
        <v>34.215000000000003</v>
      </c>
      <c r="W244" s="8">
        <v>37.878172139999101</v>
      </c>
      <c r="X244" s="8">
        <v>15610.855</v>
      </c>
      <c r="Y244" s="8">
        <v>5689.1828731899996</v>
      </c>
      <c r="Z244" s="8">
        <v>14840.762000000001</v>
      </c>
      <c r="AA244" s="8">
        <v>5465.6560680700004</v>
      </c>
      <c r="AB244" s="8">
        <v>770.09299999999996</v>
      </c>
      <c r="AC244" s="8">
        <v>223.52680512000001</v>
      </c>
      <c r="AD244" s="8">
        <v>221.63399999999999</v>
      </c>
      <c r="AE244" s="8">
        <v>71.061260320000002</v>
      </c>
      <c r="AF244" s="8">
        <v>15645.07</v>
      </c>
      <c r="AG244" s="8">
        <v>5727.0610453299996</v>
      </c>
      <c r="AH244" s="8">
        <v>5425.5334054200002</v>
      </c>
      <c r="AI244" s="8">
        <v>826.56565416550598</v>
      </c>
      <c r="AJ244" s="8">
        <v>4799.27593918</v>
      </c>
      <c r="AK244" s="8">
        <v>11443.205209</v>
      </c>
    </row>
    <row r="245" spans="1:38">
      <c r="A245" s="32">
        <v>44377</v>
      </c>
      <c r="B245" s="8">
        <v>12516.182000000001</v>
      </c>
      <c r="C245" s="8">
        <v>16154.519</v>
      </c>
      <c r="D245" s="8">
        <v>1043.348</v>
      </c>
      <c r="E245" s="8">
        <v>381.30872413000202</v>
      </c>
      <c r="F245" s="8">
        <v>244053.921</v>
      </c>
      <c r="G245" s="8">
        <v>21673.68014018</v>
      </c>
      <c r="H245" s="8">
        <v>238843.66899999999</v>
      </c>
      <c r="I245" s="8">
        <v>21150.448192619999</v>
      </c>
      <c r="J245" s="8">
        <v>5210.2520000000004</v>
      </c>
      <c r="K245" s="8">
        <v>523.231947560001</v>
      </c>
      <c r="L245" s="8">
        <v>1217.1610000000001</v>
      </c>
      <c r="M245" s="8">
        <v>143.33920307</v>
      </c>
      <c r="N245" s="8">
        <v>245097.269</v>
      </c>
      <c r="O245" s="8">
        <v>22054.988864309998</v>
      </c>
      <c r="P245" s="8">
        <v>22780.53616304</v>
      </c>
      <c r="Q245" s="8">
        <v>20008.6869547067</v>
      </c>
      <c r="R245" s="8">
        <v>34223.432728380001</v>
      </c>
      <c r="S245" s="8">
        <v>119244.44059539</v>
      </c>
      <c r="T245" s="8">
        <v>788.97199999999998</v>
      </c>
      <c r="U245" s="8">
        <v>1740.2460000000001</v>
      </c>
      <c r="V245" s="8">
        <v>31.45</v>
      </c>
      <c r="W245" s="8">
        <v>35.284541799999602</v>
      </c>
      <c r="X245" s="8">
        <v>14265.017</v>
      </c>
      <c r="Y245" s="8">
        <v>5723.1031634399997</v>
      </c>
      <c r="Z245" s="8">
        <v>13504.699000000001</v>
      </c>
      <c r="AA245" s="8">
        <v>5493.8813313600003</v>
      </c>
      <c r="AB245" s="8">
        <v>760.31799999999998</v>
      </c>
      <c r="AC245" s="8">
        <v>229.22183208000001</v>
      </c>
      <c r="AD245" s="8">
        <v>220.52199999999999</v>
      </c>
      <c r="AE245" s="8">
        <v>74.955680729999997</v>
      </c>
      <c r="AF245" s="8">
        <v>14296.467000000001</v>
      </c>
      <c r="AG245" s="8">
        <v>5758.3877052400003</v>
      </c>
      <c r="AH245" s="8">
        <v>5791.0352761300001</v>
      </c>
      <c r="AI245" s="8">
        <v>834.75574965972601</v>
      </c>
      <c r="AJ245" s="8">
        <v>4827.6064398400003</v>
      </c>
      <c r="AK245" s="8">
        <v>11462.886936999999</v>
      </c>
    </row>
    <row r="246" spans="1:38">
      <c r="A246" s="32">
        <v>44408</v>
      </c>
      <c r="B246" s="8">
        <v>12472.066000000001</v>
      </c>
      <c r="C246" s="8">
        <v>16088.352000000001</v>
      </c>
      <c r="D246" s="8">
        <v>966.62</v>
      </c>
      <c r="E246" s="8">
        <v>343.97331012000501</v>
      </c>
      <c r="F246" s="8">
        <v>219000.10200000001</v>
      </c>
      <c r="G246" s="8">
        <v>19186.059708659999</v>
      </c>
      <c r="H246" s="8">
        <v>213617.24100000001</v>
      </c>
      <c r="I246" s="8">
        <v>18655.695744320001</v>
      </c>
      <c r="J246" s="8">
        <v>5382.8609999999999</v>
      </c>
      <c r="K246" s="8">
        <v>530.36396434000096</v>
      </c>
      <c r="L246" s="8">
        <v>1244.0550000000001</v>
      </c>
      <c r="M246" s="8">
        <v>148.67241895000001</v>
      </c>
      <c r="N246" s="8">
        <v>219966.72200000001</v>
      </c>
      <c r="O246" s="8">
        <v>19530.033018779999</v>
      </c>
      <c r="P246" s="8">
        <v>21900.846673749998</v>
      </c>
      <c r="Q246" s="8">
        <v>18902.942048764598</v>
      </c>
      <c r="R246" s="8">
        <v>31559.138892120001</v>
      </c>
      <c r="S246" s="8">
        <v>118654.39833939</v>
      </c>
      <c r="T246" s="8">
        <v>787.58100000000002</v>
      </c>
      <c r="U246" s="8">
        <v>1735.796</v>
      </c>
      <c r="V246" s="8">
        <v>26.431000000000001</v>
      </c>
      <c r="W246" s="8">
        <v>29.6347867399999</v>
      </c>
      <c r="X246" s="8">
        <v>12093.215</v>
      </c>
      <c r="Y246" s="8">
        <v>4902.0901621499997</v>
      </c>
      <c r="Z246" s="8">
        <v>11353.901</v>
      </c>
      <c r="AA246" s="8">
        <v>4677.27569984</v>
      </c>
      <c r="AB246" s="8">
        <v>739.31399999999996</v>
      </c>
      <c r="AC246" s="8">
        <v>224.81446231000001</v>
      </c>
      <c r="AD246" s="8">
        <v>213.63900000000001</v>
      </c>
      <c r="AE246" s="8">
        <v>75.757339430000002</v>
      </c>
      <c r="AF246" s="8">
        <v>12119.646000000001</v>
      </c>
      <c r="AG246" s="8">
        <v>4931.7249488899997</v>
      </c>
      <c r="AH246" s="8">
        <v>5394.6730358000004</v>
      </c>
      <c r="AI246" s="8">
        <v>813.60348944466398</v>
      </c>
      <c r="AJ246" s="8">
        <v>4446.37302378</v>
      </c>
      <c r="AK246" s="8">
        <v>11459.257637999999</v>
      </c>
      <c r="AL246" s="8"/>
    </row>
    <row r="247" spans="1:3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row>
  </sheetData>
  <pageMargins left="0.31496099999999999" right="0.31496099999999999" top="0.49212600000000001" bottom="0.49212600000000001" header="0.11811000000000001" footer="0.11811000000000001"/>
  <pageSetup paperSize="9" scale="45" fitToWidth="0" fitToHeight="0" orientation="landscape" horizontalDpi="300" verticalDpi="300"/>
  <headerFooter scaleWithDoc="0" alignWithMargins="0">
    <oddHeader>&amp;LReserve Bank of Australia&amp;R&amp;F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workbookViewId="0"/>
  </sheetViews>
  <sheetFormatPr defaultColWidth="11.3984375" defaultRowHeight="11.5"/>
  <cols>
    <col min="1" max="1" width="100.69921875" customWidth="1"/>
  </cols>
  <sheetData>
    <row r="1" spans="1:20">
      <c r="A1" s="1" t="s">
        <v>122</v>
      </c>
    </row>
    <row r="2" spans="1:20">
      <c r="A2" s="21" t="s">
        <v>123</v>
      </c>
    </row>
    <row r="3" spans="1:20" ht="48" customHeight="1">
      <c r="A3" s="19" t="s">
        <v>170</v>
      </c>
    </row>
    <row r="4" spans="1:20">
      <c r="A4" s="19" t="s">
        <v>124</v>
      </c>
    </row>
    <row r="5" spans="1:20">
      <c r="A5" s="19" t="s">
        <v>125</v>
      </c>
    </row>
    <row r="6" spans="1:20" ht="24" customHeight="1">
      <c r="A6" s="19" t="s">
        <v>126</v>
      </c>
    </row>
    <row r="7" spans="1:20" ht="24" customHeight="1">
      <c r="A7" s="19" t="s">
        <v>127</v>
      </c>
    </row>
    <row r="8" spans="1:20" ht="36" customHeight="1">
      <c r="A8" s="19" t="s">
        <v>128</v>
      </c>
    </row>
    <row r="9" spans="1:20" ht="24" customHeight="1">
      <c r="A9" s="19" t="s">
        <v>129</v>
      </c>
    </row>
    <row r="10" spans="1:20" ht="24" customHeight="1">
      <c r="A10" s="20" t="s">
        <v>130</v>
      </c>
    </row>
    <row r="11" spans="1:20">
      <c r="A11" s="20" t="s">
        <v>131</v>
      </c>
    </row>
    <row r="12" spans="1:20" ht="24" customHeight="1">
      <c r="A12" s="19" t="s">
        <v>132</v>
      </c>
    </row>
    <row r="13" spans="1:20" ht="23.25" customHeight="1">
      <c r="A13" s="19" t="s">
        <v>133</v>
      </c>
    </row>
    <row r="14" spans="1:20" ht="33.75" customHeight="1">
      <c r="A14" s="19" t="s">
        <v>134</v>
      </c>
      <c r="B14" s="10"/>
      <c r="C14" s="11"/>
      <c r="D14" s="10"/>
      <c r="E14" s="10"/>
      <c r="F14" s="10"/>
      <c r="G14" s="10"/>
      <c r="H14" s="10"/>
      <c r="I14" s="10"/>
      <c r="J14" s="10"/>
      <c r="K14" s="10"/>
      <c r="L14" s="10"/>
      <c r="M14" s="10"/>
      <c r="N14" s="10"/>
      <c r="O14" s="10"/>
      <c r="P14" s="10"/>
      <c r="Q14" s="10"/>
      <c r="R14" s="10"/>
      <c r="S14" s="10"/>
      <c r="T14" s="10"/>
    </row>
    <row r="15" spans="1:20" ht="24" customHeight="1">
      <c r="A15" s="19" t="s">
        <v>135</v>
      </c>
      <c r="B15" s="21"/>
      <c r="C15" s="21"/>
      <c r="D15" s="10"/>
      <c r="E15" s="10"/>
      <c r="F15" s="10"/>
      <c r="G15" s="10"/>
      <c r="H15" s="10"/>
      <c r="I15" s="10"/>
      <c r="J15" s="10"/>
      <c r="K15" s="10"/>
      <c r="L15" s="10"/>
      <c r="M15" s="10"/>
      <c r="N15" s="10"/>
      <c r="O15" s="10"/>
      <c r="P15" s="10"/>
      <c r="Q15" s="10"/>
      <c r="R15" s="10"/>
      <c r="S15" s="10"/>
      <c r="T15" s="10"/>
    </row>
    <row r="16" spans="1:20" ht="24" customHeight="1">
      <c r="A16" s="12" t="s">
        <v>177</v>
      </c>
      <c r="B16" s="21"/>
      <c r="C16" s="21"/>
      <c r="D16" s="10"/>
      <c r="E16" s="10"/>
      <c r="F16" s="10"/>
      <c r="G16" s="10"/>
      <c r="H16" s="10"/>
      <c r="I16" s="10"/>
      <c r="J16" s="10"/>
      <c r="K16" s="10"/>
      <c r="L16" s="10"/>
      <c r="M16" s="10"/>
      <c r="N16" s="10"/>
      <c r="O16" s="10"/>
      <c r="P16" s="10"/>
      <c r="Q16" s="10"/>
      <c r="R16" s="10"/>
      <c r="S16" s="10"/>
      <c r="T16" s="10"/>
    </row>
    <row r="17" spans="1:20" ht="12.75" customHeight="1">
      <c r="A17" s="12" t="s">
        <v>176</v>
      </c>
      <c r="B17" s="21"/>
      <c r="C17" s="21"/>
      <c r="D17" s="10"/>
      <c r="E17" s="10"/>
      <c r="F17" s="10"/>
      <c r="G17" s="10"/>
      <c r="H17" s="10"/>
      <c r="I17" s="10"/>
      <c r="J17" s="10"/>
      <c r="K17" s="10"/>
      <c r="L17" s="10"/>
      <c r="M17" s="10"/>
      <c r="N17" s="10"/>
      <c r="O17" s="10"/>
      <c r="P17" s="10"/>
      <c r="Q17" s="10"/>
      <c r="R17" s="10"/>
      <c r="S17" s="10"/>
      <c r="T17" s="10"/>
    </row>
    <row r="18" spans="1:20" ht="24" customHeight="1">
      <c r="A18" s="12" t="s">
        <v>136</v>
      </c>
      <c r="B18" s="21"/>
      <c r="C18" s="21"/>
      <c r="D18" s="13"/>
      <c r="E18" s="10"/>
      <c r="F18" s="10"/>
      <c r="G18" s="10"/>
      <c r="H18" s="10"/>
      <c r="I18" s="10"/>
      <c r="J18" s="10"/>
      <c r="K18" s="10"/>
      <c r="L18" s="10"/>
      <c r="M18" s="10"/>
      <c r="N18" s="10"/>
      <c r="O18" s="10"/>
      <c r="P18" s="10"/>
      <c r="Q18" s="10"/>
      <c r="R18" s="10"/>
      <c r="S18" s="10"/>
      <c r="T18" s="10"/>
    </row>
    <row r="19" spans="1:20" ht="12.75" customHeight="1">
      <c r="A19" s="12" t="s">
        <v>137</v>
      </c>
      <c r="B19" s="21"/>
      <c r="C19" s="21"/>
      <c r="D19" s="21"/>
      <c r="E19" s="10"/>
      <c r="F19" s="10"/>
      <c r="G19" s="10"/>
      <c r="H19" s="10"/>
      <c r="I19" s="10"/>
      <c r="J19" s="10"/>
      <c r="K19" s="10"/>
      <c r="L19" s="10"/>
      <c r="M19" s="10"/>
      <c r="N19" s="10"/>
      <c r="O19" s="10"/>
      <c r="P19" s="10"/>
      <c r="Q19" s="10"/>
      <c r="R19" s="10"/>
      <c r="S19" s="10"/>
      <c r="T19" s="10"/>
    </row>
    <row r="20" spans="1:20" ht="12.75" customHeight="1">
      <c r="A20" s="21"/>
      <c r="B20" s="21"/>
      <c r="C20" s="21"/>
      <c r="D20" s="10"/>
      <c r="E20" s="10"/>
      <c r="F20" s="10"/>
      <c r="G20" s="10"/>
      <c r="H20" s="10"/>
      <c r="I20" s="10"/>
      <c r="J20" s="10"/>
      <c r="K20" s="10"/>
      <c r="L20" s="10"/>
      <c r="M20" s="10"/>
      <c r="N20" s="10"/>
      <c r="O20" s="10"/>
      <c r="P20" s="10"/>
      <c r="Q20" s="10"/>
      <c r="R20" s="10"/>
      <c r="S20" s="10"/>
      <c r="T20" s="10"/>
    </row>
    <row r="21" spans="1:20" ht="12.75" customHeight="1">
      <c r="A21" s="14"/>
      <c r="B21" s="15"/>
      <c r="C21" s="15"/>
      <c r="D21" s="10"/>
      <c r="E21" s="15"/>
      <c r="F21" s="10"/>
      <c r="G21" s="10"/>
      <c r="H21" s="10"/>
      <c r="I21" s="10"/>
      <c r="J21" s="10"/>
      <c r="K21" s="10"/>
      <c r="L21" s="10"/>
      <c r="M21" s="10"/>
      <c r="N21" s="10"/>
      <c r="O21" s="10"/>
      <c r="P21" s="10"/>
      <c r="Q21" s="10"/>
      <c r="R21" s="10"/>
      <c r="S21" s="10"/>
      <c r="T21" s="10"/>
    </row>
    <row r="22" spans="1:20" ht="12.75" customHeight="1">
      <c r="A22" s="16"/>
      <c r="B22" s="17"/>
      <c r="C22" s="21"/>
      <c r="D22" s="10"/>
      <c r="E22" s="21"/>
      <c r="F22" s="10"/>
      <c r="G22" s="10"/>
      <c r="H22" s="10"/>
      <c r="I22" s="10"/>
      <c r="J22" s="10"/>
      <c r="K22" s="10"/>
      <c r="L22" s="10"/>
      <c r="M22" s="10"/>
      <c r="N22" s="10"/>
      <c r="O22" s="10"/>
      <c r="P22" s="10"/>
      <c r="Q22" s="10"/>
      <c r="R22" s="10"/>
      <c r="S22" s="10"/>
      <c r="T22" s="10"/>
    </row>
    <row r="23" spans="1:20" ht="12.75" customHeight="1">
      <c r="A23" s="16"/>
      <c r="B23" s="17"/>
      <c r="C23" s="21"/>
      <c r="D23" s="10"/>
      <c r="E23" s="21"/>
      <c r="F23" s="10"/>
      <c r="G23" s="10"/>
      <c r="H23" s="10"/>
      <c r="I23" s="10"/>
      <c r="J23" s="10"/>
      <c r="K23" s="10"/>
      <c r="L23" s="10"/>
      <c r="M23" s="10"/>
      <c r="N23" s="10"/>
      <c r="O23" s="10"/>
      <c r="P23" s="10"/>
      <c r="Q23" s="10"/>
      <c r="R23" s="10"/>
      <c r="S23" s="10"/>
      <c r="T23" s="10"/>
    </row>
    <row r="24" spans="1:20" ht="12.75" customHeight="1">
      <c r="A24" s="16"/>
      <c r="B24" s="17"/>
      <c r="C24" s="21"/>
      <c r="D24" s="10"/>
      <c r="E24" s="21"/>
      <c r="F24" s="10"/>
      <c r="G24" s="10"/>
      <c r="H24" s="10"/>
      <c r="I24" s="10"/>
      <c r="J24" s="10"/>
      <c r="K24" s="10"/>
      <c r="L24" s="10"/>
      <c r="M24" s="10"/>
      <c r="N24" s="10"/>
      <c r="O24" s="10"/>
      <c r="P24" s="10"/>
      <c r="Q24" s="10"/>
      <c r="R24" s="10"/>
      <c r="S24" s="10"/>
      <c r="T24" s="10"/>
    </row>
    <row r="25" spans="1:20" ht="12.75" customHeight="1">
      <c r="A25" s="16"/>
      <c r="B25" s="17"/>
      <c r="C25" s="21"/>
      <c r="D25" s="10"/>
      <c r="E25" s="21"/>
      <c r="F25" s="10"/>
      <c r="G25" s="10"/>
      <c r="H25" s="10"/>
      <c r="I25" s="10"/>
      <c r="J25" s="10"/>
      <c r="K25" s="10"/>
      <c r="L25" s="10"/>
      <c r="M25" s="10"/>
      <c r="N25" s="10"/>
      <c r="O25" s="10"/>
      <c r="P25" s="10"/>
      <c r="Q25" s="10"/>
      <c r="R25" s="10"/>
      <c r="S25" s="10"/>
      <c r="T25" s="10"/>
    </row>
    <row r="26" spans="1:20" ht="12.75" customHeight="1">
      <c r="A26" s="16"/>
      <c r="B26" s="17"/>
      <c r="C26" s="21"/>
      <c r="D26" s="10"/>
      <c r="E26" s="21"/>
      <c r="F26" s="10"/>
      <c r="G26" s="10"/>
      <c r="H26" s="10"/>
      <c r="I26" s="10"/>
      <c r="J26" s="10"/>
      <c r="K26" s="10"/>
      <c r="L26" s="10"/>
      <c r="M26" s="10"/>
      <c r="N26" s="10"/>
      <c r="O26" s="10"/>
      <c r="P26" s="10"/>
      <c r="Q26" s="10"/>
      <c r="R26" s="10"/>
      <c r="S26" s="10"/>
      <c r="T26" s="10"/>
    </row>
    <row r="27" spans="1:20" ht="12.75" customHeight="1">
      <c r="A27" s="16"/>
      <c r="B27" s="17"/>
      <c r="C27" s="21"/>
      <c r="D27" s="10"/>
      <c r="E27" s="18"/>
      <c r="F27" s="10"/>
      <c r="G27" s="10"/>
      <c r="H27" s="10"/>
      <c r="I27" s="10"/>
      <c r="J27" s="10"/>
      <c r="K27" s="10"/>
      <c r="L27" s="10"/>
      <c r="M27" s="10"/>
      <c r="N27" s="10"/>
      <c r="O27" s="10"/>
      <c r="P27" s="10"/>
      <c r="Q27" s="10"/>
      <c r="R27" s="10"/>
      <c r="S27" s="10"/>
      <c r="T27" s="10"/>
    </row>
    <row r="28" spans="1:20" ht="12.75" customHeight="1">
      <c r="A28" s="16"/>
      <c r="B28" s="17"/>
      <c r="C28" s="21"/>
      <c r="D28" s="10"/>
      <c r="E28" s="18"/>
      <c r="F28" s="10"/>
      <c r="G28" s="10"/>
      <c r="H28" s="10"/>
      <c r="I28" s="10"/>
      <c r="J28" s="10"/>
      <c r="K28" s="10"/>
      <c r="L28" s="10"/>
      <c r="M28" s="10"/>
      <c r="N28" s="10"/>
      <c r="O28" s="10"/>
      <c r="P28" s="10"/>
      <c r="Q28" s="10"/>
      <c r="R28" s="10"/>
      <c r="S28" s="10"/>
      <c r="T28" s="10"/>
    </row>
    <row r="29" spans="1:20" ht="12.75" customHeight="1">
      <c r="A29" s="16"/>
      <c r="B29" s="17"/>
      <c r="C29" s="21"/>
      <c r="D29" s="10"/>
      <c r="E29" s="18"/>
      <c r="F29" s="10"/>
      <c r="G29" s="10"/>
      <c r="H29" s="10"/>
      <c r="I29" s="10"/>
      <c r="J29" s="10"/>
      <c r="K29" s="10"/>
      <c r="L29" s="10"/>
      <c r="M29" s="10"/>
      <c r="N29" s="10"/>
      <c r="O29" s="10"/>
      <c r="P29" s="10"/>
      <c r="Q29" s="10"/>
      <c r="R29" s="10"/>
      <c r="S29" s="10"/>
      <c r="T29" s="10"/>
    </row>
    <row r="30" spans="1:20" ht="12.75" customHeight="1">
      <c r="A30" s="16"/>
      <c r="B30" s="17"/>
      <c r="C30" s="21"/>
      <c r="D30" s="10"/>
      <c r="E30" s="18"/>
      <c r="F30" s="10"/>
      <c r="G30" s="10"/>
      <c r="H30" s="10"/>
      <c r="I30" s="10"/>
      <c r="J30" s="10"/>
      <c r="K30" s="10"/>
      <c r="L30" s="10"/>
      <c r="M30" s="10"/>
      <c r="N30" s="10"/>
      <c r="O30" s="10"/>
      <c r="P30" s="10"/>
      <c r="Q30" s="10"/>
      <c r="R30" s="10"/>
      <c r="S30" s="10"/>
      <c r="T30" s="10"/>
    </row>
  </sheetData>
  <conditionalFormatting sqref="A20:XFD1048576 B1:XFD19">
    <cfRule type="expression" dxfId="587" priority="91">
      <formula>1&lt;&gt;0</formula>
    </cfRule>
    <cfRule type="expression" dxfId="586" priority="92">
      <formula>1&lt;&gt;0</formula>
    </cfRule>
    <cfRule type="expression" dxfId="585" priority="93">
      <formula>1&lt;&gt;0</formula>
    </cfRule>
    <cfRule type="expression" dxfId="584" priority="94">
      <formula>1&lt;&gt;0</formula>
    </cfRule>
    <cfRule type="expression" dxfId="583" priority="95">
      <formula>1&lt;&gt;0</formula>
    </cfRule>
    <cfRule type="expression" dxfId="582" priority="96">
      <formula>1&lt;&gt;0</formula>
    </cfRule>
    <cfRule type="expression" dxfId="581" priority="97">
      <formula>1&lt;&gt;0</formula>
    </cfRule>
    <cfRule type="expression" dxfId="580" priority="98">
      <formula>1&lt;&gt;0</formula>
    </cfRule>
    <cfRule type="expression" dxfId="579" priority="99">
      <formula>1&lt;&gt;0</formula>
    </cfRule>
    <cfRule type="expression" dxfId="578" priority="100">
      <formula>1&lt;&gt;0</formula>
    </cfRule>
    <cfRule type="expression" dxfId="577" priority="101">
      <formula>1&lt;&gt;0</formula>
    </cfRule>
    <cfRule type="expression" dxfId="576" priority="102">
      <formula>1&lt;&gt;0</formula>
    </cfRule>
    <cfRule type="expression" dxfId="575" priority="103">
      <formula>1&lt;&gt;0</formula>
    </cfRule>
    <cfRule type="expression" dxfId="574" priority="104">
      <formula>1&lt;&gt;0</formula>
    </cfRule>
    <cfRule type="expression" dxfId="573" priority="105">
      <formula>1&lt;&gt;0</formula>
    </cfRule>
    <cfRule type="expression" dxfId="572" priority="106">
      <formula>1&lt;&gt;0</formula>
    </cfRule>
    <cfRule type="expression" dxfId="571" priority="107">
      <formula>1&lt;&gt;0</formula>
    </cfRule>
    <cfRule type="expression" dxfId="570" priority="108">
      <formula>1&lt;&gt;0</formula>
    </cfRule>
    <cfRule type="expression" dxfId="569" priority="109">
      <formula>1&lt;&gt;0</formula>
    </cfRule>
    <cfRule type="expression" dxfId="568" priority="110">
      <formula>1&lt;&gt;0</formula>
    </cfRule>
    <cfRule type="expression" dxfId="567" priority="111">
      <formula>1&lt;&gt;0</formula>
    </cfRule>
    <cfRule type="expression" dxfId="566" priority="112">
      <formula>1&lt;&gt;0</formula>
    </cfRule>
    <cfRule type="expression" dxfId="565" priority="113">
      <formula>1&lt;&gt;0</formula>
    </cfRule>
    <cfRule type="expression" dxfId="564" priority="114">
      <formula>1&lt;&gt;0</formula>
    </cfRule>
    <cfRule type="expression" dxfId="563" priority="115">
      <formula>1&lt;&gt;0</formula>
    </cfRule>
    <cfRule type="expression" dxfId="562" priority="116">
      <formula>1&lt;&gt;0</formula>
    </cfRule>
    <cfRule type="expression" dxfId="561" priority="117">
      <formula>1&lt;&gt;0</formula>
    </cfRule>
    <cfRule type="expression" dxfId="560" priority="118">
      <formula>1&lt;&gt;0</formula>
    </cfRule>
    <cfRule type="expression" dxfId="559" priority="119">
      <formula>1&lt;&gt;0</formula>
    </cfRule>
    <cfRule type="expression" dxfId="558" priority="120">
      <formula>1&lt;&gt;0</formula>
    </cfRule>
    <cfRule type="expression" dxfId="557" priority="121">
      <formula>1&lt;&gt;0</formula>
    </cfRule>
    <cfRule type="expression" dxfId="556" priority="122">
      <formula>1&lt;&gt;0</formula>
    </cfRule>
    <cfRule type="expression" dxfId="555" priority="123">
      <formula>1&lt;&gt;0</formula>
    </cfRule>
    <cfRule type="expression" dxfId="554" priority="124">
      <formula>1&lt;&gt;0</formula>
    </cfRule>
    <cfRule type="expression" dxfId="553" priority="125">
      <formula>1&lt;&gt;0</formula>
    </cfRule>
  </conditionalFormatting>
  <conditionalFormatting sqref="A1:A19">
    <cfRule type="expression" dxfId="552" priority="67">
      <formula>1&lt;&gt;0</formula>
    </cfRule>
    <cfRule type="expression" dxfId="551" priority="68">
      <formula>1&lt;&gt;0</formula>
    </cfRule>
    <cfRule type="expression" dxfId="550" priority="69">
      <formula>1&lt;&gt;0</formula>
    </cfRule>
    <cfRule type="expression" dxfId="549" priority="70">
      <formula>1&lt;&gt;0</formula>
    </cfRule>
    <cfRule type="expression" dxfId="548" priority="71">
      <formula>1&lt;&gt;0</formula>
    </cfRule>
    <cfRule type="expression" dxfId="547" priority="72">
      <formula>1&lt;&gt;0</formula>
    </cfRule>
    <cfRule type="expression" dxfId="546" priority="73">
      <formula>1&lt;&gt;0</formula>
    </cfRule>
    <cfRule type="expression" dxfId="545" priority="74">
      <formula>1&lt;&gt;0</formula>
    </cfRule>
    <cfRule type="expression" dxfId="544" priority="75">
      <formula>1&lt;&gt;0</formula>
    </cfRule>
    <cfRule type="expression" dxfId="543" priority="76">
      <formula>1&lt;&gt;0</formula>
    </cfRule>
    <cfRule type="expression" dxfId="542" priority="77">
      <formula>1&lt;&gt;0</formula>
    </cfRule>
    <cfRule type="expression" dxfId="541" priority="78">
      <formula>1&lt;&gt;0</formula>
    </cfRule>
    <cfRule type="expression" dxfId="540" priority="79">
      <formula>1&lt;&gt;0</formula>
    </cfRule>
    <cfRule type="expression" dxfId="539" priority="80">
      <formula>1&lt;&gt;0</formula>
    </cfRule>
    <cfRule type="expression" dxfId="538" priority="81">
      <formula>1&lt;&gt;0</formula>
    </cfRule>
    <cfRule type="expression" dxfId="537" priority="82">
      <formula>1&lt;&gt;0</formula>
    </cfRule>
    <cfRule type="expression" dxfId="536" priority="83">
      <formula>1&lt;&gt;0</formula>
    </cfRule>
    <cfRule type="expression" dxfId="535" priority="84">
      <formula>1&lt;&gt;0</formula>
    </cfRule>
    <cfRule type="expression" dxfId="534" priority="85">
      <formula>1&lt;&gt;0</formula>
    </cfRule>
    <cfRule type="expression" dxfId="533" priority="86">
      <formula>1&lt;&gt;0</formula>
    </cfRule>
    <cfRule type="expression" dxfId="532" priority="87">
      <formula>1&lt;&gt;0</formula>
    </cfRule>
    <cfRule type="expression" dxfId="531" priority="88">
      <formula>1&lt;&gt;0</formula>
    </cfRule>
    <cfRule type="expression" dxfId="530" priority="89">
      <formula>1&lt;&gt;0</formula>
    </cfRule>
    <cfRule type="expression" dxfId="529" priority="90">
      <formula>1&lt;&gt;0</formula>
    </cfRule>
  </conditionalFormatting>
  <conditionalFormatting sqref="A1:XFD1048576">
    <cfRule type="expression" dxfId="528" priority="9">
      <formula>1&lt;&gt;0</formula>
    </cfRule>
    <cfRule type="expression" dxfId="527" priority="10">
      <formula>1&lt;&gt;0</formula>
    </cfRule>
    <cfRule type="expression" dxfId="526" priority="11">
      <formula>1&lt;&gt;0</formula>
    </cfRule>
    <cfRule type="expression" dxfId="525" priority="12">
      <formula>1&lt;&gt;0</formula>
    </cfRule>
    <cfRule type="expression" dxfId="524" priority="13">
      <formula>1&lt;&gt;0</formula>
    </cfRule>
    <cfRule type="expression" dxfId="523" priority="14">
      <formula>1&lt;&gt;0</formula>
    </cfRule>
    <cfRule type="expression" dxfId="522" priority="15">
      <formula>1&lt;&gt;0</formula>
    </cfRule>
    <cfRule type="expression" dxfId="521" priority="16">
      <formula>1&lt;&gt;0</formula>
    </cfRule>
    <cfRule type="expression" dxfId="520" priority="17">
      <formula>1&lt;&gt;0</formula>
    </cfRule>
    <cfRule type="expression" dxfId="519" priority="18">
      <formula>1&lt;&gt;0</formula>
    </cfRule>
    <cfRule type="expression" dxfId="518" priority="19">
      <formula>1&lt;&gt;0</formula>
    </cfRule>
    <cfRule type="expression" dxfId="517" priority="20">
      <formula>1&lt;&gt;0</formula>
    </cfRule>
    <cfRule type="expression" dxfId="516" priority="21">
      <formula>1&lt;&gt;0</formula>
    </cfRule>
    <cfRule type="expression" dxfId="515" priority="22">
      <formula>1&lt;&gt;0</formula>
    </cfRule>
    <cfRule type="expression" dxfId="514" priority="23">
      <formula>1&lt;&gt;0</formula>
    </cfRule>
    <cfRule type="expression" dxfId="513" priority="24">
      <formula>1&lt;&gt;0</formula>
    </cfRule>
    <cfRule type="expression" dxfId="512" priority="25">
      <formula>1&lt;&gt;0</formula>
    </cfRule>
    <cfRule type="expression" dxfId="511" priority="26">
      <formula>1&lt;&gt;0</formula>
    </cfRule>
    <cfRule type="expression" dxfId="510" priority="27">
      <formula>1&lt;&gt;0</formula>
    </cfRule>
    <cfRule type="expression" dxfId="509" priority="28">
      <formula>1&lt;&gt;0</formula>
    </cfRule>
    <cfRule type="expression" dxfId="508" priority="29">
      <formula>1&lt;&gt;0</formula>
    </cfRule>
    <cfRule type="expression" dxfId="507" priority="30">
      <formula>1&lt;&gt;0</formula>
    </cfRule>
    <cfRule type="expression" dxfId="506" priority="31">
      <formula>1&lt;&gt;0</formula>
    </cfRule>
    <cfRule type="expression" dxfId="505" priority="32">
      <formula>1&lt;&gt;0</formula>
    </cfRule>
    <cfRule type="expression" dxfId="504" priority="33">
      <formula>1&lt;&gt;0</formula>
    </cfRule>
    <cfRule type="expression" dxfId="503" priority="34">
      <formula>1&lt;&gt;0</formula>
    </cfRule>
    <cfRule type="expression" dxfId="502" priority="35">
      <formula>1&lt;&gt;0</formula>
    </cfRule>
    <cfRule type="expression" dxfId="501" priority="36">
      <formula>1&lt;&gt;0</formula>
    </cfRule>
    <cfRule type="expression" dxfId="500" priority="37">
      <formula>1&lt;&gt;0</formula>
    </cfRule>
    <cfRule type="expression" dxfId="499" priority="38">
      <formula>1&lt;&gt;0</formula>
    </cfRule>
    <cfRule type="expression" dxfId="498" priority="39">
      <formula>1&lt;&gt;0</formula>
    </cfRule>
    <cfRule type="expression" dxfId="497" priority="40">
      <formula>1&lt;&gt;0</formula>
    </cfRule>
    <cfRule type="expression" dxfId="496" priority="41">
      <formula>1&lt;&gt;0</formula>
    </cfRule>
    <cfRule type="expression" dxfId="495" priority="42">
      <formula>1&lt;&gt;0</formula>
    </cfRule>
    <cfRule type="expression" dxfId="494" priority="43">
      <formula>1&lt;&gt;0</formula>
    </cfRule>
    <cfRule type="expression" dxfId="493" priority="44">
      <formula>1&lt;&gt;0</formula>
    </cfRule>
    <cfRule type="expression" dxfId="492" priority="45">
      <formula>1&lt;&gt;0</formula>
    </cfRule>
    <cfRule type="expression" dxfId="491" priority="46">
      <formula>1&lt;&gt;0</formula>
    </cfRule>
    <cfRule type="expression" dxfId="490" priority="47">
      <formula>1&lt;&gt;0</formula>
    </cfRule>
    <cfRule type="expression" dxfId="489" priority="48">
      <formula>1&lt;&gt;0</formula>
    </cfRule>
    <cfRule type="expression" dxfId="488" priority="49">
      <formula>1&lt;&gt;0</formula>
    </cfRule>
    <cfRule type="expression" dxfId="487" priority="50">
      <formula>1&lt;&gt;0</formula>
    </cfRule>
    <cfRule type="expression" dxfId="486" priority="51">
      <formula>1&lt;&gt;0</formula>
    </cfRule>
    <cfRule type="expression" dxfId="485" priority="52">
      <formula>1&lt;&gt;0</formula>
    </cfRule>
    <cfRule type="expression" dxfId="484" priority="53">
      <formula>1&lt;&gt;0</formula>
    </cfRule>
    <cfRule type="expression" dxfId="483" priority="54">
      <formula>1&lt;&gt;0</formula>
    </cfRule>
    <cfRule type="expression" dxfId="482" priority="55">
      <formula>1&lt;&gt;0</formula>
    </cfRule>
    <cfRule type="expression" dxfId="481" priority="56">
      <formula>1&lt;&gt;0</formula>
    </cfRule>
    <cfRule type="expression" dxfId="480" priority="57">
      <formula>1&lt;&gt;0</formula>
    </cfRule>
    <cfRule type="expression" dxfId="479" priority="58">
      <formula>1&lt;&gt;0</formula>
    </cfRule>
    <cfRule type="expression" dxfId="478" priority="59">
      <formula>1&lt;&gt;0</formula>
    </cfRule>
    <cfRule type="expression" dxfId="477" priority="60">
      <formula>1&lt;&gt;0</formula>
    </cfRule>
    <cfRule type="expression" dxfId="476" priority="61">
      <formula>1&lt;&gt;0</formula>
    </cfRule>
    <cfRule type="expression" dxfId="475" priority="62">
      <formula>1&lt;&gt;0</formula>
    </cfRule>
    <cfRule type="expression" dxfId="474" priority="63">
      <formula>1&lt;&gt;0</formula>
    </cfRule>
    <cfRule type="expression" dxfId="473" priority="64">
      <formula>1&lt;&gt;0</formula>
    </cfRule>
    <cfRule type="expression" dxfId="472" priority="65">
      <formula>1&lt;&gt;0</formula>
    </cfRule>
    <cfRule type="expression" dxfId="471" priority="66">
      <formula>1&lt;&gt;0</formula>
    </cfRule>
    <cfRule type="expression" dxfId="470" priority="6">
      <formula>1&lt;&gt;0</formula>
    </cfRule>
    <cfRule type="expression" dxfId="469" priority="7">
      <formula>1&lt;&gt;0</formula>
    </cfRule>
    <cfRule type="expression" dxfId="468" priority="8">
      <formula>1&lt;&gt;0</formula>
    </cfRule>
    <cfRule type="expression" dxfId="467" priority="5">
      <formula>1&lt;&gt;0</formula>
    </cfRule>
    <cfRule type="expression" dxfId="466" priority="4">
      <formula>1&lt;&gt;0</formula>
    </cfRule>
  </conditionalFormatting>
  <conditionalFormatting sqref="A1:XFD1048576">
    <cfRule type="expression" dxfId="465" priority="3">
      <formula>1&lt;&gt;0</formula>
    </cfRule>
    <cfRule type="expression" dxfId="464" priority="2">
      <formula>1&lt;&gt;0</formula>
    </cfRule>
    <cfRule type="expression" dxfId="463" priority="1">
      <formula>1&lt;&gt;0</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workbookViewId="0"/>
  </sheetViews>
  <sheetFormatPr defaultColWidth="11.3984375" defaultRowHeight="11.5"/>
  <cols>
    <col min="1" max="1" width="12.69921875" customWidth="1"/>
    <col min="2" max="2" width="13.69921875" customWidth="1"/>
    <col min="3" max="3" width="49.09765625" customWidth="1"/>
    <col min="4" max="4" width="27" customWidth="1"/>
    <col min="5" max="5" width="50.69921875" customWidth="1"/>
    <col min="6" max="6" width="10.8984375" customWidth="1"/>
    <col min="8" max="8" width="2.59765625" customWidth="1"/>
    <col min="9" max="9" width="19" customWidth="1"/>
  </cols>
  <sheetData>
    <row r="1" spans="1:9" ht="12" customHeight="1">
      <c r="A1" s="1" t="s">
        <v>138</v>
      </c>
      <c r="C1" s="11"/>
    </row>
    <row r="2" spans="1:9">
      <c r="A2" s="21" t="s">
        <v>139</v>
      </c>
      <c r="B2" s="21"/>
      <c r="C2" s="21" t="s">
        <v>140</v>
      </c>
    </row>
    <row r="3" spans="1:9">
      <c r="A3" s="21"/>
      <c r="B3" s="21"/>
      <c r="C3" s="21" t="s">
        <v>141</v>
      </c>
    </row>
    <row r="4" spans="1:9">
      <c r="A4" s="21"/>
      <c r="B4" s="21"/>
      <c r="C4" s="21" t="s">
        <v>142</v>
      </c>
    </row>
    <row r="5" spans="1:9" ht="12.75" customHeight="1">
      <c r="A5" s="21" t="s">
        <v>143</v>
      </c>
      <c r="B5" s="21"/>
      <c r="C5" s="21"/>
      <c r="D5" s="11" t="s">
        <v>144</v>
      </c>
    </row>
    <row r="6" spans="1:9" ht="12" customHeight="1">
      <c r="A6" s="21" t="s">
        <v>145</v>
      </c>
      <c r="B6" s="21"/>
      <c r="C6" s="21"/>
      <c r="D6" s="21"/>
    </row>
    <row r="7" spans="1:9" ht="12.75" customHeight="1">
      <c r="A7" s="10"/>
      <c r="B7" s="21"/>
      <c r="C7" s="21"/>
    </row>
    <row r="8" spans="1:9" ht="12.75" customHeight="1">
      <c r="A8" s="15" t="s">
        <v>146</v>
      </c>
      <c r="B8" s="15" t="s">
        <v>147</v>
      </c>
      <c r="C8" s="15" t="s">
        <v>148</v>
      </c>
      <c r="D8" s="10"/>
      <c r="E8" s="15" t="s">
        <v>149</v>
      </c>
    </row>
    <row r="9" spans="1:9" ht="12.75" customHeight="1">
      <c r="A9" s="22">
        <v>39478</v>
      </c>
      <c r="B9" s="23" t="s">
        <v>150</v>
      </c>
      <c r="C9" s="24" t="s">
        <v>151</v>
      </c>
      <c r="D9" s="25"/>
      <c r="E9" s="24" t="s">
        <v>152</v>
      </c>
      <c r="F9" s="25"/>
      <c r="G9" s="25"/>
      <c r="H9" s="25"/>
      <c r="I9" s="25"/>
    </row>
    <row r="10" spans="1:9" ht="12.75" customHeight="1">
      <c r="A10" s="22">
        <v>39538</v>
      </c>
      <c r="B10" s="23" t="s">
        <v>150</v>
      </c>
      <c r="C10" s="24" t="s">
        <v>153</v>
      </c>
      <c r="D10" s="25"/>
      <c r="E10" s="18" t="s">
        <v>154</v>
      </c>
      <c r="F10" s="25"/>
      <c r="G10" s="25"/>
      <c r="H10" s="25"/>
      <c r="I10" s="25"/>
    </row>
    <row r="11" spans="1:9" ht="12.75" customHeight="1">
      <c r="A11" s="22">
        <v>39538</v>
      </c>
      <c r="B11" s="23" t="s">
        <v>150</v>
      </c>
      <c r="C11" s="24" t="s">
        <v>153</v>
      </c>
      <c r="D11" s="25"/>
      <c r="E11" s="18" t="s">
        <v>155</v>
      </c>
      <c r="F11" s="25"/>
      <c r="G11" s="25"/>
      <c r="H11" s="25"/>
      <c r="I11" s="25"/>
    </row>
    <row r="12" spans="1:9" ht="12.75" customHeight="1">
      <c r="A12" s="22">
        <v>39538</v>
      </c>
      <c r="B12" s="23" t="s">
        <v>156</v>
      </c>
      <c r="C12" s="24" t="s">
        <v>153</v>
      </c>
      <c r="D12" s="25"/>
      <c r="E12" s="18" t="s">
        <v>157</v>
      </c>
      <c r="F12" s="25"/>
      <c r="G12" s="25"/>
      <c r="H12" s="25"/>
      <c r="I12" s="25"/>
    </row>
    <row r="13" spans="1:9" ht="12.75" customHeight="1">
      <c r="A13" s="22">
        <v>39538</v>
      </c>
      <c r="B13" s="23" t="s">
        <v>156</v>
      </c>
      <c r="C13" s="24" t="s">
        <v>153</v>
      </c>
      <c r="D13" s="25"/>
      <c r="E13" s="18" t="s">
        <v>158</v>
      </c>
      <c r="F13" s="25"/>
      <c r="G13" s="25"/>
      <c r="H13" s="25"/>
      <c r="I13" s="25"/>
    </row>
    <row r="14" spans="1:9" ht="12.75" customHeight="1">
      <c r="A14" s="22">
        <v>41213</v>
      </c>
      <c r="B14" s="23" t="s">
        <v>156</v>
      </c>
      <c r="C14" s="24" t="s">
        <v>159</v>
      </c>
      <c r="D14" s="25"/>
      <c r="E14" s="24" t="s">
        <v>160</v>
      </c>
      <c r="F14" s="25"/>
      <c r="G14" s="25"/>
      <c r="H14" s="25"/>
      <c r="I14" s="25"/>
    </row>
    <row r="15" spans="1:9" ht="12.75" customHeight="1">
      <c r="A15" s="22">
        <v>41486</v>
      </c>
      <c r="B15" s="23" t="s">
        <v>156</v>
      </c>
      <c r="C15" s="24" t="s">
        <v>153</v>
      </c>
      <c r="D15" s="25"/>
      <c r="E15" s="24" t="s">
        <v>161</v>
      </c>
      <c r="F15" s="25"/>
      <c r="G15" s="25"/>
      <c r="H15" s="25"/>
      <c r="I15" s="25"/>
    </row>
    <row r="16" spans="1:9" ht="12.75" customHeight="1">
      <c r="A16" s="22">
        <v>41729</v>
      </c>
      <c r="B16" s="23" t="s">
        <v>156</v>
      </c>
      <c r="C16" s="24" t="s">
        <v>151</v>
      </c>
      <c r="D16" s="25"/>
      <c r="E16" s="18" t="s">
        <v>162</v>
      </c>
      <c r="F16" s="25"/>
      <c r="G16" s="25"/>
      <c r="H16" s="25"/>
      <c r="I16" s="25"/>
    </row>
    <row r="17" spans="1:19" ht="12.75" customHeight="1">
      <c r="A17" s="22">
        <v>41759</v>
      </c>
      <c r="B17" s="23" t="s">
        <v>150</v>
      </c>
      <c r="C17" s="24" t="s">
        <v>163</v>
      </c>
      <c r="D17" s="25"/>
      <c r="E17" s="18" t="s">
        <v>164</v>
      </c>
      <c r="F17" s="25"/>
      <c r="G17" s="25"/>
      <c r="H17" s="25"/>
      <c r="I17" s="25"/>
    </row>
    <row r="18" spans="1:19">
      <c r="A18" s="22">
        <v>42094</v>
      </c>
      <c r="B18" s="17" t="s">
        <v>150</v>
      </c>
      <c r="C18" s="21" t="s">
        <v>163</v>
      </c>
      <c r="E18" s="21" t="s">
        <v>165</v>
      </c>
    </row>
    <row r="19" spans="1:19">
      <c r="A19" s="22">
        <v>43221</v>
      </c>
      <c r="B19" s="17" t="s">
        <v>150</v>
      </c>
      <c r="C19" s="21" t="s">
        <v>153</v>
      </c>
      <c r="E19" s="21" t="s">
        <v>166</v>
      </c>
    </row>
    <row r="20" spans="1:19">
      <c r="A20" s="16">
        <v>43221</v>
      </c>
      <c r="B20" s="17" t="s">
        <v>150</v>
      </c>
      <c r="C20" s="21" t="s">
        <v>153</v>
      </c>
      <c r="E20" s="21" t="s">
        <v>167</v>
      </c>
    </row>
    <row r="21" spans="1:19">
      <c r="A21" s="16">
        <v>43221</v>
      </c>
      <c r="B21" s="17" t="s">
        <v>156</v>
      </c>
      <c r="C21" s="21" t="s">
        <v>153</v>
      </c>
      <c r="E21" s="21" t="s">
        <v>168</v>
      </c>
    </row>
    <row r="22" spans="1:19">
      <c r="A22" s="16">
        <v>43221</v>
      </c>
      <c r="B22" s="17" t="s">
        <v>156</v>
      </c>
      <c r="C22" s="21" t="s">
        <v>153</v>
      </c>
      <c r="E22" s="21" t="s">
        <v>169</v>
      </c>
    </row>
    <row r="23" spans="1:19">
      <c r="A23" s="27">
        <v>43647</v>
      </c>
      <c r="B23" s="28" t="s">
        <v>156</v>
      </c>
      <c r="C23" s="29" t="s">
        <v>173</v>
      </c>
      <c r="D23" s="29"/>
      <c r="E23" s="30" t="s">
        <v>174</v>
      </c>
    </row>
    <row r="24" spans="1:19" ht="24" customHeight="1">
      <c r="A24" s="27">
        <v>43709</v>
      </c>
      <c r="B24" s="28" t="s">
        <v>150</v>
      </c>
      <c r="C24" s="29" t="s">
        <v>171</v>
      </c>
      <c r="D24" s="29"/>
      <c r="E24" s="30" t="s">
        <v>172</v>
      </c>
      <c r="F24" s="6"/>
      <c r="G24" s="6"/>
      <c r="H24" s="6"/>
      <c r="I24" s="6"/>
      <c r="J24" s="6"/>
      <c r="K24" s="6"/>
      <c r="L24" s="6"/>
      <c r="M24" s="6"/>
      <c r="N24" s="6"/>
      <c r="O24" s="26"/>
      <c r="P24" s="26"/>
      <c r="Q24" s="26"/>
      <c r="R24" s="26"/>
      <c r="S24" s="26"/>
    </row>
    <row r="25" spans="1:19" ht="12" customHeight="1">
      <c r="A25" s="27">
        <v>44075</v>
      </c>
      <c r="B25" s="28" t="s">
        <v>150</v>
      </c>
      <c r="C25" s="29" t="s">
        <v>173</v>
      </c>
      <c r="D25" s="29"/>
      <c r="E25" s="30" t="s">
        <v>178</v>
      </c>
      <c r="F25" s="29"/>
      <c r="G25" s="29"/>
      <c r="H25" s="29"/>
      <c r="I25" s="29"/>
      <c r="J25" s="29"/>
      <c r="K25" s="29"/>
      <c r="L25" s="29"/>
      <c r="M25" s="29"/>
      <c r="N25" s="29"/>
      <c r="O25" s="31"/>
      <c r="P25" s="31"/>
      <c r="Q25" s="31"/>
      <c r="R25" s="31"/>
      <c r="S25" s="31"/>
    </row>
    <row r="26" spans="1:19">
      <c r="A26" s="16">
        <v>44136</v>
      </c>
      <c r="B26" s="17" t="s">
        <v>150</v>
      </c>
      <c r="C26" s="21" t="s">
        <v>3</v>
      </c>
      <c r="E26" s="30" t="s">
        <v>175</v>
      </c>
    </row>
    <row r="27" spans="1:19">
      <c r="A27" s="16">
        <v>44378</v>
      </c>
      <c r="B27" s="17" t="s">
        <v>150</v>
      </c>
      <c r="C27" s="21" t="s">
        <v>173</v>
      </c>
      <c r="E27" s="21" t="s">
        <v>179</v>
      </c>
    </row>
    <row r="28" spans="1:19">
      <c r="A28" s="16"/>
      <c r="B28" s="17"/>
      <c r="C28" s="21"/>
      <c r="E28" s="21"/>
    </row>
    <row r="29" spans="1:19">
      <c r="A29" s="16"/>
      <c r="B29" s="17"/>
      <c r="C29" s="21"/>
      <c r="E29" s="21"/>
    </row>
    <row r="30" spans="1:19">
      <c r="A30" s="16"/>
      <c r="B30" s="17"/>
      <c r="C30" s="21"/>
      <c r="E30" s="21"/>
    </row>
    <row r="31" spans="1:19">
      <c r="A31" s="16"/>
      <c r="B31" s="17"/>
      <c r="C31" s="21"/>
      <c r="E31" s="21"/>
    </row>
    <row r="32" spans="1:19">
      <c r="A32" s="16"/>
      <c r="B32" s="17"/>
      <c r="C32" s="21"/>
      <c r="E32" s="21"/>
    </row>
    <row r="33" spans="1:5">
      <c r="A33" s="16"/>
      <c r="B33" s="17"/>
      <c r="C33" s="21"/>
      <c r="E33" s="21"/>
    </row>
    <row r="34" spans="1:5">
      <c r="A34" s="16"/>
      <c r="B34" s="17"/>
      <c r="C34" s="21"/>
      <c r="E34" s="21"/>
    </row>
    <row r="35" spans="1:5">
      <c r="A35" s="16"/>
      <c r="B35" s="17"/>
      <c r="C35" s="21"/>
      <c r="E35" s="21"/>
    </row>
    <row r="36" spans="1:5">
      <c r="A36" s="16"/>
      <c r="B36" s="17"/>
      <c r="C36" s="21"/>
      <c r="E36" s="21"/>
    </row>
    <row r="37" spans="1:5">
      <c r="A37" s="16"/>
      <c r="B37" s="17"/>
      <c r="C37" s="21"/>
      <c r="E37" s="21"/>
    </row>
    <row r="38" spans="1:5">
      <c r="A38" s="16"/>
      <c r="B38" s="17"/>
      <c r="C38" s="21"/>
      <c r="E38" s="21"/>
    </row>
    <row r="39" spans="1:5">
      <c r="A39" s="16"/>
      <c r="B39" s="17"/>
      <c r="C39" s="21"/>
      <c r="E39" s="21"/>
    </row>
    <row r="40" spans="1:5">
      <c r="A40" s="16"/>
      <c r="B40" s="17"/>
      <c r="C40" s="21"/>
      <c r="E40" s="21"/>
    </row>
    <row r="41" spans="1:5">
      <c r="A41" s="16"/>
      <c r="B41" s="17"/>
      <c r="C41" s="21"/>
      <c r="E41" s="21"/>
    </row>
    <row r="42" spans="1:5">
      <c r="A42" s="16"/>
      <c r="B42" s="17"/>
      <c r="C42" s="21"/>
      <c r="E42" s="21"/>
    </row>
    <row r="43" spans="1:5">
      <c r="A43" s="16"/>
      <c r="B43" s="17"/>
      <c r="C43" s="21"/>
      <c r="E43" s="21"/>
    </row>
    <row r="44" spans="1:5">
      <c r="A44" s="16"/>
      <c r="B44" s="17"/>
      <c r="C44" s="21"/>
      <c r="E44" s="21"/>
    </row>
    <row r="45" spans="1:5">
      <c r="A45" s="16"/>
      <c r="B45" s="17"/>
      <c r="C45" s="21"/>
      <c r="E45" s="21"/>
    </row>
    <row r="46" spans="1:5">
      <c r="A46" s="16"/>
      <c r="B46" s="17"/>
      <c r="C46" s="21"/>
      <c r="E46" s="21"/>
    </row>
    <row r="47" spans="1:5">
      <c r="A47" s="16"/>
      <c r="B47" s="17"/>
      <c r="C47" s="21"/>
      <c r="E47" s="21"/>
    </row>
    <row r="48" spans="1:5">
      <c r="A48" s="16"/>
      <c r="B48" s="17"/>
      <c r="C48" s="21"/>
      <c r="E48" s="21"/>
    </row>
    <row r="49" spans="1:5">
      <c r="A49" s="16"/>
      <c r="B49" s="17"/>
      <c r="C49" s="21"/>
      <c r="E49" s="21"/>
    </row>
    <row r="50" spans="1:5">
      <c r="A50" s="16"/>
      <c r="B50" s="17"/>
      <c r="C50" s="21"/>
      <c r="E50" s="21"/>
    </row>
    <row r="51" spans="1:5">
      <c r="A51" s="16"/>
      <c r="B51" s="17"/>
      <c r="C51" s="21"/>
      <c r="E51" s="21"/>
    </row>
    <row r="52" spans="1:5">
      <c r="A52" s="16"/>
      <c r="B52" s="17"/>
      <c r="C52" s="21"/>
      <c r="E52" s="21"/>
    </row>
    <row r="53" spans="1:5">
      <c r="A53" s="16"/>
      <c r="B53" s="17"/>
      <c r="C53" s="21"/>
      <c r="E53" s="21"/>
    </row>
    <row r="54" spans="1:5">
      <c r="A54" s="16"/>
      <c r="B54" s="17"/>
      <c r="C54" s="21"/>
      <c r="E54" s="21"/>
    </row>
    <row r="55" spans="1:5">
      <c r="A55" s="16"/>
      <c r="B55" s="17"/>
      <c r="C55" s="21"/>
      <c r="E55" s="21"/>
    </row>
    <row r="56" spans="1:5">
      <c r="A56" s="16"/>
      <c r="B56" s="17"/>
      <c r="C56" s="21"/>
      <c r="E56" s="21"/>
    </row>
    <row r="57" spans="1:5">
      <c r="A57" s="16"/>
      <c r="B57" s="17"/>
      <c r="C57" s="21"/>
      <c r="E57" s="21"/>
    </row>
    <row r="58" spans="1:5">
      <c r="A58" s="16"/>
      <c r="B58" s="17"/>
      <c r="C58" s="21"/>
      <c r="E58" s="21"/>
    </row>
    <row r="59" spans="1:5">
      <c r="A59" s="16"/>
      <c r="B59" s="17"/>
      <c r="C59" s="21"/>
      <c r="E59" s="21"/>
    </row>
    <row r="60" spans="1:5">
      <c r="A60" s="16"/>
      <c r="B60" s="17"/>
      <c r="C60" s="21"/>
      <c r="E60" s="21"/>
    </row>
    <row r="61" spans="1:5">
      <c r="A61" s="16"/>
      <c r="B61" s="17"/>
      <c r="C61" s="21"/>
      <c r="E61" s="21"/>
    </row>
    <row r="62" spans="1:5">
      <c r="A62" s="16"/>
      <c r="B62" s="17"/>
      <c r="C62" s="21"/>
      <c r="E62" s="21"/>
    </row>
    <row r="63" spans="1:5">
      <c r="A63" s="16"/>
      <c r="B63" s="17"/>
      <c r="C63" s="21"/>
      <c r="E63" s="21"/>
    </row>
    <row r="64" spans="1:5">
      <c r="A64" s="16"/>
      <c r="B64" s="17"/>
      <c r="C64" s="21"/>
      <c r="E64" s="21"/>
    </row>
    <row r="65" spans="1:5">
      <c r="A65" s="16"/>
      <c r="B65" s="17"/>
      <c r="C65" s="21"/>
      <c r="E65" s="21"/>
    </row>
    <row r="66" spans="1:5">
      <c r="A66" s="16"/>
      <c r="B66" s="17"/>
      <c r="C66" s="21"/>
      <c r="E66" s="21"/>
    </row>
    <row r="67" spans="1:5">
      <c r="A67" s="16"/>
      <c r="B67" s="17"/>
      <c r="C67" s="21"/>
      <c r="E67" s="21"/>
    </row>
  </sheetData>
  <conditionalFormatting sqref="A26:XFD26 F23:XFD23 A28:XFD1048576 F27:XFD27">
    <cfRule type="expression" dxfId="462" priority="429">
      <formula>1&lt;&gt;0</formula>
    </cfRule>
    <cfRule type="expression" dxfId="461" priority="430">
      <formula>1&lt;&gt;0</formula>
    </cfRule>
    <cfRule type="expression" dxfId="460" priority="431">
      <formula>1&lt;&gt;0</formula>
    </cfRule>
    <cfRule type="expression" dxfId="459" priority="432">
      <formula>1&lt;&gt;0</formula>
    </cfRule>
    <cfRule type="expression" dxfId="458" priority="433">
      <formula>1&lt;&gt;0</formula>
    </cfRule>
    <cfRule type="expression" dxfId="457" priority="434">
      <formula>1&lt;&gt;0</formula>
    </cfRule>
    <cfRule type="expression" dxfId="456" priority="435">
      <formula>1&lt;&gt;0</formula>
    </cfRule>
    <cfRule type="expression" dxfId="455" priority="436">
      <formula>1&lt;&gt;0</formula>
    </cfRule>
    <cfRule type="expression" dxfId="454" priority="437">
      <formula>1&lt;&gt;0</formula>
    </cfRule>
    <cfRule type="expression" dxfId="453" priority="438">
      <formula>1&lt;&gt;0</formula>
    </cfRule>
    <cfRule type="expression" dxfId="452" priority="439">
      <formula>1&lt;&gt;0</formula>
    </cfRule>
    <cfRule type="expression" dxfId="451" priority="440">
      <formula>1&lt;&gt;0</formula>
    </cfRule>
    <cfRule type="expression" dxfId="450" priority="441">
      <formula>1&lt;&gt;0</formula>
    </cfRule>
    <cfRule type="expression" dxfId="449" priority="442">
      <formula>1&lt;&gt;0</formula>
    </cfRule>
    <cfRule type="expression" dxfId="448" priority="443">
      <formula>1&lt;&gt;0</formula>
    </cfRule>
    <cfRule type="expression" dxfId="447" priority="444">
      <formula>1&lt;&gt;0</formula>
    </cfRule>
    <cfRule type="expression" dxfId="446" priority="445">
      <formula>1&lt;&gt;0</formula>
    </cfRule>
    <cfRule type="expression" dxfId="445" priority="446">
      <formula>1&lt;&gt;0</formula>
    </cfRule>
    <cfRule type="expression" dxfId="444" priority="447">
      <formula>1&lt;&gt;0</formula>
    </cfRule>
    <cfRule type="expression" dxfId="443" priority="448">
      <formula>1&lt;&gt;0</formula>
    </cfRule>
    <cfRule type="expression" dxfId="442" priority="449">
      <formula>1&lt;&gt;0</formula>
    </cfRule>
    <cfRule type="expression" dxfId="441" priority="450">
      <formula>1&lt;&gt;0</formula>
    </cfRule>
    <cfRule type="expression" dxfId="440" priority="451">
      <formula>1&lt;&gt;0</formula>
    </cfRule>
    <cfRule type="expression" dxfId="439" priority="452">
      <formula>1&lt;&gt;0</formula>
    </cfRule>
    <cfRule type="expression" dxfId="438" priority="453">
      <formula>1&lt;&gt;0</formula>
    </cfRule>
    <cfRule type="expression" dxfId="437" priority="454">
      <formula>1&lt;&gt;0</formula>
    </cfRule>
    <cfRule type="expression" dxfId="436" priority="455">
      <formula>1&lt;&gt;0</formula>
    </cfRule>
    <cfRule type="expression" dxfId="435" priority="456">
      <formula>1&lt;&gt;0</formula>
    </cfRule>
    <cfRule type="expression" dxfId="434" priority="457">
      <formula>1&lt;&gt;0</formula>
    </cfRule>
    <cfRule type="expression" dxfId="433" priority="458">
      <formula>1&lt;&gt;0</formula>
    </cfRule>
    <cfRule type="expression" dxfId="432" priority="459">
      <formula>1&lt;&gt;0</formula>
    </cfRule>
    <cfRule type="expression" dxfId="431" priority="460">
      <formula>1&lt;&gt;0</formula>
    </cfRule>
    <cfRule type="expression" dxfId="430" priority="461">
      <formula>1&lt;&gt;0</formula>
    </cfRule>
    <cfRule type="expression" dxfId="429" priority="462">
      <formula>1&lt;&gt;0</formula>
    </cfRule>
    <cfRule type="expression" dxfId="428" priority="463">
      <formula>1&lt;&gt;0</formula>
    </cfRule>
  </conditionalFormatting>
  <conditionalFormatting sqref="A1:XFD22">
    <cfRule type="expression" dxfId="427" priority="239">
      <formula>1&lt;&gt;0</formula>
    </cfRule>
    <cfRule type="expression" dxfId="426" priority="240">
      <formula>1&lt;&gt;0</formula>
    </cfRule>
    <cfRule type="expression" dxfId="425" priority="241">
      <formula>1&lt;&gt;0</formula>
    </cfRule>
    <cfRule type="expression" dxfId="424" priority="242">
      <formula>1&lt;&gt;0</formula>
    </cfRule>
    <cfRule type="expression" dxfId="423" priority="405">
      <formula>1&lt;&gt;0</formula>
    </cfRule>
    <cfRule type="expression" dxfId="422" priority="406">
      <formula>1&lt;&gt;0</formula>
    </cfRule>
    <cfRule type="expression" dxfId="421" priority="407">
      <formula>1&lt;&gt;0</formula>
    </cfRule>
    <cfRule type="expression" dxfId="420" priority="408">
      <formula>1&lt;&gt;0</formula>
    </cfRule>
    <cfRule type="expression" dxfId="419" priority="409">
      <formula>1&lt;&gt;0</formula>
    </cfRule>
    <cfRule type="expression" dxfId="418" priority="410">
      <formula>1&lt;&gt;0</formula>
    </cfRule>
    <cfRule type="expression" dxfId="417" priority="411">
      <formula>1&lt;&gt;0</formula>
    </cfRule>
    <cfRule type="expression" dxfId="416" priority="412">
      <formula>1&lt;&gt;0</formula>
    </cfRule>
    <cfRule type="expression" dxfId="415" priority="413">
      <formula>1&lt;&gt;0</formula>
    </cfRule>
    <cfRule type="expression" dxfId="414" priority="414">
      <formula>1&lt;&gt;0</formula>
    </cfRule>
    <cfRule type="expression" dxfId="413" priority="415">
      <formula>1&lt;&gt;0</formula>
    </cfRule>
    <cfRule type="expression" dxfId="412" priority="416">
      <formula>1&lt;&gt;0</formula>
    </cfRule>
    <cfRule type="expression" dxfId="411" priority="417">
      <formula>1&lt;&gt;0</formula>
    </cfRule>
    <cfRule type="expression" dxfId="410" priority="418">
      <formula>1&lt;&gt;0</formula>
    </cfRule>
    <cfRule type="expression" dxfId="409" priority="419">
      <formula>1&lt;&gt;0</formula>
    </cfRule>
    <cfRule type="expression" dxfId="408" priority="420">
      <formula>1&lt;&gt;0</formula>
    </cfRule>
    <cfRule type="expression" dxfId="407" priority="421">
      <formula>1&lt;&gt;0</formula>
    </cfRule>
    <cfRule type="expression" dxfId="406" priority="422">
      <formula>1&lt;&gt;0</formula>
    </cfRule>
    <cfRule type="expression" dxfId="405" priority="423">
      <formula>1&lt;&gt;0</formula>
    </cfRule>
    <cfRule type="expression" dxfId="404" priority="424">
      <formula>1&lt;&gt;0</formula>
    </cfRule>
    <cfRule type="expression" dxfId="403" priority="425">
      <formula>1&lt;&gt;0</formula>
    </cfRule>
    <cfRule type="expression" dxfId="402" priority="426">
      <formula>1&lt;&gt;0</formula>
    </cfRule>
    <cfRule type="expression" dxfId="401" priority="427">
      <formula>1&lt;&gt;0</formula>
    </cfRule>
    <cfRule type="expression" dxfId="400" priority="428">
      <formula>1&lt;&gt;0</formula>
    </cfRule>
  </conditionalFormatting>
  <conditionalFormatting sqref="A24:D24 F24:XFD24">
    <cfRule type="expression" dxfId="399" priority="381">
      <formula>1&lt;&gt;0</formula>
    </cfRule>
    <cfRule type="expression" dxfId="398" priority="382">
      <formula>1&lt;&gt;0</formula>
    </cfRule>
    <cfRule type="expression" dxfId="397" priority="383">
      <formula>1&lt;&gt;0</formula>
    </cfRule>
    <cfRule type="expression" dxfId="396" priority="384">
      <formula>1&lt;&gt;0</formula>
    </cfRule>
    <cfRule type="expression" dxfId="395" priority="385">
      <formula>1&lt;&gt;0</formula>
    </cfRule>
    <cfRule type="expression" dxfId="394" priority="386">
      <formula>1&lt;&gt;0</formula>
    </cfRule>
    <cfRule type="expression" dxfId="393" priority="387">
      <formula>1&lt;&gt;0</formula>
    </cfRule>
    <cfRule type="expression" dxfId="392" priority="388">
      <formula>1&lt;&gt;0</formula>
    </cfRule>
    <cfRule type="expression" dxfId="391" priority="389">
      <formula>1&lt;&gt;0</formula>
    </cfRule>
    <cfRule type="expression" dxfId="390" priority="390">
      <formula>1&lt;&gt;0</formula>
    </cfRule>
    <cfRule type="expression" dxfId="389" priority="391">
      <formula>1&lt;&gt;0</formula>
    </cfRule>
    <cfRule type="expression" dxfId="388" priority="392">
      <formula>1&lt;&gt;0</formula>
    </cfRule>
    <cfRule type="expression" dxfId="387" priority="393">
      <formula>1&lt;&gt;0</formula>
    </cfRule>
    <cfRule type="expression" dxfId="386" priority="394">
      <formula>1&lt;&gt;0</formula>
    </cfRule>
    <cfRule type="expression" dxfId="385" priority="395">
      <formula>1&lt;&gt;0</formula>
    </cfRule>
    <cfRule type="expression" dxfId="384" priority="396">
      <formula>1&lt;&gt;0</formula>
    </cfRule>
    <cfRule type="expression" dxfId="383" priority="397">
      <formula>1&lt;&gt;0</formula>
    </cfRule>
    <cfRule type="expression" dxfId="382" priority="398">
      <formula>1&lt;&gt;0</formula>
    </cfRule>
    <cfRule type="expression" dxfId="381" priority="399">
      <formula>1&lt;&gt;0</formula>
    </cfRule>
    <cfRule type="expression" dxfId="380" priority="400">
      <formula>1&lt;&gt;0</formula>
    </cfRule>
    <cfRule type="expression" dxfId="379" priority="401">
      <formula>1&lt;&gt;0</formula>
    </cfRule>
    <cfRule type="expression" dxfId="378" priority="402">
      <formula>1&lt;&gt;0</formula>
    </cfRule>
    <cfRule type="expression" dxfId="377" priority="403">
      <formula>1&lt;&gt;0</formula>
    </cfRule>
    <cfRule type="expression" dxfId="376" priority="404">
      <formula>1&lt;&gt;0</formula>
    </cfRule>
  </conditionalFormatting>
  <conditionalFormatting sqref="E24">
    <cfRule type="expression" dxfId="375" priority="357">
      <formula>1&lt;&gt;0</formula>
    </cfRule>
    <cfRule type="expression" dxfId="374" priority="358">
      <formula>1&lt;&gt;0</formula>
    </cfRule>
    <cfRule type="expression" dxfId="373" priority="359">
      <formula>1&lt;&gt;0</formula>
    </cfRule>
    <cfRule type="expression" dxfId="372" priority="360">
      <formula>1&lt;&gt;0</formula>
    </cfRule>
    <cfRule type="expression" dxfId="371" priority="361">
      <formula>1&lt;&gt;0</formula>
    </cfRule>
    <cfRule type="expression" dxfId="370" priority="362">
      <formula>1&lt;&gt;0</formula>
    </cfRule>
    <cfRule type="expression" dxfId="369" priority="363">
      <formula>1&lt;&gt;0</formula>
    </cfRule>
    <cfRule type="expression" dxfId="368" priority="364">
      <formula>1&lt;&gt;0</formula>
    </cfRule>
    <cfRule type="expression" dxfId="367" priority="365">
      <formula>1&lt;&gt;0</formula>
    </cfRule>
    <cfRule type="expression" dxfId="366" priority="366">
      <formula>1&lt;&gt;0</formula>
    </cfRule>
    <cfRule type="expression" dxfId="365" priority="367">
      <formula>1&lt;&gt;0</formula>
    </cfRule>
    <cfRule type="expression" dxfId="364" priority="368">
      <formula>1&lt;&gt;0</formula>
    </cfRule>
    <cfRule type="expression" dxfId="363" priority="369">
      <formula>1&lt;&gt;0</formula>
    </cfRule>
    <cfRule type="expression" dxfId="362" priority="370">
      <formula>1&lt;&gt;0</formula>
    </cfRule>
    <cfRule type="expression" dxfId="361" priority="371">
      <formula>1&lt;&gt;0</formula>
    </cfRule>
    <cfRule type="expression" dxfId="360" priority="372">
      <formula>1&lt;&gt;0</formula>
    </cfRule>
    <cfRule type="expression" dxfId="359" priority="373">
      <formula>1&lt;&gt;0</formula>
    </cfRule>
    <cfRule type="expression" dxfId="358" priority="374">
      <formula>1&lt;&gt;0</formula>
    </cfRule>
    <cfRule type="expression" dxfId="357" priority="375">
      <formula>1&lt;&gt;0</formula>
    </cfRule>
    <cfRule type="expression" dxfId="356" priority="376">
      <formula>1&lt;&gt;0</formula>
    </cfRule>
    <cfRule type="expression" dxfId="355" priority="377">
      <formula>1&lt;&gt;0</formula>
    </cfRule>
    <cfRule type="expression" dxfId="354" priority="378">
      <formula>1&lt;&gt;0</formula>
    </cfRule>
    <cfRule type="expression" dxfId="353" priority="379">
      <formula>1&lt;&gt;0</formula>
    </cfRule>
    <cfRule type="expression" dxfId="352" priority="380">
      <formula>1&lt;&gt;0</formula>
    </cfRule>
  </conditionalFormatting>
  <conditionalFormatting sqref="A1:XFD22 F23:XFD23 A24:XFD24 A26:XFD26 A28:XFD1048576 F27:XFD27">
    <cfRule type="expression" dxfId="351" priority="325">
      <formula>1&lt;&gt;0</formula>
    </cfRule>
    <cfRule type="expression" dxfId="350" priority="326">
      <formula>1&lt;&gt;0</formula>
    </cfRule>
    <cfRule type="expression" dxfId="349" priority="327">
      <formula>1&lt;&gt;0</formula>
    </cfRule>
    <cfRule type="expression" dxfId="348" priority="328">
      <formula>1&lt;&gt;0</formula>
    </cfRule>
    <cfRule type="expression" dxfId="347" priority="329">
      <formula>1&lt;&gt;0</formula>
    </cfRule>
    <cfRule type="expression" dxfId="346" priority="330">
      <formula>1&lt;&gt;0</formula>
    </cfRule>
    <cfRule type="expression" dxfId="345" priority="331">
      <formula>1&lt;&gt;0</formula>
    </cfRule>
    <cfRule type="expression" dxfId="344" priority="332">
      <formula>1&lt;&gt;0</formula>
    </cfRule>
    <cfRule type="expression" dxfId="343" priority="333">
      <formula>1&lt;&gt;0</formula>
    </cfRule>
    <cfRule type="expression" dxfId="342" priority="334">
      <formula>1&lt;&gt;0</formula>
    </cfRule>
    <cfRule type="expression" dxfId="341" priority="335">
      <formula>1&lt;&gt;0</formula>
    </cfRule>
    <cfRule type="expression" dxfId="340" priority="336">
      <formula>1&lt;&gt;0</formula>
    </cfRule>
    <cfRule type="expression" dxfId="339" priority="337">
      <formula>1&lt;&gt;0</formula>
    </cfRule>
    <cfRule type="expression" dxfId="338" priority="338">
      <formula>1&lt;&gt;0</formula>
    </cfRule>
    <cfRule type="expression" dxfId="337" priority="339">
      <formula>1&lt;&gt;0</formula>
    </cfRule>
    <cfRule type="expression" dxfId="336" priority="340">
      <formula>1&lt;&gt;0</formula>
    </cfRule>
    <cfRule type="expression" dxfId="335" priority="341">
      <formula>1&lt;&gt;0</formula>
    </cfRule>
    <cfRule type="expression" dxfId="334" priority="342">
      <formula>1&lt;&gt;0</formula>
    </cfRule>
    <cfRule type="expression" dxfId="333" priority="343">
      <formula>1&lt;&gt;0</formula>
    </cfRule>
    <cfRule type="expression" dxfId="332" priority="344">
      <formula>1&lt;&gt;0</formula>
    </cfRule>
    <cfRule type="expression" dxfId="331" priority="345">
      <formula>1&lt;&gt;0</formula>
    </cfRule>
    <cfRule type="expression" dxfId="330" priority="346">
      <formula>1&lt;&gt;0</formula>
    </cfRule>
    <cfRule type="expression" dxfId="329" priority="347">
      <formula>1&lt;&gt;0</formula>
    </cfRule>
    <cfRule type="expression" dxfId="328" priority="348">
      <formula>1&lt;&gt;0</formula>
    </cfRule>
    <cfRule type="expression" dxfId="327" priority="349">
      <formula>1&lt;&gt;0</formula>
    </cfRule>
    <cfRule type="expression" dxfId="326" priority="350">
      <formula>1&lt;&gt;0</formula>
    </cfRule>
    <cfRule type="expression" dxfId="325" priority="351">
      <formula>1&lt;&gt;0</formula>
    </cfRule>
    <cfRule type="expression" dxfId="324" priority="352">
      <formula>1&lt;&gt;0</formula>
    </cfRule>
    <cfRule type="expression" dxfId="323" priority="353">
      <formula>1&lt;&gt;0</formula>
    </cfRule>
    <cfRule type="expression" dxfId="322" priority="354">
      <formula>1&lt;&gt;0</formula>
    </cfRule>
    <cfRule type="expression" dxfId="321" priority="355">
      <formula>1&lt;&gt;0</formula>
    </cfRule>
    <cfRule type="expression" dxfId="320" priority="356">
      <formula>1&lt;&gt;0</formula>
    </cfRule>
  </conditionalFormatting>
  <conditionalFormatting sqref="A23:D23">
    <cfRule type="expression" dxfId="319" priority="301">
      <formula>1&lt;&gt;0</formula>
    </cfRule>
    <cfRule type="expression" dxfId="318" priority="302">
      <formula>1&lt;&gt;0</formula>
    </cfRule>
    <cfRule type="expression" dxfId="317" priority="303">
      <formula>1&lt;&gt;0</formula>
    </cfRule>
    <cfRule type="expression" dxfId="316" priority="304">
      <formula>1&lt;&gt;0</formula>
    </cfRule>
    <cfRule type="expression" dxfId="315" priority="305">
      <formula>1&lt;&gt;0</formula>
    </cfRule>
    <cfRule type="expression" dxfId="314" priority="306">
      <formula>1&lt;&gt;0</formula>
    </cfRule>
    <cfRule type="expression" dxfId="313" priority="307">
      <formula>1&lt;&gt;0</formula>
    </cfRule>
    <cfRule type="expression" dxfId="312" priority="308">
      <formula>1&lt;&gt;0</formula>
    </cfRule>
    <cfRule type="expression" dxfId="311" priority="309">
      <formula>1&lt;&gt;0</formula>
    </cfRule>
    <cfRule type="expression" dxfId="310" priority="310">
      <formula>1&lt;&gt;0</formula>
    </cfRule>
    <cfRule type="expression" dxfId="309" priority="311">
      <formula>1&lt;&gt;0</formula>
    </cfRule>
    <cfRule type="expression" dxfId="308" priority="312">
      <formula>1&lt;&gt;0</formula>
    </cfRule>
    <cfRule type="expression" dxfId="307" priority="313">
      <formula>1&lt;&gt;0</formula>
    </cfRule>
    <cfRule type="expression" dxfId="306" priority="314">
      <formula>1&lt;&gt;0</formula>
    </cfRule>
    <cfRule type="expression" dxfId="305" priority="315">
      <formula>1&lt;&gt;0</formula>
    </cfRule>
    <cfRule type="expression" dxfId="304" priority="316">
      <formula>1&lt;&gt;0</formula>
    </cfRule>
    <cfRule type="expression" dxfId="303" priority="317">
      <formula>1&lt;&gt;0</formula>
    </cfRule>
    <cfRule type="expression" dxfId="302" priority="318">
      <formula>1&lt;&gt;0</formula>
    </cfRule>
    <cfRule type="expression" dxfId="301" priority="319">
      <formula>1&lt;&gt;0</formula>
    </cfRule>
    <cfRule type="expression" dxfId="300" priority="320">
      <formula>1&lt;&gt;0</formula>
    </cfRule>
    <cfRule type="expression" dxfId="299" priority="321">
      <formula>1&lt;&gt;0</formula>
    </cfRule>
    <cfRule type="expression" dxfId="298" priority="322">
      <formula>1&lt;&gt;0</formula>
    </cfRule>
    <cfRule type="expression" dxfId="297" priority="323">
      <formula>1&lt;&gt;0</formula>
    </cfRule>
    <cfRule type="expression" dxfId="296" priority="324">
      <formula>1&lt;&gt;0</formula>
    </cfRule>
  </conditionalFormatting>
  <conditionalFormatting sqref="E23">
    <cfRule type="expression" dxfId="295" priority="277">
      <formula>1&lt;&gt;0</formula>
    </cfRule>
    <cfRule type="expression" dxfId="294" priority="278">
      <formula>1&lt;&gt;0</formula>
    </cfRule>
    <cfRule type="expression" dxfId="293" priority="279">
      <formula>1&lt;&gt;0</formula>
    </cfRule>
    <cfRule type="expression" dxfId="292" priority="280">
      <formula>1&lt;&gt;0</formula>
    </cfRule>
    <cfRule type="expression" dxfId="291" priority="281">
      <formula>1&lt;&gt;0</formula>
    </cfRule>
    <cfRule type="expression" dxfId="290" priority="282">
      <formula>1&lt;&gt;0</formula>
    </cfRule>
    <cfRule type="expression" dxfId="289" priority="283">
      <formula>1&lt;&gt;0</formula>
    </cfRule>
    <cfRule type="expression" dxfId="288" priority="284">
      <formula>1&lt;&gt;0</formula>
    </cfRule>
    <cfRule type="expression" dxfId="287" priority="285">
      <formula>1&lt;&gt;0</formula>
    </cfRule>
    <cfRule type="expression" dxfId="286" priority="286">
      <formula>1&lt;&gt;0</formula>
    </cfRule>
    <cfRule type="expression" dxfId="285" priority="287">
      <formula>1&lt;&gt;0</formula>
    </cfRule>
    <cfRule type="expression" dxfId="284" priority="288">
      <formula>1&lt;&gt;0</formula>
    </cfRule>
    <cfRule type="expression" dxfId="283" priority="289">
      <formula>1&lt;&gt;0</formula>
    </cfRule>
    <cfRule type="expression" dxfId="282" priority="290">
      <formula>1&lt;&gt;0</formula>
    </cfRule>
    <cfRule type="expression" dxfId="281" priority="291">
      <formula>1&lt;&gt;0</formula>
    </cfRule>
    <cfRule type="expression" dxfId="280" priority="292">
      <formula>1&lt;&gt;0</formula>
    </cfRule>
    <cfRule type="expression" dxfId="279" priority="293">
      <formula>1&lt;&gt;0</formula>
    </cfRule>
    <cfRule type="expression" dxfId="278" priority="294">
      <formula>1&lt;&gt;0</formula>
    </cfRule>
    <cfRule type="expression" dxfId="277" priority="295">
      <formula>1&lt;&gt;0</formula>
    </cfRule>
    <cfRule type="expression" dxfId="276" priority="296">
      <formula>1&lt;&gt;0</formula>
    </cfRule>
    <cfRule type="expression" dxfId="275" priority="297">
      <formula>1&lt;&gt;0</formula>
    </cfRule>
    <cfRule type="expression" dxfId="274" priority="298">
      <formula>1&lt;&gt;0</formula>
    </cfRule>
    <cfRule type="expression" dxfId="273" priority="299">
      <formula>1&lt;&gt;0</formula>
    </cfRule>
    <cfRule type="expression" dxfId="272" priority="300">
      <formula>1&lt;&gt;0</formula>
    </cfRule>
  </conditionalFormatting>
  <conditionalFormatting sqref="A23:E23">
    <cfRule type="expression" dxfId="271" priority="247">
      <formula>1&lt;&gt;0</formula>
    </cfRule>
    <cfRule type="expression" dxfId="270" priority="248">
      <formula>1&lt;&gt;0</formula>
    </cfRule>
    <cfRule type="expression" dxfId="269" priority="249">
      <formula>1&lt;&gt;0</formula>
    </cfRule>
    <cfRule type="expression" dxfId="268" priority="250">
      <formula>1&lt;&gt;0</formula>
    </cfRule>
    <cfRule type="expression" dxfId="267" priority="251">
      <formula>1&lt;&gt;0</formula>
    </cfRule>
    <cfRule type="expression" dxfId="266" priority="252">
      <formula>1&lt;&gt;0</formula>
    </cfRule>
    <cfRule type="expression" dxfId="265" priority="253">
      <formula>1&lt;&gt;0</formula>
    </cfRule>
    <cfRule type="expression" dxfId="264" priority="254">
      <formula>1&lt;&gt;0</formula>
    </cfRule>
    <cfRule type="expression" dxfId="263" priority="255">
      <formula>1&lt;&gt;0</formula>
    </cfRule>
    <cfRule type="expression" dxfId="262" priority="256">
      <formula>1&lt;&gt;0</formula>
    </cfRule>
    <cfRule type="expression" dxfId="261" priority="257">
      <formula>1&lt;&gt;0</formula>
    </cfRule>
    <cfRule type="expression" dxfId="260" priority="258">
      <formula>1&lt;&gt;0</formula>
    </cfRule>
    <cfRule type="expression" dxfId="259" priority="259">
      <formula>1&lt;&gt;0</formula>
    </cfRule>
    <cfRule type="expression" dxfId="258" priority="260">
      <formula>1&lt;&gt;0</formula>
    </cfRule>
    <cfRule type="expression" dxfId="257" priority="261">
      <formula>1&lt;&gt;0</formula>
    </cfRule>
    <cfRule type="expression" dxfId="256" priority="262">
      <formula>1&lt;&gt;0</formula>
    </cfRule>
    <cfRule type="expression" dxfId="255" priority="263">
      <formula>1&lt;&gt;0</formula>
    </cfRule>
    <cfRule type="expression" dxfId="254" priority="264">
      <formula>1&lt;&gt;0</formula>
    </cfRule>
    <cfRule type="expression" dxfId="253" priority="265">
      <formula>1&lt;&gt;0</formula>
    </cfRule>
    <cfRule type="expression" dxfId="252" priority="266">
      <formula>1&lt;&gt;0</formula>
    </cfRule>
    <cfRule type="expression" dxfId="251" priority="267">
      <formula>1&lt;&gt;0</formula>
    </cfRule>
    <cfRule type="expression" dxfId="250" priority="268">
      <formula>1&lt;&gt;0</formula>
    </cfRule>
    <cfRule type="expression" dxfId="249" priority="269">
      <formula>1&lt;&gt;0</formula>
    </cfRule>
    <cfRule type="expression" dxfId="248" priority="270">
      <formula>1&lt;&gt;0</formula>
    </cfRule>
    <cfRule type="expression" dxfId="247" priority="271">
      <formula>1&lt;&gt;0</formula>
    </cfRule>
    <cfRule type="expression" dxfId="246" priority="272">
      <formula>1&lt;&gt;0</formula>
    </cfRule>
    <cfRule type="expression" dxfId="245" priority="273">
      <formula>1&lt;&gt;0</formula>
    </cfRule>
    <cfRule type="expression" dxfId="244" priority="274">
      <formula>1&lt;&gt;0</formula>
    </cfRule>
    <cfRule type="expression" dxfId="243" priority="275">
      <formula>1&lt;&gt;0</formula>
    </cfRule>
    <cfRule type="expression" dxfId="242" priority="276">
      <formula>1&lt;&gt;0</formula>
    </cfRule>
  </conditionalFormatting>
  <conditionalFormatting sqref="A1:XFD24 A26:XFD26 A28:XFD1048576 F27:XFD27">
    <cfRule type="expression" dxfId="241" priority="197">
      <formula>1&lt;&gt;0</formula>
    </cfRule>
    <cfRule type="expression" dxfId="240" priority="198">
      <formula>1&lt;&gt;0</formula>
    </cfRule>
    <cfRule type="expression" dxfId="239" priority="199">
      <formula>1&lt;&gt;0</formula>
    </cfRule>
    <cfRule type="expression" dxfId="238" priority="200">
      <formula>1&lt;&gt;0</formula>
    </cfRule>
    <cfRule type="expression" dxfId="237" priority="201">
      <formula>1&lt;&gt;0</formula>
    </cfRule>
    <cfRule type="expression" dxfId="236" priority="202">
      <formula>1&lt;&gt;0</formula>
    </cfRule>
    <cfRule type="expression" dxfId="235" priority="203">
      <formula>1&lt;&gt;0</formula>
    </cfRule>
    <cfRule type="expression" dxfId="234" priority="204">
      <formula>1&lt;&gt;0</formula>
    </cfRule>
    <cfRule type="expression" dxfId="233" priority="205">
      <formula>1&lt;&gt;0</formula>
    </cfRule>
    <cfRule type="expression" dxfId="232" priority="206">
      <formula>1&lt;&gt;0</formula>
    </cfRule>
    <cfRule type="expression" dxfId="231" priority="207">
      <formula>1&lt;&gt;0</formula>
    </cfRule>
    <cfRule type="expression" dxfId="230" priority="208">
      <formula>1&lt;&gt;0</formula>
    </cfRule>
    <cfRule type="expression" dxfId="229" priority="209">
      <formula>1&lt;&gt;0</formula>
    </cfRule>
    <cfRule type="expression" dxfId="228" priority="210">
      <formula>1&lt;&gt;0</formula>
    </cfRule>
    <cfRule type="expression" dxfId="227" priority="235">
      <formula>1&lt;&gt;0</formula>
    </cfRule>
    <cfRule type="expression" dxfId="226" priority="236">
      <formula>1&lt;&gt;0</formula>
    </cfRule>
    <cfRule type="expression" dxfId="225" priority="237">
      <formula>1&lt;&gt;0</formula>
    </cfRule>
    <cfRule type="expression" dxfId="224" priority="238">
      <formula>1&lt;&gt;0</formula>
    </cfRule>
    <cfRule type="expression" dxfId="223" priority="243">
      <formula>1&lt;&gt;0</formula>
    </cfRule>
    <cfRule type="expression" dxfId="222" priority="244">
      <formula>1&lt;&gt;0</formula>
    </cfRule>
    <cfRule type="expression" dxfId="221" priority="245">
      <formula>1&lt;&gt;0</formula>
    </cfRule>
    <cfRule type="expression" dxfId="220" priority="246">
      <formula>1&lt;&gt;0</formula>
    </cfRule>
    <cfRule type="expression" dxfId="219" priority="194">
      <formula>1&lt;&gt;0</formula>
    </cfRule>
    <cfRule type="expression" dxfId="218" priority="195">
      <formula>1&lt;&gt;0</formula>
    </cfRule>
    <cfRule type="expression" dxfId="217" priority="196">
      <formula>1&lt;&gt;0</formula>
    </cfRule>
  </conditionalFormatting>
  <conditionalFormatting sqref="E26">
    <cfRule type="expression" dxfId="216" priority="211">
      <formula>1&lt;&gt;0</formula>
    </cfRule>
    <cfRule type="expression" dxfId="215" priority="212">
      <formula>1&lt;&gt;0</formula>
    </cfRule>
    <cfRule type="expression" dxfId="214" priority="213">
      <formula>1&lt;&gt;0</formula>
    </cfRule>
    <cfRule type="expression" dxfId="213" priority="214">
      <formula>1&lt;&gt;0</formula>
    </cfRule>
    <cfRule type="expression" dxfId="212" priority="215">
      <formula>1&lt;&gt;0</formula>
    </cfRule>
    <cfRule type="expression" dxfId="211" priority="216">
      <formula>1&lt;&gt;0</formula>
    </cfRule>
    <cfRule type="expression" dxfId="210" priority="217">
      <formula>1&lt;&gt;0</formula>
    </cfRule>
    <cfRule type="expression" dxfId="209" priority="218">
      <formula>1&lt;&gt;0</formula>
    </cfRule>
    <cfRule type="expression" dxfId="208" priority="219">
      <formula>1&lt;&gt;0</formula>
    </cfRule>
    <cfRule type="expression" dxfId="207" priority="220">
      <formula>1&lt;&gt;0</formula>
    </cfRule>
    <cfRule type="expression" dxfId="206" priority="221">
      <formula>1&lt;&gt;0</formula>
    </cfRule>
    <cfRule type="expression" dxfId="205" priority="222">
      <formula>1&lt;&gt;0</formula>
    </cfRule>
    <cfRule type="expression" dxfId="204" priority="223">
      <formula>1&lt;&gt;0</formula>
    </cfRule>
    <cfRule type="expression" dxfId="203" priority="224">
      <formula>1&lt;&gt;0</formula>
    </cfRule>
    <cfRule type="expression" dxfId="202" priority="225">
      <formula>1&lt;&gt;0</formula>
    </cfRule>
    <cfRule type="expression" dxfId="201" priority="226">
      <formula>1&lt;&gt;0</formula>
    </cfRule>
    <cfRule type="expression" dxfId="200" priority="227">
      <formula>1&lt;&gt;0</formula>
    </cfRule>
    <cfRule type="expression" dxfId="199" priority="228">
      <formula>1&lt;&gt;0</formula>
    </cfRule>
    <cfRule type="expression" dxfId="198" priority="229">
      <formula>1&lt;&gt;0</formula>
    </cfRule>
    <cfRule type="expression" dxfId="197" priority="230">
      <formula>1&lt;&gt;0</formula>
    </cfRule>
    <cfRule type="expression" dxfId="196" priority="231">
      <formula>1&lt;&gt;0</formula>
    </cfRule>
    <cfRule type="expression" dxfId="195" priority="232">
      <formula>1&lt;&gt;0</formula>
    </cfRule>
    <cfRule type="expression" dxfId="194" priority="233">
      <formula>1&lt;&gt;0</formula>
    </cfRule>
    <cfRule type="expression" dxfId="193" priority="234">
      <formula>1&lt;&gt;0</formula>
    </cfRule>
  </conditionalFormatting>
  <conditionalFormatting sqref="F25:XFD25 A25:D25">
    <cfRule type="expression" dxfId="192" priority="170">
      <formula>1&lt;&gt;0</formula>
    </cfRule>
    <cfRule type="expression" dxfId="191" priority="171">
      <formula>1&lt;&gt;0</formula>
    </cfRule>
    <cfRule type="expression" dxfId="190" priority="172">
      <formula>1&lt;&gt;0</formula>
    </cfRule>
    <cfRule type="expression" dxfId="189" priority="173">
      <formula>1&lt;&gt;0</formula>
    </cfRule>
    <cfRule type="expression" dxfId="188" priority="174">
      <formula>1&lt;&gt;0</formula>
    </cfRule>
    <cfRule type="expression" dxfId="187" priority="175">
      <formula>1&lt;&gt;0</formula>
    </cfRule>
    <cfRule type="expression" dxfId="186" priority="176">
      <formula>1&lt;&gt;0</formula>
    </cfRule>
    <cfRule type="expression" dxfId="185" priority="177">
      <formula>1&lt;&gt;0</formula>
    </cfRule>
    <cfRule type="expression" dxfId="184" priority="178">
      <formula>1&lt;&gt;0</formula>
    </cfRule>
    <cfRule type="expression" dxfId="183" priority="179">
      <formula>1&lt;&gt;0</formula>
    </cfRule>
    <cfRule type="expression" dxfId="182" priority="180">
      <formula>1&lt;&gt;0</formula>
    </cfRule>
    <cfRule type="expression" dxfId="181" priority="181">
      <formula>1&lt;&gt;0</formula>
    </cfRule>
    <cfRule type="expression" dxfId="180" priority="182">
      <formula>1&lt;&gt;0</formula>
    </cfRule>
    <cfRule type="expression" dxfId="179" priority="183">
      <formula>1&lt;&gt;0</formula>
    </cfRule>
    <cfRule type="expression" dxfId="178" priority="184">
      <formula>1&lt;&gt;0</formula>
    </cfRule>
    <cfRule type="expression" dxfId="177" priority="185">
      <formula>1&lt;&gt;0</formula>
    </cfRule>
    <cfRule type="expression" dxfId="176" priority="186">
      <formula>1&lt;&gt;0</formula>
    </cfRule>
    <cfRule type="expression" dxfId="175" priority="187">
      <formula>1&lt;&gt;0</formula>
    </cfRule>
    <cfRule type="expression" dxfId="174" priority="188">
      <formula>1&lt;&gt;0</formula>
    </cfRule>
    <cfRule type="expression" dxfId="173" priority="189">
      <formula>1&lt;&gt;0</formula>
    </cfRule>
    <cfRule type="expression" dxfId="172" priority="190">
      <formula>1&lt;&gt;0</formula>
    </cfRule>
    <cfRule type="expression" dxfId="171" priority="191">
      <formula>1&lt;&gt;0</formula>
    </cfRule>
    <cfRule type="expression" dxfId="170" priority="192">
      <formula>1&lt;&gt;0</formula>
    </cfRule>
    <cfRule type="expression" dxfId="169" priority="193">
      <formula>1&lt;&gt;0</formula>
    </cfRule>
  </conditionalFormatting>
  <conditionalFormatting sqref="E25">
    <cfRule type="expression" dxfId="168" priority="146">
      <formula>1&lt;&gt;0</formula>
    </cfRule>
    <cfRule type="expression" dxfId="167" priority="147">
      <formula>1&lt;&gt;0</formula>
    </cfRule>
    <cfRule type="expression" dxfId="166" priority="148">
      <formula>1&lt;&gt;0</formula>
    </cfRule>
    <cfRule type="expression" dxfId="165" priority="149">
      <formula>1&lt;&gt;0</formula>
    </cfRule>
    <cfRule type="expression" dxfId="164" priority="150">
      <formula>1&lt;&gt;0</formula>
    </cfRule>
    <cfRule type="expression" dxfId="163" priority="151">
      <formula>1&lt;&gt;0</formula>
    </cfRule>
    <cfRule type="expression" dxfId="162" priority="152">
      <formula>1&lt;&gt;0</formula>
    </cfRule>
    <cfRule type="expression" dxfId="161" priority="153">
      <formula>1&lt;&gt;0</formula>
    </cfRule>
    <cfRule type="expression" dxfId="160" priority="154">
      <formula>1&lt;&gt;0</formula>
    </cfRule>
    <cfRule type="expression" dxfId="159" priority="155">
      <formula>1&lt;&gt;0</formula>
    </cfRule>
    <cfRule type="expression" dxfId="158" priority="156">
      <formula>1&lt;&gt;0</formula>
    </cfRule>
    <cfRule type="expression" dxfId="157" priority="157">
      <formula>1&lt;&gt;0</formula>
    </cfRule>
    <cfRule type="expression" dxfId="156" priority="158">
      <formula>1&lt;&gt;0</formula>
    </cfRule>
    <cfRule type="expression" dxfId="155" priority="159">
      <formula>1&lt;&gt;0</formula>
    </cfRule>
    <cfRule type="expression" dxfId="154" priority="160">
      <formula>1&lt;&gt;0</formula>
    </cfRule>
    <cfRule type="expression" dxfId="153" priority="161">
      <formula>1&lt;&gt;0</formula>
    </cfRule>
    <cfRule type="expression" dxfId="152" priority="162">
      <formula>1&lt;&gt;0</formula>
    </cfRule>
    <cfRule type="expression" dxfId="151" priority="163">
      <formula>1&lt;&gt;0</formula>
    </cfRule>
    <cfRule type="expression" dxfId="150" priority="164">
      <formula>1&lt;&gt;0</formula>
    </cfRule>
    <cfRule type="expression" dxfId="149" priority="165">
      <formula>1&lt;&gt;0</formula>
    </cfRule>
    <cfRule type="expression" dxfId="148" priority="166">
      <formula>1&lt;&gt;0</formula>
    </cfRule>
    <cfRule type="expression" dxfId="147" priority="167">
      <formula>1&lt;&gt;0</formula>
    </cfRule>
    <cfRule type="expression" dxfId="146" priority="168">
      <formula>1&lt;&gt;0</formula>
    </cfRule>
    <cfRule type="expression" dxfId="145" priority="169">
      <formula>1&lt;&gt;0</formula>
    </cfRule>
  </conditionalFormatting>
  <conditionalFormatting sqref="A25:XFD25">
    <cfRule type="expression" dxfId="144" priority="116">
      <formula>1&lt;&gt;0</formula>
    </cfRule>
    <cfRule type="expression" dxfId="143" priority="117">
      <formula>1&lt;&gt;0</formula>
    </cfRule>
    <cfRule type="expression" dxfId="142" priority="118">
      <formula>1&lt;&gt;0</formula>
    </cfRule>
    <cfRule type="expression" dxfId="141" priority="119">
      <formula>1&lt;&gt;0</formula>
    </cfRule>
    <cfRule type="expression" dxfId="140" priority="120">
      <formula>1&lt;&gt;0</formula>
    </cfRule>
    <cfRule type="expression" dxfId="139" priority="121">
      <formula>1&lt;&gt;0</formula>
    </cfRule>
    <cfRule type="expression" dxfId="138" priority="122">
      <formula>1&lt;&gt;0</formula>
    </cfRule>
    <cfRule type="expression" dxfId="137" priority="123">
      <formula>1&lt;&gt;0</formula>
    </cfRule>
    <cfRule type="expression" dxfId="136" priority="124">
      <formula>1&lt;&gt;0</formula>
    </cfRule>
    <cfRule type="expression" dxfId="135" priority="125">
      <formula>1&lt;&gt;0</formula>
    </cfRule>
    <cfRule type="expression" dxfId="134" priority="126">
      <formula>1&lt;&gt;0</formula>
    </cfRule>
    <cfRule type="expression" dxfId="133" priority="127">
      <formula>1&lt;&gt;0</formula>
    </cfRule>
    <cfRule type="expression" dxfId="132" priority="128">
      <formula>1&lt;&gt;0</formula>
    </cfRule>
    <cfRule type="expression" dxfId="131" priority="129">
      <formula>1&lt;&gt;0</formula>
    </cfRule>
    <cfRule type="expression" dxfId="130" priority="130">
      <formula>1&lt;&gt;0</formula>
    </cfRule>
    <cfRule type="expression" dxfId="129" priority="131">
      <formula>1&lt;&gt;0</formula>
    </cfRule>
    <cfRule type="expression" dxfId="128" priority="132">
      <formula>1&lt;&gt;0</formula>
    </cfRule>
    <cfRule type="expression" dxfId="127" priority="133">
      <formula>1&lt;&gt;0</formula>
    </cfRule>
    <cfRule type="expression" dxfId="126" priority="134">
      <formula>1&lt;&gt;0</formula>
    </cfRule>
    <cfRule type="expression" dxfId="125" priority="135">
      <formula>1&lt;&gt;0</formula>
    </cfRule>
    <cfRule type="expression" dxfId="124" priority="136">
      <formula>1&lt;&gt;0</formula>
    </cfRule>
    <cfRule type="expression" dxfId="123" priority="137">
      <formula>1&lt;&gt;0</formula>
    </cfRule>
    <cfRule type="expression" dxfId="122" priority="138">
      <formula>1&lt;&gt;0</formula>
    </cfRule>
    <cfRule type="expression" dxfId="121" priority="139">
      <formula>1&lt;&gt;0</formula>
    </cfRule>
    <cfRule type="expression" dxfId="120" priority="140">
      <formula>1&lt;&gt;0</formula>
    </cfRule>
    <cfRule type="expression" dxfId="119" priority="141">
      <formula>1&lt;&gt;0</formula>
    </cfRule>
    <cfRule type="expression" dxfId="118" priority="142">
      <formula>1&lt;&gt;0</formula>
    </cfRule>
    <cfRule type="expression" dxfId="117" priority="143">
      <formula>1&lt;&gt;0</formula>
    </cfRule>
    <cfRule type="expression" dxfId="116" priority="144">
      <formula>1&lt;&gt;0</formula>
    </cfRule>
    <cfRule type="expression" dxfId="115" priority="145">
      <formula>1&lt;&gt;0</formula>
    </cfRule>
    <cfRule type="expression" dxfId="114" priority="92">
      <formula>1&lt;&gt;0</formula>
    </cfRule>
    <cfRule type="expression" dxfId="113" priority="93">
      <formula>1&lt;&gt;0</formula>
    </cfRule>
    <cfRule type="expression" dxfId="112" priority="94">
      <formula>1&lt;&gt;0</formula>
    </cfRule>
    <cfRule type="expression" dxfId="111" priority="95">
      <formula>1&lt;&gt;0</formula>
    </cfRule>
    <cfRule type="expression" dxfId="110" priority="96">
      <formula>1&lt;&gt;0</formula>
    </cfRule>
    <cfRule type="expression" dxfId="109" priority="97">
      <formula>1&lt;&gt;0</formula>
    </cfRule>
    <cfRule type="expression" dxfId="108" priority="98">
      <formula>1&lt;&gt;0</formula>
    </cfRule>
    <cfRule type="expression" dxfId="107" priority="99">
      <formula>1&lt;&gt;0</formula>
    </cfRule>
    <cfRule type="expression" dxfId="106" priority="100">
      <formula>1&lt;&gt;0</formula>
    </cfRule>
    <cfRule type="expression" dxfId="105" priority="101">
      <formula>1&lt;&gt;0</formula>
    </cfRule>
    <cfRule type="expression" dxfId="104" priority="102">
      <formula>1&lt;&gt;0</formula>
    </cfRule>
    <cfRule type="expression" dxfId="103" priority="103">
      <formula>1&lt;&gt;0</formula>
    </cfRule>
    <cfRule type="expression" dxfId="102" priority="104">
      <formula>1&lt;&gt;0</formula>
    </cfRule>
    <cfRule type="expression" dxfId="101" priority="105">
      <formula>1&lt;&gt;0</formula>
    </cfRule>
    <cfRule type="expression" dxfId="100" priority="106">
      <formula>1&lt;&gt;0</formula>
    </cfRule>
    <cfRule type="expression" dxfId="99" priority="107">
      <formula>1&lt;&gt;0</formula>
    </cfRule>
    <cfRule type="expression" dxfId="98" priority="108">
      <formula>1&lt;&gt;0</formula>
    </cfRule>
    <cfRule type="expression" dxfId="97" priority="109">
      <formula>1&lt;&gt;0</formula>
    </cfRule>
    <cfRule type="expression" dxfId="96" priority="110">
      <formula>1&lt;&gt;0</formula>
    </cfRule>
    <cfRule type="expression" dxfId="95" priority="111">
      <formula>1&lt;&gt;0</formula>
    </cfRule>
    <cfRule type="expression" dxfId="94" priority="112">
      <formula>1&lt;&gt;0</formula>
    </cfRule>
    <cfRule type="expression" dxfId="93" priority="113">
      <formula>1&lt;&gt;0</formula>
    </cfRule>
    <cfRule type="expression" dxfId="92" priority="114">
      <formula>1&lt;&gt;0</formula>
    </cfRule>
    <cfRule type="expression" dxfId="91" priority="115">
      <formula>1&lt;&gt;0</formula>
    </cfRule>
    <cfRule type="expression" dxfId="90" priority="91">
      <formula>1&lt;&gt;0</formula>
    </cfRule>
  </conditionalFormatting>
  <conditionalFormatting sqref="A1:XFD26 A28:XFD1048576 F27:XFD27">
    <cfRule type="expression" dxfId="89" priority="90">
      <formula>1&lt;&gt;0</formula>
    </cfRule>
    <cfRule type="expression" dxfId="88" priority="89">
      <formula>1&lt;&gt;0</formula>
    </cfRule>
  </conditionalFormatting>
  <conditionalFormatting sqref="A27:E27">
    <cfRule type="expression" dxfId="87" priority="61">
      <formula>1&lt;&gt;0</formula>
    </cfRule>
    <cfRule type="expression" dxfId="86" priority="62">
      <formula>1&lt;&gt;0</formula>
    </cfRule>
    <cfRule type="expression" dxfId="85" priority="63">
      <formula>1&lt;&gt;0</formula>
    </cfRule>
    <cfRule type="expression" dxfId="84" priority="64">
      <formula>1&lt;&gt;0</formula>
    </cfRule>
    <cfRule type="expression" dxfId="83" priority="65">
      <formula>1&lt;&gt;0</formula>
    </cfRule>
    <cfRule type="expression" dxfId="82" priority="66">
      <formula>1&lt;&gt;0</formula>
    </cfRule>
    <cfRule type="expression" dxfId="81" priority="67">
      <formula>1&lt;&gt;0</formula>
    </cfRule>
    <cfRule type="expression" dxfId="80" priority="68">
      <formula>1&lt;&gt;0</formula>
    </cfRule>
    <cfRule type="expression" dxfId="79" priority="69">
      <formula>1&lt;&gt;0</formula>
    </cfRule>
    <cfRule type="expression" dxfId="78" priority="70">
      <formula>1&lt;&gt;0</formula>
    </cfRule>
    <cfRule type="expression" dxfId="77" priority="71">
      <formula>1&lt;&gt;0</formula>
    </cfRule>
    <cfRule type="expression" dxfId="76" priority="72">
      <formula>1&lt;&gt;0</formula>
    </cfRule>
    <cfRule type="expression" dxfId="75" priority="73">
      <formula>1&lt;&gt;0</formula>
    </cfRule>
    <cfRule type="expression" dxfId="74" priority="74">
      <formula>1&lt;&gt;0</formula>
    </cfRule>
    <cfRule type="expression" dxfId="73" priority="75">
      <formula>1&lt;&gt;0</formula>
    </cfRule>
    <cfRule type="expression" dxfId="72" priority="76">
      <formula>1&lt;&gt;0</formula>
    </cfRule>
    <cfRule type="expression" dxfId="71" priority="77">
      <formula>1&lt;&gt;0</formula>
    </cfRule>
    <cfRule type="expression" dxfId="70" priority="78">
      <formula>1&lt;&gt;0</formula>
    </cfRule>
    <cfRule type="expression" dxfId="69" priority="79">
      <formula>1&lt;&gt;0</formula>
    </cfRule>
    <cfRule type="expression" dxfId="68" priority="80">
      <formula>1&lt;&gt;0</formula>
    </cfRule>
    <cfRule type="expression" dxfId="67" priority="81">
      <formula>1&lt;&gt;0</formula>
    </cfRule>
    <cfRule type="expression" dxfId="66" priority="82">
      <formula>1&lt;&gt;0</formula>
    </cfRule>
    <cfRule type="expression" dxfId="65" priority="83">
      <formula>1&lt;&gt;0</formula>
    </cfRule>
    <cfRule type="expression" dxfId="64" priority="84">
      <formula>1&lt;&gt;0</formula>
    </cfRule>
    <cfRule type="expression" dxfId="63" priority="85">
      <formula>1&lt;&gt;0</formula>
    </cfRule>
    <cfRule type="expression" dxfId="62" priority="86">
      <formula>1&lt;&gt;0</formula>
    </cfRule>
    <cfRule type="expression" dxfId="61" priority="87">
      <formula>1&lt;&gt;0</formula>
    </cfRule>
    <cfRule type="expression" dxfId="60" priority="88">
      <formula>1&lt;&gt;0</formula>
    </cfRule>
    <cfRule type="expression" dxfId="59" priority="31">
      <formula>1&lt;&gt;0</formula>
    </cfRule>
    <cfRule type="expression" dxfId="58" priority="32">
      <formula>1&lt;&gt;0</formula>
    </cfRule>
    <cfRule type="expression" dxfId="57" priority="33">
      <formula>1&lt;&gt;0</formula>
    </cfRule>
    <cfRule type="expression" dxfId="56" priority="34">
      <formula>1&lt;&gt;0</formula>
    </cfRule>
    <cfRule type="expression" dxfId="55" priority="35">
      <formula>1&lt;&gt;0</formula>
    </cfRule>
    <cfRule type="expression" dxfId="54" priority="36">
      <formula>1&lt;&gt;0</formula>
    </cfRule>
    <cfRule type="expression" dxfId="53" priority="37">
      <formula>1&lt;&gt;0</formula>
    </cfRule>
    <cfRule type="expression" dxfId="52" priority="38">
      <formula>1&lt;&gt;0</formula>
    </cfRule>
    <cfRule type="expression" dxfId="51" priority="39">
      <formula>1&lt;&gt;0</formula>
    </cfRule>
    <cfRule type="expression" dxfId="50" priority="40">
      <formula>1&lt;&gt;0</formula>
    </cfRule>
    <cfRule type="expression" dxfId="49" priority="41">
      <formula>1&lt;&gt;0</formula>
    </cfRule>
    <cfRule type="expression" dxfId="48" priority="42">
      <formula>1&lt;&gt;0</formula>
    </cfRule>
    <cfRule type="expression" dxfId="47" priority="43">
      <formula>1&lt;&gt;0</formula>
    </cfRule>
    <cfRule type="expression" dxfId="46" priority="44">
      <formula>1&lt;&gt;0</formula>
    </cfRule>
    <cfRule type="expression" dxfId="45" priority="45">
      <formula>1&lt;&gt;0</formula>
    </cfRule>
    <cfRule type="expression" dxfId="44" priority="46">
      <formula>1&lt;&gt;0</formula>
    </cfRule>
    <cfRule type="expression" dxfId="43" priority="47">
      <formula>1&lt;&gt;0</formula>
    </cfRule>
    <cfRule type="expression" dxfId="42" priority="48">
      <formula>1&lt;&gt;0</formula>
    </cfRule>
    <cfRule type="expression" dxfId="41" priority="49">
      <formula>1&lt;&gt;0</formula>
    </cfRule>
    <cfRule type="expression" dxfId="40" priority="50">
      <formula>1&lt;&gt;0</formula>
    </cfRule>
    <cfRule type="expression" dxfId="39" priority="51">
      <formula>1&lt;&gt;0</formula>
    </cfRule>
    <cfRule type="expression" dxfId="38" priority="52">
      <formula>1&lt;&gt;0</formula>
    </cfRule>
    <cfRule type="expression" dxfId="37" priority="53">
      <formula>1&lt;&gt;0</formula>
    </cfRule>
    <cfRule type="expression" dxfId="36" priority="54">
      <formula>1&lt;&gt;0</formula>
    </cfRule>
    <cfRule type="expression" dxfId="35" priority="55">
      <formula>1&lt;&gt;0</formula>
    </cfRule>
    <cfRule type="expression" dxfId="34" priority="56">
      <formula>1&lt;&gt;0</formula>
    </cfRule>
    <cfRule type="expression" dxfId="33" priority="57">
      <formula>1&lt;&gt;0</formula>
    </cfRule>
    <cfRule type="expression" dxfId="32" priority="58">
      <formula>1&lt;&gt;0</formula>
    </cfRule>
    <cfRule type="expression" dxfId="31" priority="59">
      <formula>1&lt;&gt;0</formula>
    </cfRule>
    <cfRule type="expression" dxfId="30" priority="60">
      <formula>1&lt;&gt;0</formula>
    </cfRule>
    <cfRule type="expression" dxfId="29" priority="5">
      <formula>1&lt;&gt;0</formula>
    </cfRule>
    <cfRule type="expression" dxfId="28" priority="6">
      <formula>1&lt;&gt;0</formula>
    </cfRule>
    <cfRule type="expression" dxfId="27" priority="7">
      <formula>1&lt;&gt;0</formula>
    </cfRule>
    <cfRule type="expression" dxfId="26" priority="8">
      <formula>1&lt;&gt;0</formula>
    </cfRule>
    <cfRule type="expression" dxfId="25" priority="9">
      <formula>1&lt;&gt;0</formula>
    </cfRule>
    <cfRule type="expression" dxfId="24" priority="10">
      <formula>1&lt;&gt;0</formula>
    </cfRule>
    <cfRule type="expression" dxfId="23" priority="11">
      <formula>1&lt;&gt;0</formula>
    </cfRule>
    <cfRule type="expression" dxfId="22" priority="12">
      <formula>1&lt;&gt;0</formula>
    </cfRule>
    <cfRule type="expression" dxfId="21" priority="13">
      <formula>1&lt;&gt;0</formula>
    </cfRule>
    <cfRule type="expression" dxfId="20" priority="14">
      <formula>1&lt;&gt;0</formula>
    </cfRule>
    <cfRule type="expression" dxfId="19" priority="15">
      <formula>1&lt;&gt;0</formula>
    </cfRule>
    <cfRule type="expression" dxfId="18" priority="16">
      <formula>1&lt;&gt;0</formula>
    </cfRule>
    <cfRule type="expression" dxfId="17" priority="17">
      <formula>1&lt;&gt;0</formula>
    </cfRule>
    <cfRule type="expression" dxfId="16" priority="18">
      <formula>1&lt;&gt;0</formula>
    </cfRule>
    <cfRule type="expression" dxfId="15" priority="19">
      <formula>1&lt;&gt;0</formula>
    </cfRule>
    <cfRule type="expression" dxfId="14" priority="20">
      <formula>1&lt;&gt;0</formula>
    </cfRule>
    <cfRule type="expression" dxfId="13" priority="21">
      <formula>1&lt;&gt;0</formula>
    </cfRule>
    <cfRule type="expression" dxfId="12" priority="22">
      <formula>1&lt;&gt;0</formula>
    </cfRule>
    <cfRule type="expression" dxfId="11" priority="23">
      <formula>1&lt;&gt;0</formula>
    </cfRule>
    <cfRule type="expression" dxfId="10" priority="24">
      <formula>1&lt;&gt;0</formula>
    </cfRule>
    <cfRule type="expression" dxfId="9" priority="25">
      <formula>1&lt;&gt;0</formula>
    </cfRule>
    <cfRule type="expression" dxfId="8" priority="26">
      <formula>1&lt;&gt;0</formula>
    </cfRule>
    <cfRule type="expression" dxfId="7" priority="27">
      <formula>1&lt;&gt;0</formula>
    </cfRule>
    <cfRule type="expression" dxfId="6" priority="28">
      <formula>1&lt;&gt;0</formula>
    </cfRule>
    <cfRule type="expression" dxfId="5" priority="29">
      <formula>1&lt;&gt;0</formula>
    </cfRule>
    <cfRule type="expression" dxfId="4" priority="30">
      <formula>1&lt;&gt;0</formula>
    </cfRule>
    <cfRule type="expression" dxfId="3" priority="4">
      <formula>1&lt;&gt;0</formula>
    </cfRule>
  </conditionalFormatting>
  <conditionalFormatting sqref="A1:XFD1048576">
    <cfRule type="expression" dxfId="2" priority="3">
      <formula>1&lt;&gt;0</formula>
    </cfRule>
    <cfRule type="expression" dxfId="1" priority="2">
      <formula>1&lt;&gt;0</formula>
    </cfRule>
    <cfRule type="expression" dxfId="0" priority="1">
      <formula>1&lt;&gt;0</formula>
    </cfRule>
  </conditionalFormatting>
  <hyperlinks>
    <hyperlink ref="D5" r:id="rId1"/>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Notes</vt:lpstr>
      <vt:lpstr>Series breaks</vt:lpstr>
      <vt:lpstr>Data!Print_Titles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2021-09-06T05:55:34Z</dcterms:created>
  <dcterms:modified xsi:type="dcterms:W3CDTF">2021-09-06T05:55:34Z</dcterms:modified>
</cp:coreProperties>
</file>