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MATLAB_Bar&amp;Hinge\02_Bar&amp;HingeWithContact&amp;CompliantCrease\02_OtherSimulations\3UnitMiura\"/>
    </mc:Choice>
  </mc:AlternateContent>
  <xr:revisionPtr revIDLastSave="0" documentId="13_ncr:1_{47397A3F-96E8-4BD9-81BA-53B0506E9857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7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2" i="1"/>
  <c r="J1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2" i="1"/>
  <c r="A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2" i="1"/>
</calcChain>
</file>

<file path=xl/sharedStrings.xml><?xml version="1.0" encoding="utf-8"?>
<sst xmlns="http://schemas.openxmlformats.org/spreadsheetml/2006/main" count="47" uniqueCount="14">
  <si>
    <t>Disp</t>
  </si>
  <si>
    <t>Ext=0.9995</t>
  </si>
  <si>
    <t>Ext=0.9992</t>
  </si>
  <si>
    <t>Disp X</t>
  </si>
  <si>
    <t>Disp Z</t>
  </si>
  <si>
    <t>min force</t>
  </si>
  <si>
    <t>Supp Location</t>
  </si>
  <si>
    <t>Disp Amp</t>
  </si>
  <si>
    <t>Ext=0.9988</t>
  </si>
  <si>
    <t>Ext=0.9986</t>
  </si>
  <si>
    <t>strain2</t>
  </si>
  <si>
    <t>strain1</t>
  </si>
  <si>
    <t>strain3</t>
  </si>
  <si>
    <t>strain4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</si>
</sst>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Sheet1!$AI$1</c:f>
              <c:strCache>
                <c:ptCount val="1"/>
                <c:pt idx="0">
                  <c:v>Ext=0.9986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Sheet1!$AC$2:$AC$122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7.8144774855204201E-7</c:v>
                </c:pt>
                <c:pt idx="2">
                  <c:v>2.37526291055428E-6</c:v>
                </c:pt>
                <c:pt idx="3">
                  <c:v>5.6927037311780004E-6</c:v>
                </c:pt>
                <c:pt idx="4">
                  <c:v>1.29052763675996E-5</c:v>
                </c:pt>
                <c:pt idx="5">
                  <c:v>2.1040301696143899E-5</c:v>
                </c:pt>
                <c:pt idx="6">
                  <c:v>3.0332307254915599E-5</c:v>
                </c:pt>
                <c:pt idx="7">
                  <c:v>4.1100419128246002E-5</c:v>
                </c:pt>
                <c:pt idx="8">
                  <c:v>5.37514703167634E-5</c:v>
                </c:pt>
                <c:pt idx="9">
                  <c:v>6.8706742860204803E-5</c:v>
                </c:pt>
                <c:pt idx="10">
                  <c:v>8.6194987766599005E-5</c:v>
                </c:pt>
                <c:pt idx="11" formatCode="General">
                  <c:v>1.06051929671937E-4</c:v>
                </c:pt>
                <c:pt idx="12" formatCode="General">
                  <c:v>1.27859975872586E-4</c:v>
                </c:pt>
                <c:pt idx="13" formatCode="General">
                  <c:v>1.51331746968758E-4</c:v>
                </c:pt>
                <c:pt idx="14" formatCode="General">
                  <c:v>1.76341346746829E-4</c:v>
                </c:pt>
                <c:pt idx="15" formatCode="General">
                  <c:v>2.02771465161395E-4</c:v>
                </c:pt>
                <c:pt idx="16" formatCode="General">
                  <c:v>2.3049709880260799E-4</c:v>
                </c:pt>
                <c:pt idx="17" formatCode="General">
                  <c:v>2.59403290493385E-4</c:v>
                </c:pt>
                <c:pt idx="18" formatCode="General">
                  <c:v>2.8938881418910997E-4</c:v>
                </c:pt>
                <c:pt idx="19" formatCode="General">
                  <c:v>3.2036408267444299E-4</c:v>
                </c:pt>
                <c:pt idx="20" formatCode="General">
                  <c:v>3.5224903527445101E-4</c:v>
                </c:pt>
                <c:pt idx="21" formatCode="General">
                  <c:v>3.8497184853009402E-4</c:v>
                </c:pt>
                <c:pt idx="22" formatCode="General">
                  <c:v>4.1846812493329501E-4</c:v>
                </c:pt>
                <c:pt idx="23" formatCode="General">
                  <c:v>4.52680252607602E-4</c:v>
                </c:pt>
                <c:pt idx="24" formatCode="General">
                  <c:v>4.8755680466868302E-4</c:v>
                </c:pt>
                <c:pt idx="25" formatCode="General">
                  <c:v>5.5858824215919E-4</c:v>
                </c:pt>
                <c:pt idx="26" formatCode="General">
                  <c:v>6.3179792326624603E-4</c:v>
                </c:pt>
                <c:pt idx="27" formatCode="General">
                  <c:v>7.0695024320081097E-4</c:v>
                </c:pt>
                <c:pt idx="28" formatCode="General">
                  <c:v>7.8385350207371002E-4</c:v>
                </c:pt>
                <c:pt idx="29" formatCode="General">
                  <c:v>8.6235265372309404E-4</c:v>
                </c:pt>
                <c:pt idx="30" formatCode="General">
                  <c:v>9.4232328220853899E-4</c:v>
                </c:pt>
                <c:pt idx="31" formatCode="General">
                  <c:v>1.0236670189377099E-3</c:v>
                </c:pt>
                <c:pt idx="32" formatCode="General">
                  <c:v>1.10630826814036E-3</c:v>
                </c:pt>
                <c:pt idx="33" formatCode="General">
                  <c:v>1.19019203130607E-3</c:v>
                </c:pt>
                <c:pt idx="34" formatCode="General">
                  <c:v>1.2752826310045999E-3</c:v>
                </c:pt>
                <c:pt idx="35" formatCode="General">
                  <c:v>1.3615631692287999E-3</c:v>
                </c:pt>
                <c:pt idx="36" formatCode="General">
                  <c:v>1.44903559113358E-3</c:v>
                </c:pt>
                <c:pt idx="37" formatCode="General">
                  <c:v>1.53772125355853E-3</c:v>
                </c:pt>
                <c:pt idx="38" formatCode="General">
                  <c:v>1.62766191674007E-3</c:v>
                </c:pt>
                <c:pt idx="39" formatCode="General">
                  <c:v>1.7189210866672699E-3</c:v>
                </c:pt>
                <c:pt idx="40" formatCode="General">
                  <c:v>1.8115856345916699E-3</c:v>
                </c:pt>
                <c:pt idx="41" formatCode="General">
                  <c:v>1.9057676088945E-3</c:v>
                </c:pt>
                <c:pt idx="42" formatCode="General">
                  <c:v>2.0016061323734199E-3</c:v>
                </c:pt>
                <c:pt idx="43" formatCode="General">
                  <c:v>2.0992692445921499E-3</c:v>
                </c:pt>
                <c:pt idx="44" formatCode="General">
                  <c:v>2.1989555045379698E-3</c:v>
                </c:pt>
                <c:pt idx="45" formatCode="General">
                  <c:v>2.3008951153862399E-3</c:v>
                </c:pt>
                <c:pt idx="46" formatCode="General">
                  <c:v>2.4053502755087101E-3</c:v>
                </c:pt>
                <c:pt idx="47" formatCode="General">
                  <c:v>2.5126144071206699E-3</c:v>
                </c:pt>
                <c:pt idx="48" formatCode="General">
                  <c:v>2.6230098806878299E-3</c:v>
                </c:pt>
                <c:pt idx="49" formatCode="General">
                  <c:v>2.7368838594146998E-3</c:v>
                </c:pt>
                <c:pt idx="50" formatCode="General">
                  <c:v>2.8546019572760102E-3</c:v>
                </c:pt>
                <c:pt idx="51" formatCode="General">
                  <c:v>2.9765395578167301E-3</c:v>
                </c:pt>
                <c:pt idx="52" formatCode="General">
                  <c:v>3.1030708907875499E-3</c:v>
                </c:pt>
                <c:pt idx="53" formatCode="General">
                  <c:v>3.2345563000724001E-3</c:v>
                </c:pt>
                <c:pt idx="54" formatCode="General">
                  <c:v>3.3713285193104001E-3</c:v>
                </c:pt>
                <c:pt idx="55" formatCode="General">
                  <c:v>3.5136791276440299E-3</c:v>
                </c:pt>
                <c:pt idx="56" formatCode="General">
                  <c:v>3.6618465894357102E-3</c:v>
                </c:pt>
                <c:pt idx="57" formatCode="General">
                  <c:v>3.81600729157979E-3</c:v>
                </c:pt>
                <c:pt idx="58" formatCode="General">
                  <c:v>3.9762707211527604E-3</c:v>
                </c:pt>
                <c:pt idx="59" formatCode="General">
                  <c:v>4.1426793899149699E-3</c:v>
                </c:pt>
                <c:pt idx="60" formatCode="General">
                  <c:v>4.3152134149759703E-3</c:v>
                </c:pt>
                <c:pt idx="61" formatCode="General">
                  <c:v>4.49379897643156E-3</c:v>
                </c:pt>
                <c:pt idx="62" formatCode="General">
                  <c:v>4.6783193683862497E-3</c:v>
                </c:pt>
                <c:pt idx="63" formatCode="General">
                  <c:v>4.8686271527979396E-3</c:v>
                </c:pt>
                <c:pt idx="64" formatCode="General">
                  <c:v>5.0645560277179898E-3</c:v>
                </c:pt>
                <c:pt idx="65" formatCode="General">
                  <c:v>5.2659313516445101E-3</c:v>
                </c:pt>
                <c:pt idx="66" formatCode="General">
                  <c:v>5.4725786964683297E-3</c:v>
                </c:pt>
                <c:pt idx="67" formatCode="General">
                  <c:v>5.6843302114895798E-3</c:v>
                </c:pt>
                <c:pt idx="68" formatCode="General">
                  <c:v>6.1220224421706304E-3</c:v>
                </c:pt>
                <c:pt idx="69" formatCode="General">
                  <c:v>6.5788073327559199E-3</c:v>
                </c:pt>
                <c:pt idx="70" formatCode="General">
                  <c:v>7.0537789324823996E-3</c:v>
                </c:pt>
                <c:pt idx="71" formatCode="General">
                  <c:v>7.5462362957330704E-3</c:v>
                </c:pt>
                <c:pt idx="72" formatCode="General">
                  <c:v>8.0556472298870807E-3</c:v>
                </c:pt>
                <c:pt idx="73" formatCode="General">
                  <c:v>8.5816080214211297E-3</c:v>
                </c:pt>
                <c:pt idx="74" formatCode="General">
                  <c:v>9.1238077695810493E-3</c:v>
                </c:pt>
                <c:pt idx="75" formatCode="General">
                  <c:v>9.6819998996327608E-3</c:v>
                </c:pt>
                <c:pt idx="76" formatCode="General">
                  <c:v>1.02559806634382E-2</c:v>
                </c:pt>
                <c:pt idx="77" formatCode="General">
                  <c:v>1.08455734574432E-2</c:v>
                </c:pt>
                <c:pt idx="78" formatCode="General">
                  <c:v>1.14506176358608E-2</c:v>
                </c:pt>
                <c:pt idx="79" formatCode="General">
                  <c:v>1.2070960658976801E-2</c:v>
                </c:pt>
                <c:pt idx="80" formatCode="General">
                  <c:v>1.27064526583014E-2</c:v>
                </c:pt>
                <c:pt idx="81" formatCode="General">
                  <c:v>1.3356942728601899E-2</c:v>
                </c:pt>
                <c:pt idx="82" formatCode="General">
                  <c:v>1.40222764432258E-2</c:v>
                </c:pt>
                <c:pt idx="83" formatCode="General">
                  <c:v>1.4702294231396599E-2</c:v>
                </c:pt>
                <c:pt idx="84" formatCode="General">
                  <c:v>1.53968303609492E-2</c:v>
                </c:pt>
                <c:pt idx="85" formatCode="General">
                  <c:v>1.61057123457326E-2</c:v>
                </c:pt>
                <c:pt idx="86" formatCode="General">
                  <c:v>1.6828760651097001E-2</c:v>
                </c:pt>
                <c:pt idx="87" formatCode="General">
                  <c:v>1.7565788609492101E-2</c:v>
                </c:pt>
                <c:pt idx="88" formatCode="General">
                  <c:v>1.8316602485716399E-2</c:v>
                </c:pt>
                <c:pt idx="89" formatCode="General">
                  <c:v>1.90810016510479E-2</c:v>
                </c:pt>
                <c:pt idx="90" formatCode="General">
                  <c:v>1.9858778839661299E-2</c:v>
                </c:pt>
                <c:pt idx="91" formatCode="General">
                  <c:v>2.06497204711747E-2</c:v>
                </c:pt>
                <c:pt idx="92" formatCode="General">
                  <c:v>2.1453607030897302E-2</c:v>
                </c:pt>
                <c:pt idx="93" formatCode="General">
                  <c:v>2.22702135053836E-2</c:v>
                </c:pt>
                <c:pt idx="94" formatCode="General">
                  <c:v>2.3099309875779302E-2</c:v>
                </c:pt>
                <c:pt idx="95" formatCode="General">
                  <c:v>2.3940661675585499E-2</c:v>
                </c:pt>
                <c:pt idx="96" formatCode="General">
                  <c:v>2.4794030623301499E-2</c:v>
                </c:pt>
                <c:pt idx="97" formatCode="General">
                  <c:v>2.56591753440438E-2</c:v>
                </c:pt>
                <c:pt idx="98" formatCode="General">
                  <c:v>2.6535852197908001E-2</c:v>
                </c:pt>
                <c:pt idx="99" formatCode="General">
                  <c:v>2.7423816236425501E-2</c:v>
                </c:pt>
                <c:pt idx="100" formatCode="General">
                  <c:v>2.8322822311813E-2</c:v>
                </c:pt>
                <c:pt idx="101" formatCode="General">
                  <c:v>2.9232626365917499E-2</c:v>
                </c:pt>
                <c:pt idx="102" formatCode="General">
                  <c:v>3.0152986925438101E-2</c:v>
                </c:pt>
                <c:pt idx="103" formatCode="General">
                  <c:v>3.1083666823279399E-2</c:v>
                </c:pt>
                <c:pt idx="104" formatCode="General">
                  <c:v>3.20244351460253E-2</c:v>
                </c:pt>
                <c:pt idx="105" formatCode="General">
                  <c:v>3.2975069359202899E-2</c:v>
                </c:pt>
                <c:pt idx="106" formatCode="General">
                  <c:v>3.3935357454722703E-2</c:v>
                </c:pt>
                <c:pt idx="107" formatCode="General">
                  <c:v>3.4905099732894102E-2</c:v>
                </c:pt>
                <c:pt idx="108" formatCode="General">
                  <c:v>3.5884109333802303E-2</c:v>
                </c:pt>
                <c:pt idx="109" formatCode="General">
                  <c:v>3.6872209555446601E-2</c:v>
                </c:pt>
                <c:pt idx="110" formatCode="General">
                  <c:v>3.7869223622318399E-2</c:v>
                </c:pt>
              </c:numCache>
            </c:numRef>
          </c:xVal>
          <c:yVal>
            <c:numRef>
              <c:f>Sheet1!$AI$2:$AI$122</c:f>
              <c:numCache>
                <c:formatCode>General</c:formatCode>
                <c:ptCount val="121"/>
                <c:pt idx="0">
                  <c:v>0</c:v>
                </c:pt>
                <c:pt idx="1">
                  <c:v>1.61696428924978E-5</c:v>
                </c:pt>
                <c:pt idx="2">
                  <c:v>1.4842256482934499E-4</c:v>
                </c:pt>
                <c:pt idx="3">
                  <c:v>8.3043115982469099E-4</c:v>
                </c:pt>
                <c:pt idx="4">
                  <c:v>4.0828626998957599E-3</c:v>
                </c:pt>
                <c:pt idx="5">
                  <c:v>1.02421435760367E-2</c:v>
                </c:pt>
                <c:pt idx="6">
                  <c:v>1.9729303590363002E-2</c:v>
                </c:pt>
                <c:pt idx="7">
                  <c:v>3.2779303698696201E-2</c:v>
                </c:pt>
                <c:pt idx="8">
                  <c:v>4.9201719627748303E-2</c:v>
                </c:pt>
                <c:pt idx="9">
                  <c:v>6.8072346207481496E-2</c:v>
                </c:pt>
                <c:pt idx="10">
                  <c:v>8.7581468201225698E-2</c:v>
                </c:pt>
                <c:pt idx="11">
                  <c:v>0.105515399976132</c:v>
                </c:pt>
                <c:pt idx="12">
                  <c:v>0.12045818358655</c:v>
                </c:pt>
                <c:pt idx="13">
                  <c:v>0.13231472122320001</c:v>
                </c:pt>
                <c:pt idx="14">
                  <c:v>0.14164821415270601</c:v>
                </c:pt>
                <c:pt idx="15">
                  <c:v>0.149036745117027</c:v>
                </c:pt>
                <c:pt idx="16">
                  <c:v>0.15492855850631501</c:v>
                </c:pt>
                <c:pt idx="17">
                  <c:v>0.15966800407441401</c:v>
                </c:pt>
                <c:pt idx="18">
                  <c:v>0.16351801000096899</c:v>
                </c:pt>
                <c:pt idx="19">
                  <c:v>0.166677768262043</c:v>
                </c:pt>
                <c:pt idx="20">
                  <c:v>0.16929790945252801</c:v>
                </c:pt>
                <c:pt idx="21">
                  <c:v>0.171492701062122</c:v>
                </c:pt>
                <c:pt idx="22">
                  <c:v>0.17334935251598799</c:v>
                </c:pt>
                <c:pt idx="23">
                  <c:v>0.17493492289564</c:v>
                </c:pt>
                <c:pt idx="24">
                  <c:v>0.17627246010653999</c:v>
                </c:pt>
                <c:pt idx="25">
                  <c:v>0.178514908163036</c:v>
                </c:pt>
                <c:pt idx="26">
                  <c:v>0.180247907826286</c:v>
                </c:pt>
                <c:pt idx="27">
                  <c:v>0.18164284260739</c:v>
                </c:pt>
                <c:pt idx="28">
                  <c:v>0.18279492984731199</c:v>
                </c:pt>
                <c:pt idx="29">
                  <c:v>0.183767658651662</c:v>
                </c:pt>
                <c:pt idx="30">
                  <c:v>0.18460408029231101</c:v>
                </c:pt>
                <c:pt idx="31">
                  <c:v>0.18533379001724901</c:v>
                </c:pt>
                <c:pt idx="32">
                  <c:v>0.18597738313355699</c:v>
                </c:pt>
                <c:pt idx="33">
                  <c:v>0.18654938159504</c:v>
                </c:pt>
                <c:pt idx="34">
                  <c:v>0.18706020688953301</c:v>
                </c:pt>
                <c:pt idx="35">
                  <c:v>0.187517541957786</c:v>
                </c:pt>
                <c:pt idx="36">
                  <c:v>0.18792729129349001</c:v>
                </c:pt>
                <c:pt idx="37">
                  <c:v>0.188294269444127</c:v>
                </c:pt>
                <c:pt idx="38">
                  <c:v>0.18862270016149699</c:v>
                </c:pt>
                <c:pt idx="39">
                  <c:v>0.188916578502803</c:v>
                </c:pt>
                <c:pt idx="40">
                  <c:v>0.18917992901337399</c:v>
                </c:pt>
                <c:pt idx="41">
                  <c:v>0.18941698058242301</c:v>
                </c:pt>
                <c:pt idx="42">
                  <c:v>0.18963227026798199</c:v>
                </c:pt>
                <c:pt idx="43">
                  <c:v>0.18983068298719</c:v>
                </c:pt>
                <c:pt idx="44">
                  <c:v>0.190017430748608</c:v>
                </c:pt>
                <c:pt idx="45">
                  <c:v>0.19019797374697001</c:v>
                </c:pt>
                <c:pt idx="46">
                  <c:v>0.19037788606799499</c:v>
                </c:pt>
                <c:pt idx="47">
                  <c:v>0.19056267096573901</c:v>
                </c:pt>
                <c:pt idx="48">
                  <c:v>0.19075753460938599</c:v>
                </c:pt>
                <c:pt idx="49">
                  <c:v>0.190967132530171</c:v>
                </c:pt>
                <c:pt idx="50">
                  <c:v>0.19119530898532999</c:v>
                </c:pt>
                <c:pt idx="51">
                  <c:v>0.19144485484509499</c:v>
                </c:pt>
                <c:pt idx="52">
                  <c:v>0.19171731274103701</c:v>
                </c:pt>
                <c:pt idx="53">
                  <c:v>0.19201285738381399</c:v>
                </c:pt>
                <c:pt idx="54">
                  <c:v>0.19233027299542099</c:v>
                </c:pt>
                <c:pt idx="55">
                  <c:v>0.192667038705015</c:v>
                </c:pt>
                <c:pt idx="56">
                  <c:v>0.193019518060696</c:v>
                </c:pt>
                <c:pt idx="57">
                  <c:v>0.19338323341316899</c:v>
                </c:pt>
                <c:pt idx="58">
                  <c:v>0.193753193342871</c:v>
                </c:pt>
                <c:pt idx="59">
                  <c:v>0.194124234539192</c:v>
                </c:pt>
                <c:pt idx="60">
                  <c:v>0.19449134009899399</c:v>
                </c:pt>
                <c:pt idx="61">
                  <c:v>0.19484990357573001</c:v>
                </c:pt>
                <c:pt idx="62">
                  <c:v>0.195195919986141</c:v>
                </c:pt>
                <c:pt idx="63">
                  <c:v>0.195526098153954</c:v>
                </c:pt>
                <c:pt idx="64">
                  <c:v>0.19583790021085001</c:v>
                </c:pt>
                <c:pt idx="65">
                  <c:v>0.19612952182701801</c:v>
                </c:pt>
                <c:pt idx="66">
                  <c:v>0.196399830246756</c:v>
                </c:pt>
                <c:pt idx="67">
                  <c:v>0.19664882397831199</c:v>
                </c:pt>
                <c:pt idx="68">
                  <c:v>0.19707798575500399</c:v>
                </c:pt>
                <c:pt idx="69">
                  <c:v>0.19742624838468101</c:v>
                </c:pt>
                <c:pt idx="70">
                  <c:v>0.19769805491206599</c:v>
                </c:pt>
                <c:pt idx="71">
                  <c:v>0.19790208842120399</c:v>
                </c:pt>
                <c:pt idx="72">
                  <c:v>0.198047436323188</c:v>
                </c:pt>
                <c:pt idx="73">
                  <c:v>0.19814284693051301</c:v>
                </c:pt>
                <c:pt idx="74">
                  <c:v>0.19819635271352401</c:v>
                </c:pt>
                <c:pt idx="75">
                  <c:v>0.19821511890451701</c:v>
                </c:pt>
                <c:pt idx="76">
                  <c:v>0.19820542077227801</c:v>
                </c:pt>
                <c:pt idx="77">
                  <c:v>0.198172688786283</c:v>
                </c:pt>
                <c:pt idx="78">
                  <c:v>0.198121585553235</c:v>
                </c:pt>
                <c:pt idx="79">
                  <c:v>0.19805609402421501</c:v>
                </c:pt>
                <c:pt idx="80">
                  <c:v>0.197979605889714</c:v>
                </c:pt>
                <c:pt idx="81">
                  <c:v>0.19789500457452799</c:v>
                </c:pt>
                <c:pt idx="82">
                  <c:v>0.19780474036194201</c:v>
                </c:pt>
                <c:pt idx="83">
                  <c:v>0.19771089689428101</c:v>
                </c:pt>
                <c:pt idx="84">
                  <c:v>0.197615249203037</c:v>
                </c:pt>
                <c:pt idx="85">
                  <c:v>0.197519313868628</c:v>
                </c:pt>
                <c:pt idx="86">
                  <c:v>0.19742439209844001</c:v>
                </c:pt>
                <c:pt idx="87">
                  <c:v>0.197331606562067</c:v>
                </c:pt>
                <c:pt idx="88">
                  <c:v>0.197241932799439</c:v>
                </c:pt>
                <c:pt idx="89">
                  <c:v>0.19715622596642801</c:v>
                </c:pt>
                <c:pt idx="90">
                  <c:v>0.19707524360746501</c:v>
                </c:pt>
                <c:pt idx="91">
                  <c:v>0.19699966508986899</c:v>
                </c:pt>
                <c:pt idx="92">
                  <c:v>0.196930108267964</c:v>
                </c:pt>
                <c:pt idx="93">
                  <c:v>0.19686714390504201</c:v>
                </c:pt>
                <c:pt idx="94">
                  <c:v>0.196811308351241</c:v>
                </c:pt>
                <c:pt idx="95">
                  <c:v>0.196763114967547</c:v>
                </c:pt>
                <c:pt idx="96">
                  <c:v>0.196723064804877</c:v>
                </c:pt>
                <c:pt idx="97">
                  <c:v>0.19669165710120401</c:v>
                </c:pt>
                <c:pt idx="98">
                  <c:v>0.19666940026445501</c:v>
                </c:pt>
                <c:pt idx="99">
                  <c:v>0.19665682418845601</c:v>
                </c:pt>
                <c:pt idx="100">
                  <c:v>0.19665449504506599</c:v>
                </c:pt>
                <c:pt idx="101">
                  <c:v>0.196663034175035</c:v>
                </c:pt>
                <c:pt idx="102">
                  <c:v>0.19668314348332899</c:v>
                </c:pt>
                <c:pt idx="103">
                  <c:v>0.19671564103823999</c:v>
                </c:pt>
                <c:pt idx="104">
                  <c:v>0.19676151275532</c:v>
                </c:pt>
                <c:pt idx="105">
                  <c:v>0.19682198981977</c:v>
                </c:pt>
                <c:pt idx="106">
                  <c:v>0.19689866821791599</c:v>
                </c:pt>
                <c:pt idx="107">
                  <c:v>0.19699369912388301</c:v>
                </c:pt>
                <c:pt idx="108">
                  <c:v>0.19711010259054201</c:v>
                </c:pt>
                <c:pt idx="109">
                  <c:v>0.19725230446758901</c:v>
                </c:pt>
                <c:pt idx="110">
                  <c:v>0.19742709657097299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1E-4AC4-90C6-F68655A40D12}"/>
            </c:ext>
          </c:extLst>
        </c:ser>
        <c:ser>
          <c:idx val="4"/>
          <c:order val="1"/>
          <c:tx>
            <c:strRef>
              <c:f>Sheet1!$Z$1</c:f>
              <c:strCache>
                <c:ptCount val="1"/>
                <c:pt idx="0">
                  <c:v>Ext=0.9988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Sheet1!$T$2:$T$122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7.8669798321716804E-7</c:v>
                </c:pt>
                <c:pt idx="2">
                  <c:v>2.3922902805129401E-6</c:v>
                </c:pt>
                <c:pt idx="3">
                  <c:v>5.7386434788952003E-6</c:v>
                </c:pt>
                <c:pt idx="4">
                  <c:v>1.30314988399608E-5</c:v>
                </c:pt>
                <c:pt idx="5">
                  <c:v>2.1279140584922498E-5</c:v>
                </c:pt>
                <c:pt idx="6">
                  <c:v>3.0720371545370199E-5</c:v>
                </c:pt>
                <c:pt idx="7">
                  <c:v>4.1680865112777301E-5</c:v>
                </c:pt>
                <c:pt idx="8">
                  <c:v>5.4570619822947898E-5</c:v>
                </c:pt>
                <c:pt idx="9">
                  <c:v>6.9785788188596594E-5</c:v>
                </c:pt>
                <c:pt idx="10">
                  <c:v>8.7476137054243904E-5</c:v>
                </c:pt>
                <c:pt idx="11" formatCode="General">
                  <c:v>1.0739561192106E-4</c:v>
                </c:pt>
                <c:pt idx="12" formatCode="General">
                  <c:v>1.2916352883264199E-4</c:v>
                </c:pt>
                <c:pt idx="13" formatCode="General">
                  <c:v>1.52577293699796E-4</c:v>
                </c:pt>
                <c:pt idx="14" formatCode="General">
                  <c:v>1.7750029950565699E-4</c:v>
                </c:pt>
                <c:pt idx="15" formatCode="General">
                  <c:v>2.03790217098645E-4</c:v>
                </c:pt>
                <c:pt idx="16" formatCode="General">
                  <c:v>2.3131604323376601E-4</c:v>
                </c:pt>
                <c:pt idx="17" formatCode="General">
                  <c:v>2.5996348121739801E-4</c:v>
                </c:pt>
                <c:pt idx="18" formatCode="General">
                  <c:v>2.8963193753547199E-4</c:v>
                </c:pt>
                <c:pt idx="19" formatCode="General">
                  <c:v>3.2023180866920699E-4</c:v>
                </c:pt>
                <c:pt idx="20" formatCode="General">
                  <c:v>3.5168306783193201E-4</c:v>
                </c:pt>
                <c:pt idx="21" formatCode="General">
                  <c:v>3.8391445274737899E-4</c:v>
                </c:pt>
                <c:pt idx="22" formatCode="General">
                  <c:v>4.1686278273396802E-4</c:v>
                </c:pt>
                <c:pt idx="23" formatCode="General">
                  <c:v>4.5047225196988798E-4</c:v>
                </c:pt>
                <c:pt idx="24" formatCode="General">
                  <c:v>4.8469369461221699E-4</c:v>
                </c:pt>
                <c:pt idx="25" formatCode="General">
                  <c:v>5.5427005037953197E-4</c:v>
                </c:pt>
                <c:pt idx="26" formatCode="General">
                  <c:v>6.2585913688341203E-4</c:v>
                </c:pt>
                <c:pt idx="27" formatCode="General">
                  <c:v>6.9924422863982096E-4</c:v>
                </c:pt>
                <c:pt idx="28" formatCode="General">
                  <c:v>7.7425496149233295E-4</c:v>
                </c:pt>
                <c:pt idx="29" formatCode="General">
                  <c:v>8.5075926496851195E-4</c:v>
                </c:pt>
                <c:pt idx="30" formatCode="General">
                  <c:v>9.28657241578477E-4</c:v>
                </c:pt>
                <c:pt idx="31" formatCode="General">
                  <c:v>1.0078768651915499E-3</c:v>
                </c:pt>
                <c:pt idx="32" formatCode="General">
                  <c:v>1.0883711922708701E-3</c:v>
                </c:pt>
                <c:pt idx="33" formatCode="General">
                  <c:v>1.17011679323609E-3</c:v>
                </c:pt>
                <c:pt idx="34" formatCode="General">
                  <c:v>1.25311316642083E-3</c:v>
                </c:pt>
                <c:pt idx="35" formatCode="General">
                  <c:v>1.33738295161627E-3</c:v>
                </c:pt>
                <c:pt idx="36" formatCode="General">
                  <c:v>1.42297280108148E-3</c:v>
                </c:pt>
                <c:pt idx="37" formatCode="General">
                  <c:v>1.50995478959845E-3</c:v>
                </c:pt>
                <c:pt idx="38" formatCode="General">
                  <c:v>1.5984282514896299E-3</c:v>
                </c:pt>
                <c:pt idx="39" formatCode="General">
                  <c:v>1.6885219208221699E-3</c:v>
                </c:pt>
                <c:pt idx="40" formatCode="General">
                  <c:v>1.7803962206770199E-3</c:v>
                </c:pt>
                <c:pt idx="41" formatCode="General">
                  <c:v>1.87424549752818E-3</c:v>
                </c:pt>
                <c:pt idx="42" formatCode="General">
                  <c:v>1.9702999278880299E-3</c:v>
                </c:pt>
                <c:pt idx="43" formatCode="General">
                  <c:v>2.06882673994843E-3</c:v>
                </c:pt>
                <c:pt idx="44" formatCode="General">
                  <c:v>2.1701303022181101E-3</c:v>
                </c:pt>
                <c:pt idx="45" formatCode="General">
                  <c:v>2.27455055195127E-3</c:v>
                </c:pt>
                <c:pt idx="46" formatCode="General">
                  <c:v>2.3824591969519799E-3</c:v>
                </c:pt>
                <c:pt idx="47" formatCode="General">
                  <c:v>2.4942531634414501E-3</c:v>
                </c:pt>
                <c:pt idx="48" formatCode="General">
                  <c:v>2.61034492239358E-3</c:v>
                </c:pt>
                <c:pt idx="49" formatCode="General">
                  <c:v>2.7311496402753202E-3</c:v>
                </c:pt>
                <c:pt idx="50" formatCode="General">
                  <c:v>2.8570695722799299E-3</c:v>
                </c:pt>
                <c:pt idx="51" formatCode="General">
                  <c:v>2.9884767022326799E-3</c:v>
                </c:pt>
                <c:pt idx="52" formatCode="General">
                  <c:v>3.1256952259260001E-3</c:v>
                </c:pt>
                <c:pt idx="53" formatCode="General">
                  <c:v>3.2689859102819001E-3</c:v>
                </c:pt>
                <c:pt idx="54" formatCode="General">
                  <c:v>3.4185344577171402E-3</c:v>
                </c:pt>
                <c:pt idx="55" formatCode="General">
                  <c:v>3.5744456326685299E-3</c:v>
                </c:pt>
                <c:pt idx="56" formatCode="General">
                  <c:v>3.7367440656587902E-3</c:v>
                </c:pt>
                <c:pt idx="57" formatCode="General">
                  <c:v>3.90538151601318E-3</c:v>
                </c:pt>
                <c:pt idx="58" formatCode="General">
                  <c:v>4.0802492628664103E-3</c:v>
                </c:pt>
                <c:pt idx="59" formatCode="General">
                  <c:v>4.26119353543659E-3</c:v>
                </c:pt>
                <c:pt idx="60" formatCode="General">
                  <c:v>4.4480316834006597E-3</c:v>
                </c:pt>
                <c:pt idx="61" formatCode="General">
                  <c:v>4.64056710849939E-3</c:v>
                </c:pt>
                <c:pt idx="62" formatCode="General">
                  <c:v>4.8386016342936199E-3</c:v>
                </c:pt>
                <c:pt idx="63" formatCode="General">
                  <c:v>5.0419447268191002E-3</c:v>
                </c:pt>
                <c:pt idx="64" formatCode="General">
                  <c:v>5.2504195908038304E-3</c:v>
                </c:pt>
                <c:pt idx="65" formatCode="General">
                  <c:v>5.68177636406802E-3</c:v>
                </c:pt>
                <c:pt idx="66" formatCode="General">
                  <c:v>6.1323591650195098E-3</c:v>
                </c:pt>
                <c:pt idx="67" formatCode="General">
                  <c:v>6.6013286612308297E-3</c:v>
                </c:pt>
                <c:pt idx="68" formatCode="General">
                  <c:v>7.08807111638729E-3</c:v>
                </c:pt>
                <c:pt idx="69" formatCode="General">
                  <c:v>7.5921423673405396E-3</c:v>
                </c:pt>
                <c:pt idx="70" formatCode="General">
                  <c:v>8.1132172804608393E-3</c:v>
                </c:pt>
                <c:pt idx="71" formatCode="General">
                  <c:v>8.6510500991795504E-3</c:v>
                </c:pt>
                <c:pt idx="72" formatCode="General">
                  <c:v>9.2054454780778894E-3</c:v>
                </c:pt>
                <c:pt idx="73" formatCode="General">
                  <c:v>9.7762381775071006E-3</c:v>
                </c:pt>
                <c:pt idx="74" formatCode="General">
                  <c:v>1.0363279198214099E-2</c:v>
                </c:pt>
                <c:pt idx="75" formatCode="General">
                  <c:v>1.09664264935162E-2</c:v>
                </c:pt>
                <c:pt idx="76" formatCode="General">
                  <c:v>1.158553885361E-2</c:v>
                </c:pt>
                <c:pt idx="77" formatCode="General">
                  <c:v>1.22204719554233E-2</c:v>
                </c:pt>
                <c:pt idx="78" formatCode="General">
                  <c:v>1.28710758771134E-2</c:v>
                </c:pt>
                <c:pt idx="79" formatCode="General">
                  <c:v>1.3537193596904499E-2</c:v>
                </c:pt>
                <c:pt idx="80" formatCode="General">
                  <c:v>1.42186601502103E-2</c:v>
                </c:pt>
                <c:pt idx="81" formatCode="General">
                  <c:v>1.4915302225102E-2</c:v>
                </c:pt>
                <c:pt idx="82" formatCode="General">
                  <c:v>1.56269380485629E-2</c:v>
                </c:pt>
                <c:pt idx="83" formatCode="General">
                  <c:v>1.63533774651945E-2</c:v>
                </c:pt>
                <c:pt idx="84" formatCode="General">
                  <c:v>1.7094422143565199E-2</c:v>
                </c:pt>
                <c:pt idx="85" formatCode="General">
                  <c:v>1.7849865868250901E-2</c:v>
                </c:pt>
                <c:pt idx="86" formatCode="General">
                  <c:v>1.86194948914301E-2</c:v>
                </c:pt>
                <c:pt idx="87" formatCode="General">
                  <c:v>1.9403088328865101E-2</c:v>
                </c:pt>
                <c:pt idx="88" formatCode="General">
                  <c:v>2.0200418592970702E-2</c:v>
                </c:pt>
                <c:pt idx="89" formatCode="General">
                  <c:v>2.10112518614551E-2</c:v>
                </c:pt>
                <c:pt idx="90" formatCode="General">
                  <c:v>2.18353485844778E-2</c:v>
                </c:pt>
                <c:pt idx="91" formatCode="General">
                  <c:v>2.2672464037009201E-2</c:v>
                </c:pt>
                <c:pt idx="92" formatCode="General">
                  <c:v>2.3522348926321299E-2</c:v>
                </c:pt>
                <c:pt idx="93" formatCode="General">
                  <c:v>2.4384750067796199E-2</c:v>
                </c:pt>
                <c:pt idx="94" formatCode="General">
                  <c:v>2.5259411145412101E-2</c:v>
                </c:pt>
                <c:pt idx="95" formatCode="General">
                  <c:v>2.6146073576766599E-2</c:v>
                </c:pt>
                <c:pt idx="96" formatCode="General">
                  <c:v>2.70444775060204E-2</c:v>
                </c:pt>
                <c:pt idx="97" formatCode="General">
                  <c:v>2.79543629517757E-2</c:v>
                </c:pt>
                <c:pt idx="98" formatCode="General">
                  <c:v>2.88754711396811E-2</c:v>
                </c:pt>
                <c:pt idx="99" formatCode="General">
                  <c:v>2.98075460504129E-2</c:v>
                </c:pt>
                <c:pt idx="100" formatCode="General">
                  <c:v>3.0750336209295501E-2</c:v>
                </c:pt>
                <c:pt idx="101" formatCode="General">
                  <c:v>3.1703596728127698E-2</c:v>
                </c:pt>
                <c:pt idx="102" formatCode="General">
                  <c:v>3.2667091569784298E-2</c:v>
                </c:pt>
                <c:pt idx="103" formatCode="General">
                  <c:v>3.3640595915267898E-2</c:v>
                </c:pt>
                <c:pt idx="104" formatCode="General">
                  <c:v>3.46238983150019E-2</c:v>
                </c:pt>
                <c:pt idx="105" formatCode="General">
                  <c:v>3.5616801882022299E-2</c:v>
                </c:pt>
                <c:pt idx="106" formatCode="General">
                  <c:v>3.6619122873724097E-2</c:v>
                </c:pt>
                <c:pt idx="107" formatCode="General">
                  <c:v>3.7630683030631801E-2</c:v>
                </c:pt>
                <c:pt idx="108" formatCode="General">
                  <c:v>3.8651287682712199E-2</c:v>
                </c:pt>
                <c:pt idx="109" formatCode="General">
                  <c:v>3.9680671947421302E-2</c:v>
                </c:pt>
                <c:pt idx="110" formatCode="General">
                  <c:v>4.07183761715093E-2</c:v>
                </c:pt>
              </c:numCache>
            </c:numRef>
          </c:xVal>
          <c:yVal>
            <c:numRef>
              <c:f>Sheet1!$Z$2:$Z$122</c:f>
              <c:numCache>
                <c:formatCode>General</c:formatCode>
                <c:ptCount val="121"/>
                <c:pt idx="0">
                  <c:v>0</c:v>
                </c:pt>
                <c:pt idx="1">
                  <c:v>1.8554207222766801E-5</c:v>
                </c:pt>
                <c:pt idx="2">
                  <c:v>1.6924574534675699E-4</c:v>
                </c:pt>
                <c:pt idx="3">
                  <c:v>9.5536009972461598E-4</c:v>
                </c:pt>
                <c:pt idx="4">
                  <c:v>4.7014752402961902E-3</c:v>
                </c:pt>
                <c:pt idx="5">
                  <c:v>1.1788594208396E-2</c:v>
                </c:pt>
                <c:pt idx="6">
                  <c:v>2.2652405265566299E-2</c:v>
                </c:pt>
                <c:pt idx="7">
                  <c:v>3.7433906772952399E-2</c:v>
                </c:pt>
                <c:pt idx="8">
                  <c:v>5.5654466184580802E-2</c:v>
                </c:pt>
                <c:pt idx="9">
                  <c:v>7.5857492043267499E-2</c:v>
                </c:pt>
                <c:pt idx="10">
                  <c:v>9.5629360913295602E-2</c:v>
                </c:pt>
                <c:pt idx="11">
                  <c:v>0.11265133304618</c:v>
                </c:pt>
                <c:pt idx="12">
                  <c:v>0.126104049184634</c:v>
                </c:pt>
                <c:pt idx="13">
                  <c:v>0.13644379789244401</c:v>
                </c:pt>
                <c:pt idx="14">
                  <c:v>0.14440260342698499</c:v>
                </c:pt>
                <c:pt idx="15">
                  <c:v>0.150563177568311</c:v>
                </c:pt>
                <c:pt idx="16">
                  <c:v>0.15536568034226</c:v>
                </c:pt>
                <c:pt idx="17">
                  <c:v>0.15914100216982</c:v>
                </c:pt>
                <c:pt idx="18">
                  <c:v>0.16213508582960201</c:v>
                </c:pt>
                <c:pt idx="19">
                  <c:v>0.164530091271994</c:v>
                </c:pt>
                <c:pt idx="20">
                  <c:v>0.16646137597344299</c:v>
                </c:pt>
                <c:pt idx="21">
                  <c:v>0.16803022362546699</c:v>
                </c:pt>
                <c:pt idx="22">
                  <c:v>0.16931308142184401</c:v>
                </c:pt>
                <c:pt idx="23">
                  <c:v>0.17036818497936601</c:v>
                </c:pt>
                <c:pt idx="24">
                  <c:v>0.17121377757079301</c:v>
                </c:pt>
                <c:pt idx="25">
                  <c:v>0.17255766458694499</c:v>
                </c:pt>
                <c:pt idx="26">
                  <c:v>0.17347871851892899</c:v>
                </c:pt>
                <c:pt idx="27">
                  <c:v>0.17412289477376</c:v>
                </c:pt>
                <c:pt idx="28">
                  <c:v>0.17456868671424899</c:v>
                </c:pt>
                <c:pt idx="29">
                  <c:v>0.17486781935434001</c:v>
                </c:pt>
                <c:pt idx="30">
                  <c:v>0.175054979154037</c:v>
                </c:pt>
                <c:pt idx="31">
                  <c:v>0.17515380566851399</c:v>
                </c:pt>
                <c:pt idx="32">
                  <c:v>0.175180700952835</c:v>
                </c:pt>
                <c:pt idx="33">
                  <c:v>0.17514732175422501</c:v>
                </c:pt>
                <c:pt idx="34">
                  <c:v>0.17506225197837799</c:v>
                </c:pt>
                <c:pt idx="35">
                  <c:v>0.17493214977187299</c:v>
                </c:pt>
                <c:pt idx="36">
                  <c:v>0.17476254735257599</c:v>
                </c:pt>
                <c:pt idx="37">
                  <c:v>0.17455841310821599</c:v>
                </c:pt>
                <c:pt idx="38">
                  <c:v>0.17432454376474399</c:v>
                </c:pt>
                <c:pt idx="39">
                  <c:v>0.174065828374319</c:v>
                </c:pt>
                <c:pt idx="40">
                  <c:v>0.17378740928782399</c:v>
                </c:pt>
                <c:pt idx="41">
                  <c:v>0.17349475472982701</c:v>
                </c:pt>
                <c:pt idx="42">
                  <c:v>0.17319365125074601</c:v>
                </c:pt>
                <c:pt idx="43">
                  <c:v>0.172890121307188</c:v>
                </c:pt>
                <c:pt idx="44">
                  <c:v>0.17259027117374301</c:v>
                </c:pt>
                <c:pt idx="45">
                  <c:v>0.172300077195985</c:v>
                </c:pt>
                <c:pt idx="46">
                  <c:v>0.172025123832624</c:v>
                </c:pt>
                <c:pt idx="47">
                  <c:v>0.171770314335629</c:v>
                </c:pt>
                <c:pt idx="48">
                  <c:v>0.17153958287972301</c:v>
                </c:pt>
                <c:pt idx="49">
                  <c:v>0.17133564325506101</c:v>
                </c:pt>
                <c:pt idx="50">
                  <c:v>0.17115981117016699</c:v>
                </c:pt>
                <c:pt idx="51">
                  <c:v>0.171011932385668</c:v>
                </c:pt>
                <c:pt idx="52">
                  <c:v>0.17089043637599</c:v>
                </c:pt>
                <c:pt idx="53">
                  <c:v>0.17079251642325899</c:v>
                </c:pt>
                <c:pt idx="54">
                  <c:v>0.170714415892319</c:v>
                </c:pt>
                <c:pt idx="55">
                  <c:v>0.17065178227827199</c:v>
                </c:pt>
                <c:pt idx="56">
                  <c:v>0.17060004042201499</c:v>
                </c:pt>
                <c:pt idx="57">
                  <c:v>0.17055473672588101</c:v>
                </c:pt>
                <c:pt idx="58">
                  <c:v>0.17051181660435999</c:v>
                </c:pt>
                <c:pt idx="59">
                  <c:v>0.170467814093198</c:v>
                </c:pt>
                <c:pt idx="60">
                  <c:v>0.17041995037833199</c:v>
                </c:pt>
                <c:pt idx="61">
                  <c:v>0.17036615242018799</c:v>
                </c:pt>
                <c:pt idx="62">
                  <c:v>0.170305011308613</c:v>
                </c:pt>
                <c:pt idx="63">
                  <c:v>0.17023570233653501</c:v>
                </c:pt>
                <c:pt idx="64">
                  <c:v>0.170158264327363</c:v>
                </c:pt>
                <c:pt idx="65">
                  <c:v>0.16997592302923201</c:v>
                </c:pt>
                <c:pt idx="66">
                  <c:v>0.16976559036175801</c:v>
                </c:pt>
                <c:pt idx="67">
                  <c:v>0.16953030514068501</c:v>
                </c:pt>
                <c:pt idx="68">
                  <c:v>0.169276515979182</c:v>
                </c:pt>
                <c:pt idx="69">
                  <c:v>0.16901050065222301</c:v>
                </c:pt>
                <c:pt idx="70">
                  <c:v>0.16873792242524199</c:v>
                </c:pt>
                <c:pt idx="71">
                  <c:v>0.16846366381080799</c:v>
                </c:pt>
                <c:pt idx="72">
                  <c:v>0.16819180991944599</c:v>
                </c:pt>
                <c:pt idx="73">
                  <c:v>0.16792570494239201</c:v>
                </c:pt>
                <c:pt idx="74">
                  <c:v>0.167668039016827</c:v>
                </c:pt>
                <c:pt idx="75">
                  <c:v>0.16742094284612299</c:v>
                </c:pt>
                <c:pt idx="76">
                  <c:v>0.167186078834272</c:v>
                </c:pt>
                <c:pt idx="77">
                  <c:v>0.166964723710952</c:v>
                </c:pt>
                <c:pt idx="78">
                  <c:v>0.16675784091529999</c:v>
                </c:pt>
                <c:pt idx="79">
                  <c:v>0.166566142676739</c:v>
                </c:pt>
                <c:pt idx="80">
                  <c:v>0.16639014252297901</c:v>
                </c:pt>
                <c:pt idx="81">
                  <c:v>0.16623019926578</c:v>
                </c:pt>
                <c:pt idx="82">
                  <c:v>0.16608655359367</c:v>
                </c:pt>
                <c:pt idx="83">
                  <c:v>0.16595935835735601</c:v>
                </c:pt>
                <c:pt idx="84">
                  <c:v>0.16584870353865</c:v>
                </c:pt>
                <c:pt idx="85">
                  <c:v>0.16575463678030899</c:v>
                </c:pt>
                <c:pt idx="86">
                  <c:v>0.165677180243125</c:v>
                </c:pt>
                <c:pt idx="87">
                  <c:v>0.16561634445576601</c:v>
                </c:pt>
                <c:pt idx="88">
                  <c:v>0.165572139738244</c:v>
                </c:pt>
                <c:pt idx="89">
                  <c:v>0.165544585712216</c:v>
                </c:pt>
                <c:pt idx="90">
                  <c:v>0.16553371936285399</c:v>
                </c:pt>
                <c:pt idx="91">
                  <c:v>0.165539602089256</c:v>
                </c:pt>
                <c:pt idx="92">
                  <c:v>0.165562326175623</c:v>
                </c:pt>
                <c:pt idx="93">
                  <c:v>0.16560202113869499</c:v>
                </c:pt>
                <c:pt idx="94">
                  <c:v>0.16565886046838799</c:v>
                </c:pt>
                <c:pt idx="95">
                  <c:v>0.165733069388079</c:v>
                </c:pt>
                <c:pt idx="96">
                  <c:v>0.16582493444978</c:v>
                </c:pt>
                <c:pt idx="97">
                  <c:v>0.16593481607900601</c:v>
                </c:pt>
                <c:pt idx="98">
                  <c:v>0.166063165667656</c:v>
                </c:pt>
                <c:pt idx="99">
                  <c:v>0.166210549591915</c:v>
                </c:pt>
                <c:pt idx="100">
                  <c:v>0.16637768380795601</c:v>
                </c:pt>
                <c:pt idx="101">
                  <c:v>0.16656548480901701</c:v>
                </c:pt>
                <c:pt idx="102">
                  <c:v>0.166775146382274</c:v>
                </c:pt>
                <c:pt idx="103">
                  <c:v>0.16700825805212699</c:v>
                </c:pt>
                <c:pt idx="104">
                  <c:v>0.16726699286823901</c:v>
                </c:pt>
                <c:pt idx="105">
                  <c:v>0.16755441452184799</c:v>
                </c:pt>
                <c:pt idx="106">
                  <c:v>0.16787499801479</c:v>
                </c:pt>
                <c:pt idx="107">
                  <c:v>0.168235550317548</c:v>
                </c:pt>
                <c:pt idx="108">
                  <c:v>0.168646921307707</c:v>
                </c:pt>
                <c:pt idx="109">
                  <c:v>0.16912737846389</c:v>
                </c:pt>
                <c:pt idx="110">
                  <c:v>0.16970627948688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E-4AC4-90C6-F68655A40D12}"/>
            </c:ext>
          </c:extLst>
        </c:ser>
        <c:ser>
          <c:idx val="1"/>
          <c:order val="2"/>
          <c:tx>
            <c:strRef>
              <c:f>Sheet1!$Q$1</c:f>
              <c:strCache>
                <c:ptCount val="1"/>
                <c:pt idx="0">
                  <c:v>Ext=0.9992</c:v>
                </c:pt>
              </c:strCache>
            </c:strRef>
          </c:tx>
          <c:xVal>
            <c:numRef>
              <c:f>Sheet1!$K$2:$K$122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8.2269436823606002E-7</c:v>
                </c:pt>
                <c:pt idx="2">
                  <c:v>2.5047089635197E-6</c:v>
                </c:pt>
                <c:pt idx="3">
                  <c:v>6.0214345695922497E-6</c:v>
                </c:pt>
                <c:pt idx="4">
                  <c:v>1.3724166818837299E-5</c:v>
                </c:pt>
                <c:pt idx="5">
                  <c:v>2.24547713005623E-5</c:v>
                </c:pt>
                <c:pt idx="6">
                  <c:v>3.24363273165606E-5</c:v>
                </c:pt>
                <c:pt idx="7">
                  <c:v>4.3990295791158003E-5</c:v>
                </c:pt>
                <c:pt idx="8">
                  <c:v>5.7548392265981597E-5</c:v>
                </c:pt>
                <c:pt idx="9">
                  <c:v>7.3529773310235705E-5</c:v>
                </c:pt>
                <c:pt idx="10">
                  <c:v>9.1969618396725401E-5</c:v>
                </c:pt>
                <c:pt idx="11" formatCode="General">
                  <c:v>1.12471710039545E-4</c:v>
                </c:pt>
                <c:pt idx="12" formatCode="General">
                  <c:v>1.34742712689556E-4</c:v>
                </c:pt>
                <c:pt idx="13" formatCode="General">
                  <c:v>1.5856885725655799E-4</c:v>
                </c:pt>
                <c:pt idx="14" formatCode="General">
                  <c:v>1.83770375904444E-4</c:v>
                </c:pt>
                <c:pt idx="15" formatCode="General">
                  <c:v>2.1019750101311001E-4</c:v>
                </c:pt>
                <c:pt idx="16" formatCode="General">
                  <c:v>2.3771958728047599E-4</c:v>
                </c:pt>
                <c:pt idx="17" formatCode="General">
                  <c:v>2.6622048779880998E-4</c:v>
                </c:pt>
                <c:pt idx="18" formatCode="General">
                  <c:v>2.9559773787552E-4</c:v>
                </c:pt>
                <c:pt idx="19" formatCode="General">
                  <c:v>3.2576223820088101E-4</c:v>
                </c:pt>
                <c:pt idx="20" formatCode="General">
                  <c:v>3.5663746647260499E-4</c:v>
                </c:pt>
                <c:pt idx="21" formatCode="General">
                  <c:v>3.8815827554215397E-4</c:v>
                </c:pt>
                <c:pt idx="22" formatCode="General">
                  <c:v>4.2026952910932002E-4</c:v>
                </c:pt>
                <c:pt idx="23" formatCode="General">
                  <c:v>4.5292476531873699E-4</c:v>
                </c:pt>
                <c:pt idx="24" formatCode="General">
                  <c:v>4.8608498985009801E-4</c:v>
                </c:pt>
                <c:pt idx="25" formatCode="General">
                  <c:v>5.1971763706457899E-4</c:v>
                </c:pt>
                <c:pt idx="26" formatCode="General">
                  <c:v>5.8780692480469405E-4</c:v>
                </c:pt>
                <c:pt idx="27" formatCode="General">
                  <c:v>6.5754924577171505E-4</c:v>
                </c:pt>
                <c:pt idx="28" formatCode="General">
                  <c:v>7.2884032614629305E-4</c:v>
                </c:pt>
                <c:pt idx="29" formatCode="General">
                  <c:v>8.0162688056257701E-4</c:v>
                </c:pt>
                <c:pt idx="30" formatCode="General">
                  <c:v>8.7590162078224299E-4</c:v>
                </c:pt>
                <c:pt idx="31" formatCode="General">
                  <c:v>9.5170122292107299E-4</c:v>
                </c:pt>
                <c:pt idx="32" formatCode="General">
                  <c:v>1.0291066053758099E-3</c:v>
                </c:pt>
                <c:pt idx="33" formatCode="General">
                  <c:v>1.1082449916585699E-3</c:v>
                </c:pt>
                <c:pt idx="34" formatCode="General">
                  <c:v>1.1892932965652499E-3</c:v>
                </c:pt>
                <c:pt idx="35" formatCode="General">
                  <c:v>1.2724823392273701E-3</c:v>
                </c:pt>
                <c:pt idx="36" formatCode="General">
                  <c:v>1.35810124522418E-3</c:v>
                </c:pt>
                <c:pt idx="37" formatCode="General">
                  <c:v>1.4465011514792801E-3</c:v>
                </c:pt>
                <c:pt idx="38" formatCode="General">
                  <c:v>1.53809699062076E-3</c:v>
                </c:pt>
                <c:pt idx="39" formatCode="General">
                  <c:v>1.6333657656463301E-3</c:v>
                </c:pt>
                <c:pt idx="40" formatCode="General">
                  <c:v>1.73283945637834E-3</c:v>
                </c:pt>
                <c:pt idx="41" formatCode="General">
                  <c:v>1.83709072615946E-3</c:v>
                </c:pt>
                <c:pt idx="42" formatCode="General">
                  <c:v>1.94671016356397E-3</c:v>
                </c:pt>
                <c:pt idx="43" formatCode="General">
                  <c:v>2.0622750957031998E-3</c:v>
                </c:pt>
                <c:pt idx="44" formatCode="General">
                  <c:v>2.1843120584784598E-3</c:v>
                </c:pt>
                <c:pt idx="45" formatCode="General">
                  <c:v>2.31325749009643E-3</c:v>
                </c:pt>
                <c:pt idx="46" formatCode="General">
                  <c:v>2.4494233964670801E-3</c:v>
                </c:pt>
                <c:pt idx="47" formatCode="General">
                  <c:v>2.5929755268730599E-3</c:v>
                </c:pt>
                <c:pt idx="48" formatCode="General">
                  <c:v>2.7439299270358799E-3</c:v>
                </c:pt>
                <c:pt idx="49" formatCode="General">
                  <c:v>2.9021693965322801E-3</c:v>
                </c:pt>
                <c:pt idx="50" formatCode="General">
                  <c:v>3.0674757838944598E-3</c:v>
                </c:pt>
                <c:pt idx="51" formatCode="General">
                  <c:v>3.2395698354961699E-3</c:v>
                </c:pt>
                <c:pt idx="52" formatCode="General">
                  <c:v>3.4181495223902401E-3</c:v>
                </c:pt>
                <c:pt idx="53" formatCode="General">
                  <c:v>3.60292030931266E-3</c:v>
                </c:pt>
                <c:pt idx="54" formatCode="General">
                  <c:v>3.79361478740517E-3</c:v>
                </c:pt>
                <c:pt idx="55" formatCode="General">
                  <c:v>3.99000241318688E-3</c:v>
                </c:pt>
                <c:pt idx="56" formatCode="General">
                  <c:v>4.19189182839116E-3</c:v>
                </c:pt>
                <c:pt idx="57" formatCode="General">
                  <c:v>4.6115241838291599E-3</c:v>
                </c:pt>
                <c:pt idx="58" formatCode="General">
                  <c:v>5.05206052661913E-3</c:v>
                </c:pt>
                <c:pt idx="59" formatCode="General">
                  <c:v>5.5128993760051896E-3</c:v>
                </c:pt>
                <c:pt idx="60" formatCode="General">
                  <c:v>5.9936753359467803E-3</c:v>
                </c:pt>
                <c:pt idx="61" formatCode="General">
                  <c:v>6.4941581552787099E-3</c:v>
                </c:pt>
                <c:pt idx="62" formatCode="General">
                  <c:v>7.0141884296071296E-3</c:v>
                </c:pt>
                <c:pt idx="63" formatCode="General">
                  <c:v>7.5536391100850704E-3</c:v>
                </c:pt>
                <c:pt idx="64" formatCode="General">
                  <c:v>8.1123933027997305E-3</c:v>
                </c:pt>
                <c:pt idx="65" formatCode="General">
                  <c:v>8.6903318525835601E-3</c:v>
                </c:pt>
                <c:pt idx="66" formatCode="General">
                  <c:v>9.2873266578172593E-3</c:v>
                </c:pt>
                <c:pt idx="67" formatCode="General">
                  <c:v>9.9032372932144497E-3</c:v>
                </c:pt>
                <c:pt idx="68" formatCode="General">
                  <c:v>1.0537909519591E-2</c:v>
                </c:pt>
                <c:pt idx="69" formatCode="General">
                  <c:v>1.11911748546896E-2</c:v>
                </c:pt>
                <c:pt idx="70" formatCode="General">
                  <c:v>1.1862850727458799E-2</c:v>
                </c:pt>
                <c:pt idx="71" formatCode="General">
                  <c:v>1.2552740941085799E-2</c:v>
                </c:pt>
                <c:pt idx="72" formatCode="General">
                  <c:v>1.3260636288274801E-2</c:v>
                </c:pt>
                <c:pt idx="73" formatCode="General">
                  <c:v>1.39863152312721E-2</c:v>
                </c:pt>
                <c:pt idx="74" formatCode="General">
                  <c:v>1.4729544599548E-2</c:v>
                </c:pt>
                <c:pt idx="75" formatCode="General">
                  <c:v>1.54900802818483E-2</c:v>
                </c:pt>
                <c:pt idx="76" formatCode="General">
                  <c:v>1.6267667903392499E-2</c:v>
                </c:pt>
                <c:pt idx="77" formatCode="General">
                  <c:v>1.7062043487468401E-2</c:v>
                </c:pt>
                <c:pt idx="78" formatCode="General">
                  <c:v>1.7872934105909899E-2</c:v>
                </c:pt>
                <c:pt idx="79" formatCode="General">
                  <c:v>1.87000585263703E-2</c:v>
                </c:pt>
                <c:pt idx="80" formatCode="General">
                  <c:v>1.9543127866829199E-2</c:v>
                </c:pt>
                <c:pt idx="81" formatCode="General">
                  <c:v>2.0401846269953301E-2</c:v>
                </c:pt>
                <c:pt idx="82" formatCode="General">
                  <c:v>2.1275911611991102E-2</c:v>
                </c:pt>
                <c:pt idx="83" formatCode="General">
                  <c:v>2.2165016263456599E-2</c:v>
                </c:pt>
                <c:pt idx="84" formatCode="General">
                  <c:v>2.3068847921543199E-2</c:v>
                </c:pt>
                <c:pt idx="85" formatCode="General">
                  <c:v>2.39870905379291E-2</c:v>
                </c:pt>
                <c:pt idx="86" formatCode="General">
                  <c:v>2.4919425369905501E-2</c:v>
                </c:pt>
                <c:pt idx="87" formatCode="General">
                  <c:v>2.5865532188175201E-2</c:v>
                </c:pt>
                <c:pt idx="88" formatCode="General">
                  <c:v>2.6825090681102001E-2</c:v>
                </c:pt>
                <c:pt idx="89" formatCode="General">
                  <c:v>2.7797782102544299E-2</c:v>
                </c:pt>
                <c:pt idx="90" formatCode="General">
                  <c:v>2.8783291218256901E-2</c:v>
                </c:pt>
                <c:pt idx="91" formatCode="General">
                  <c:v>2.9781308612720801E-2</c:v>
                </c:pt>
                <c:pt idx="92" formatCode="General">
                  <c:v>3.0791533420709699E-2</c:v>
                </c:pt>
                <c:pt idx="93" formatCode="General">
                  <c:v>3.1813676538629203E-2</c:v>
                </c:pt>
                <c:pt idx="94" formatCode="General">
                  <c:v>3.2847464333729599E-2</c:v>
                </c:pt>
                <c:pt idx="95" formatCode="General">
                  <c:v>3.3892642770930299E-2</c:v>
                </c:pt>
                <c:pt idx="96" formatCode="General">
                  <c:v>3.4948981646944897E-2</c:v>
                </c:pt>
                <c:pt idx="97" formatCode="General">
                  <c:v>3.6016278113927498E-2</c:v>
                </c:pt>
                <c:pt idx="98" formatCode="General">
                  <c:v>3.7094357598405597E-2</c:v>
                </c:pt>
                <c:pt idx="99" formatCode="General">
                  <c:v>3.8183068053477001E-2</c:v>
                </c:pt>
                <c:pt idx="100" formatCode="General">
                  <c:v>3.9282259564745098E-2</c:v>
                </c:pt>
                <c:pt idx="101" formatCode="General">
                  <c:v>4.0391738485557903E-2</c:v>
                </c:pt>
                <c:pt idx="102" formatCode="General">
                  <c:v>4.1511206922563701E-2</c:v>
                </c:pt>
                <c:pt idx="103" formatCode="General">
                  <c:v>4.2640471341393801E-2</c:v>
                </c:pt>
                <c:pt idx="104" formatCode="General">
                  <c:v>4.3782924677733502E-2</c:v>
                </c:pt>
                <c:pt idx="105" formatCode="General">
                  <c:v>4.6074002068224901E-2</c:v>
                </c:pt>
                <c:pt idx="106" formatCode="General">
                  <c:v>4.6247618807003198E-2</c:v>
                </c:pt>
                <c:pt idx="107" formatCode="General">
                  <c:v>4.6405150370510698E-2</c:v>
                </c:pt>
                <c:pt idx="108" formatCode="General">
                  <c:v>4.6544392301472497E-2</c:v>
                </c:pt>
                <c:pt idx="109" formatCode="General">
                  <c:v>4.6666150505846202E-2</c:v>
                </c:pt>
                <c:pt idx="110" formatCode="General">
                  <c:v>4.67722947700248E-2</c:v>
                </c:pt>
                <c:pt idx="111" formatCode="General">
                  <c:v>4.6864911370594897E-2</c:v>
                </c:pt>
                <c:pt idx="112" formatCode="General">
                  <c:v>4.6945963500833798E-2</c:v>
                </c:pt>
                <c:pt idx="113" formatCode="General">
                  <c:v>4.7017179300481701E-2</c:v>
                </c:pt>
                <c:pt idx="114" formatCode="General">
                  <c:v>4.7080036621342101E-2</c:v>
                </c:pt>
                <c:pt idx="115" formatCode="General">
                  <c:v>4.7135785119214901E-2</c:v>
                </c:pt>
                <c:pt idx="116" formatCode="General">
                  <c:v>4.7185479795508002E-2</c:v>
                </c:pt>
                <c:pt idx="117" formatCode="General">
                  <c:v>4.7230015539512803E-2</c:v>
                </c:pt>
                <c:pt idx="118" formatCode="General">
                  <c:v>4.7270159267296198E-2</c:v>
                </c:pt>
                <c:pt idx="119" formatCode="General">
                  <c:v>4.7306579624517398E-2</c:v>
                </c:pt>
                <c:pt idx="120" formatCode="General">
                  <c:v>4.7339876308443801E-2</c:v>
                </c:pt>
              </c:numCache>
            </c:numRef>
          </c:xVal>
          <c:yVal>
            <c:numRef>
              <c:f>Sheet1!$Q$2:$Q$122</c:f>
              <c:numCache>
                <c:formatCode>General</c:formatCode>
                <c:ptCount val="121"/>
                <c:pt idx="0">
                  <c:v>0</c:v>
                </c:pt>
                <c:pt idx="1">
                  <c:v>2.6877087318587599E-5</c:v>
                </c:pt>
                <c:pt idx="2">
                  <c:v>2.45954483830839E-4</c:v>
                </c:pt>
                <c:pt idx="3">
                  <c:v>1.38842544351349E-3</c:v>
                </c:pt>
                <c:pt idx="4">
                  <c:v>6.8158360909945899E-3</c:v>
                </c:pt>
                <c:pt idx="5">
                  <c:v>1.69478719583376E-2</c:v>
                </c:pt>
                <c:pt idx="6">
                  <c:v>3.2069695028926502E-2</c:v>
                </c:pt>
                <c:pt idx="7">
                  <c:v>5.17132257486623E-2</c:v>
                </c:pt>
                <c:pt idx="8">
                  <c:v>7.4117931164672607E-2</c:v>
                </c:pt>
                <c:pt idx="9">
                  <c:v>9.5996411235505993E-2</c:v>
                </c:pt>
                <c:pt idx="10">
                  <c:v>0.11399266614428399</c:v>
                </c:pt>
                <c:pt idx="11">
                  <c:v>0.12718897115285899</c:v>
                </c:pt>
                <c:pt idx="12">
                  <c:v>0.13653148078872901</c:v>
                </c:pt>
                <c:pt idx="13">
                  <c:v>0.143121778165999</c:v>
                </c:pt>
                <c:pt idx="14">
                  <c:v>0.14775976625558801</c:v>
                </c:pt>
                <c:pt idx="15">
                  <c:v>0.15101403170137101</c:v>
                </c:pt>
                <c:pt idx="16">
                  <c:v>0.15328052071289799</c:v>
                </c:pt>
                <c:pt idx="17">
                  <c:v>0.154833382241575</c:v>
                </c:pt>
                <c:pt idx="18">
                  <c:v>0.15586372047324901</c:v>
                </c:pt>
                <c:pt idx="19">
                  <c:v>0.156506340860461</c:v>
                </c:pt>
                <c:pt idx="20">
                  <c:v>0.15685761474053</c:v>
                </c:pt>
                <c:pt idx="21">
                  <c:v>0.15698735936028699</c:v>
                </c:pt>
                <c:pt idx="22">
                  <c:v>0.15694679423000399</c:v>
                </c:pt>
                <c:pt idx="23">
                  <c:v>0.156773932557808</c:v>
                </c:pt>
                <c:pt idx="24">
                  <c:v>0.156497284148891</c:v>
                </c:pt>
                <c:pt idx="25">
                  <c:v>0.15612048385223901</c:v>
                </c:pt>
                <c:pt idx="26">
                  <c:v>0.15524305191489901</c:v>
                </c:pt>
                <c:pt idx="27">
                  <c:v>0.15417422838896799</c:v>
                </c:pt>
                <c:pt idx="28">
                  <c:v>0.152986134402604</c:v>
                </c:pt>
                <c:pt idx="29">
                  <c:v>0.15171297566415901</c:v>
                </c:pt>
                <c:pt idx="30">
                  <c:v>0.150376764063716</c:v>
                </c:pt>
                <c:pt idx="31">
                  <c:v>0.14899226031863</c:v>
                </c:pt>
                <c:pt idx="32">
                  <c:v>0.14757001589754001</c:v>
                </c:pt>
                <c:pt idx="33">
                  <c:v>0.14611829426394601</c:v>
                </c:pt>
                <c:pt idx="34">
                  <c:v>0.14464430169671399</c:v>
                </c:pt>
                <c:pt idx="35">
                  <c:v>0.143154969474625</c:v>
                </c:pt>
                <c:pt idx="36">
                  <c:v>0.14165742361286901</c:v>
                </c:pt>
                <c:pt idx="37">
                  <c:v>0.14015921756646499</c:v>
                </c:pt>
                <c:pt idx="38">
                  <c:v>0.13866836875968799</c:v>
                </c:pt>
                <c:pt idx="39">
                  <c:v>0.13719322278391999</c:v>
                </c:pt>
                <c:pt idx="40">
                  <c:v>0.13574216614635001</c:v>
                </c:pt>
                <c:pt idx="41">
                  <c:v>0.134323218239079</c:v>
                </c:pt>
                <c:pt idx="42">
                  <c:v>0.13294355376063199</c:v>
                </c:pt>
                <c:pt idx="43">
                  <c:v>0.13160903238628199</c:v>
                </c:pt>
                <c:pt idx="44">
                  <c:v>0.130323831248782</c:v>
                </c:pt>
                <c:pt idx="45">
                  <c:v>0.129090271750085</c:v>
                </c:pt>
                <c:pt idx="46">
                  <c:v>0.12790889387010801</c:v>
                </c:pt>
                <c:pt idx="47">
                  <c:v>0.126778763801627</c:v>
                </c:pt>
                <c:pt idx="48">
                  <c:v>0.12569793116438499</c:v>
                </c:pt>
                <c:pt idx="49">
                  <c:v>0.124663915024583</c:v>
                </c:pt>
                <c:pt idx="50">
                  <c:v>0.12367411115440501</c:v>
                </c:pt>
                <c:pt idx="51">
                  <c:v>0.122726063160707</c:v>
                </c:pt>
                <c:pt idx="52">
                  <c:v>0.12181759562555999</c:v>
                </c:pt>
                <c:pt idx="53">
                  <c:v>0.120946843067072</c:v>
                </c:pt>
                <c:pt idx="54">
                  <c:v>0.120112218425196</c:v>
                </c:pt>
                <c:pt idx="55">
                  <c:v>0.119312357229439</c:v>
                </c:pt>
                <c:pt idx="56">
                  <c:v>0.118546023613539</c:v>
                </c:pt>
                <c:pt idx="57">
                  <c:v>0.11710805297006301</c:v>
                </c:pt>
                <c:pt idx="58">
                  <c:v>0.115794158123146</c:v>
                </c:pt>
                <c:pt idx="59">
                  <c:v>0.11459426564741999</c:v>
                </c:pt>
                <c:pt idx="60">
                  <c:v>0.113502059837465</c:v>
                </c:pt>
                <c:pt idx="61">
                  <c:v>0.112511273313796</c:v>
                </c:pt>
                <c:pt idx="62">
                  <c:v>0.111615776337321</c:v>
                </c:pt>
                <c:pt idx="63">
                  <c:v>0.110809659538165</c:v>
                </c:pt>
                <c:pt idx="64">
                  <c:v>0.11008729452169499</c:v>
                </c:pt>
                <c:pt idx="65">
                  <c:v>0.109443373057189</c:v>
                </c:pt>
                <c:pt idx="66">
                  <c:v>0.108872929002243</c:v>
                </c:pt>
                <c:pt idx="67">
                  <c:v>0.10837134717163199</c:v>
                </c:pt>
                <c:pt idx="68">
                  <c:v>0.107934362686884</c:v>
                </c:pt>
                <c:pt idx="69">
                  <c:v>0.1075580536163</c:v>
                </c:pt>
                <c:pt idx="70">
                  <c:v>0.10723882908323699</c:v>
                </c:pt>
                <c:pt idx="71">
                  <c:v>0.106973414499154</c:v>
                </c:pt>
                <c:pt idx="72">
                  <c:v>0.10675883516066299</c:v>
                </c:pt>
                <c:pt idx="73">
                  <c:v>0.106592399120249</c:v>
                </c:pt>
                <c:pt idx="74">
                  <c:v>0.106471679985941</c:v>
                </c:pt>
                <c:pt idx="75">
                  <c:v>0.10639450011188301</c:v>
                </c:pt>
                <c:pt idx="76">
                  <c:v>0.10635891449839401</c:v>
                </c:pt>
                <c:pt idx="77">
                  <c:v>0.106363195617178</c:v>
                </c:pt>
                <c:pt idx="78">
                  <c:v>0.106405819306284</c:v>
                </c:pt>
                <c:pt idx="79">
                  <c:v>0.10648545183499</c:v>
                </c:pt>
                <c:pt idx="80">
                  <c:v>0.10660093821633999</c:v>
                </c:pt>
                <c:pt idx="81">
                  <c:v>0.106751291841677</c:v>
                </c:pt>
                <c:pt idx="82">
                  <c:v>0.10693568552838099</c:v>
                </c:pt>
                <c:pt idx="83">
                  <c:v>0.107153444106611</c:v>
                </c:pt>
                <c:pt idx="84">
                  <c:v>0.107404038733416</c:v>
                </c:pt>
                <c:pt idx="85">
                  <c:v>0.107687083214766</c:v>
                </c:pt>
                <c:pt idx="86">
                  <c:v>0.108002332756146</c:v>
                </c:pt>
                <c:pt idx="87">
                  <c:v>0.108349685771638</c:v>
                </c:pt>
                <c:pt idx="88">
                  <c:v>0.10872918969758801</c:v>
                </c:pt>
                <c:pt idx="89">
                  <c:v>0.109141052244528</c:v>
                </c:pt>
                <c:pt idx="90">
                  <c:v>0.109585660287203</c:v>
                </c:pt>
                <c:pt idx="91">
                  <c:v>0.110063609827265</c:v>
                </c:pt>
                <c:pt idx="92">
                  <c:v>0.110575752500414</c:v>
                </c:pt>
                <c:pt idx="93">
                  <c:v>0.111123267564686</c:v>
                </c:pt>
                <c:pt idx="94">
                  <c:v>0.11170777437644</c:v>
                </c:pt>
                <c:pt idx="95">
                  <c:v>0.11233151138330801</c:v>
                </c:pt>
                <c:pt idx="96">
                  <c:v>0.112997628474015</c:v>
                </c:pt>
                <c:pt idx="97">
                  <c:v>0.113710680640532</c:v>
                </c:pt>
                <c:pt idx="98">
                  <c:v>0.11447749650260999</c:v>
                </c:pt>
                <c:pt idx="99">
                  <c:v>0.115308784825137</c:v>
                </c:pt>
                <c:pt idx="100">
                  <c:v>0.116219155348739</c:v>
                </c:pt>
                <c:pt idx="101">
                  <c:v>0.11724438759801099</c:v>
                </c:pt>
                <c:pt idx="102">
                  <c:v>0.11844205466994399</c:v>
                </c:pt>
                <c:pt idx="103">
                  <c:v>0.11994033991388101</c:v>
                </c:pt>
                <c:pt idx="104">
                  <c:v>0.12206778949380501</c:v>
                </c:pt>
                <c:pt idx="105">
                  <c:v>0.13540709472315801</c:v>
                </c:pt>
                <c:pt idx="106">
                  <c:v>0.13841116297057399</c:v>
                </c:pt>
                <c:pt idx="107">
                  <c:v>0.14193701089614699</c:v>
                </c:pt>
                <c:pt idx="108">
                  <c:v>0.14597668151033699</c:v>
                </c:pt>
                <c:pt idx="109">
                  <c:v>0.150541096005575</c:v>
                </c:pt>
                <c:pt idx="110">
                  <c:v>0.15566235492767999</c:v>
                </c:pt>
                <c:pt idx="111">
                  <c:v>0.16139608553731499</c:v>
                </c:pt>
                <c:pt idx="112">
                  <c:v>0.16782791543564801</c:v>
                </c:pt>
                <c:pt idx="113">
                  <c:v>0.17508463162398699</c:v>
                </c:pt>
                <c:pt idx="114">
                  <c:v>0.18335217554243699</c:v>
                </c:pt>
                <c:pt idx="115">
                  <c:v>0.19290456048655999</c:v>
                </c:pt>
                <c:pt idx="116">
                  <c:v>0.20415116979332901</c:v>
                </c:pt>
                <c:pt idx="117">
                  <c:v>0.21771633053422099</c:v>
                </c:pt>
                <c:pt idx="118">
                  <c:v>0.23457800218077099</c:v>
                </c:pt>
                <c:pt idx="119">
                  <c:v>0.25631976714948301</c:v>
                </c:pt>
                <c:pt idx="120">
                  <c:v>0.28561111746454398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1E-4AC4-90C6-F68655A40D12}"/>
            </c:ext>
          </c:extLst>
        </c:ser>
        <c:ser>
          <c:idx val="0"/>
          <c:order val="3"/>
          <c:tx>
            <c:strRef>
              <c:f>Sheet1!$H$1</c:f>
              <c:strCache>
                <c:ptCount val="1"/>
                <c:pt idx="0">
                  <c:v>Ext=0.9995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9.0699953927441102E-7</c:v>
                </c:pt>
                <c:pt idx="2">
                  <c:v>2.7649397326125502E-6</c:v>
                </c:pt>
                <c:pt idx="3">
                  <c:v>6.6606515326094296E-6</c:v>
                </c:pt>
                <c:pt idx="4">
                  <c:v>1.5215176376052001E-5</c:v>
                </c:pt>
                <c:pt idx="5">
                  <c:v>2.4836230957019301E-5</c:v>
                </c:pt>
                <c:pt idx="6">
                  <c:v>3.5711901144974902E-5</c:v>
                </c:pt>
                <c:pt idx="7">
                  <c:v>4.8243701260932697E-5</c:v>
                </c:pt>
                <c:pt idx="8">
                  <c:v>6.3217109959323495E-5</c:v>
                </c:pt>
                <c:pt idx="9">
                  <c:v>8.1292938753787101E-5</c:v>
                </c:pt>
                <c:pt idx="10" formatCode="General">
                  <c:v>1.0193644022240099E-4</c:v>
                </c:pt>
                <c:pt idx="11" formatCode="General">
                  <c:v>1.24574248015697E-4</c:v>
                </c:pt>
                <c:pt idx="12" formatCode="General">
                  <c:v>1.4888365216153099E-4</c:v>
                </c:pt>
                <c:pt idx="13" formatCode="General">
                  <c:v>1.7464564460178199E-4</c:v>
                </c:pt>
                <c:pt idx="14" formatCode="General">
                  <c:v>2.01674931747151E-4</c:v>
                </c:pt>
                <c:pt idx="15" formatCode="General">
                  <c:v>2.29805944991599E-4</c:v>
                </c:pt>
                <c:pt idx="16" formatCode="General">
                  <c:v>2.5889611285592501E-4</c:v>
                </c:pt>
                <c:pt idx="17" formatCode="General">
                  <c:v>2.8882762090277003E-4</c:v>
                </c:pt>
                <c:pt idx="18" formatCode="General">
                  <c:v>3.19505976203982E-4</c:v>
                </c:pt>
                <c:pt idx="19" formatCode="General">
                  <c:v>3.5085709129362603E-4</c:v>
                </c:pt>
                <c:pt idx="20" formatCode="General">
                  <c:v>3.8282416618009099E-4</c:v>
                </c:pt>
                <c:pt idx="21" formatCode="General">
                  <c:v>4.1536494290457998E-4</c:v>
                </c:pt>
                <c:pt idx="22" formatCode="General">
                  <c:v>4.4844950172349501E-4</c:v>
                </c:pt>
                <c:pt idx="23" formatCode="General">
                  <c:v>4.8205859062023701E-4</c:v>
                </c:pt>
                <c:pt idx="24" formatCode="General">
                  <c:v>5.1618241924900098E-4</c:v>
                </c:pt>
                <c:pt idx="25" formatCode="General">
                  <c:v>5.5081983814796696E-4</c:v>
                </c:pt>
                <c:pt idx="26" formatCode="General">
                  <c:v>5.8597783206935298E-4</c:v>
                </c:pt>
                <c:pt idx="27" formatCode="General">
                  <c:v>6.2167126866696798E-4</c:v>
                </c:pt>
                <c:pt idx="28" formatCode="General">
                  <c:v>6.5792285423152701E-4</c:v>
                </c:pt>
                <c:pt idx="29" formatCode="General">
                  <c:v>7.3171038280392398E-4</c:v>
                </c:pt>
                <c:pt idx="30" formatCode="General">
                  <c:v>8.0817162588429599E-4</c:v>
                </c:pt>
                <c:pt idx="31" formatCode="General">
                  <c:v>8.8777070037044704E-4</c:v>
                </c:pt>
                <c:pt idx="32" formatCode="General">
                  <c:v>9.7112315189995199E-4</c:v>
                </c:pt>
                <c:pt idx="33" formatCode="General">
                  <c:v>1.0590017088974301E-3</c:v>
                </c:pt>
                <c:pt idx="34" formatCode="General">
                  <c:v>1.1523263450973901E-3</c:v>
                </c:pt>
                <c:pt idx="35" formatCode="General">
                  <c:v>1.2521272290458899E-3</c:v>
                </c:pt>
                <c:pt idx="36" formatCode="General">
                  <c:v>1.35947110162404E-3</c:v>
                </c:pt>
                <c:pt idx="37" formatCode="General">
                  <c:v>1.4753499050980199E-3</c:v>
                </c:pt>
                <c:pt idx="38" formatCode="General">
                  <c:v>1.6005459521232E-3</c:v>
                </c:pt>
                <c:pt idx="39" formatCode="General">
                  <c:v>1.7355085194660201E-3</c:v>
                </c:pt>
                <c:pt idx="40" formatCode="General">
                  <c:v>1.8802926277069201E-3</c:v>
                </c:pt>
                <c:pt idx="41" formatCode="General">
                  <c:v>2.0345993395666901E-3</c:v>
                </c:pt>
                <c:pt idx="42" formatCode="General">
                  <c:v>2.1979063052738799E-3</c:v>
                </c:pt>
                <c:pt idx="43" formatCode="General">
                  <c:v>2.3696248738203302E-3</c:v>
                </c:pt>
                <c:pt idx="44" formatCode="General">
                  <c:v>2.5492183334055001E-3</c:v>
                </c:pt>
                <c:pt idx="45" formatCode="General">
                  <c:v>2.73625769422079E-3</c:v>
                </c:pt>
                <c:pt idx="46" formatCode="General">
                  <c:v>2.93042878751875E-3</c:v>
                </c:pt>
                <c:pt idx="47" formatCode="General">
                  <c:v>3.13151489596408E-3</c:v>
                </c:pt>
                <c:pt idx="48" formatCode="General">
                  <c:v>3.3393727175404998E-3</c:v>
                </c:pt>
                <c:pt idx="49" formatCode="General">
                  <c:v>3.7754321205016798E-3</c:v>
                </c:pt>
                <c:pt idx="50" formatCode="General">
                  <c:v>4.23818641437096E-3</c:v>
                </c:pt>
                <c:pt idx="51" formatCode="General">
                  <c:v>4.7274281239362602E-3</c:v>
                </c:pt>
                <c:pt idx="52" formatCode="General">
                  <c:v>5.2430566054825897E-3</c:v>
                </c:pt>
                <c:pt idx="53" formatCode="General">
                  <c:v>5.7849925473083099E-3</c:v>
                </c:pt>
                <c:pt idx="54" formatCode="General">
                  <c:v>6.3531424566784503E-3</c:v>
                </c:pt>
                <c:pt idx="55" formatCode="General">
                  <c:v>6.9473852560678903E-3</c:v>
                </c:pt>
                <c:pt idx="56" formatCode="General">
                  <c:v>7.5675684021628198E-3</c:v>
                </c:pt>
                <c:pt idx="57" formatCode="General">
                  <c:v>8.2135079750004693E-3</c:v>
                </c:pt>
                <c:pt idx="58" formatCode="General">
                  <c:v>8.8849903033000801E-3</c:v>
                </c:pt>
                <c:pt idx="59" formatCode="General">
                  <c:v>9.5817740701388595E-3</c:v>
                </c:pt>
                <c:pt idx="60" formatCode="General">
                  <c:v>1.0303592455289E-2</c:v>
                </c:pt>
                <c:pt idx="61" formatCode="General">
                  <c:v>1.10501551433475E-2</c:v>
                </c:pt>
                <c:pt idx="62" formatCode="General">
                  <c:v>1.18211501475739E-2</c:v>
                </c:pt>
                <c:pt idx="63" formatCode="General">
                  <c:v>1.2616245451438499E-2</c:v>
                </c:pt>
                <c:pt idx="64" formatCode="General">
                  <c:v>1.34350904909319E-2</c:v>
                </c:pt>
                <c:pt idx="65" formatCode="General">
                  <c:v>1.4277317507957301E-2</c:v>
                </c:pt>
                <c:pt idx="66" formatCode="General">
                  <c:v>1.5142542806635099E-2</c:v>
                </c:pt>
                <c:pt idx="67" formatCode="General">
                  <c:v>1.6030367943845401E-2</c:v>
                </c:pt>
                <c:pt idx="68" formatCode="General">
                  <c:v>1.6940380884546601E-2</c:v>
                </c:pt>
                <c:pt idx="69" formatCode="General">
                  <c:v>1.7872157152298399E-2</c:v>
                </c:pt>
                <c:pt idx="70" formatCode="General">
                  <c:v>1.8825261006287199E-2</c:v>
                </c:pt>
                <c:pt idx="71" formatCode="General">
                  <c:v>1.9799246678523601E-2</c:v>
                </c:pt>
                <c:pt idx="72" formatCode="General">
                  <c:v>2.07936597088559E-2</c:v>
                </c:pt>
                <c:pt idx="73" formatCode="General">
                  <c:v>2.1808038421592402E-2</c:v>
                </c:pt>
                <c:pt idx="74" formatCode="General">
                  <c:v>2.2841915596216299E-2</c:v>
                </c:pt>
                <c:pt idx="75" formatCode="General">
                  <c:v>2.38948203968254E-2</c:v>
                </c:pt>
                <c:pt idx="76" formatCode="General">
                  <c:v>2.4966280641367199E-2</c:v>
                </c:pt>
                <c:pt idx="77" formatCode="General">
                  <c:v>2.60558255141328E-2</c:v>
                </c:pt>
                <c:pt idx="78" formatCode="General">
                  <c:v>2.71629888551796E-2</c:v>
                </c:pt>
                <c:pt idx="79" formatCode="General">
                  <c:v>2.8287313201235901E-2</c:v>
                </c:pt>
                <c:pt idx="80" formatCode="General">
                  <c:v>2.9428354808092201E-2</c:v>
                </c:pt>
              </c:numCache>
            </c:numRef>
          </c:xVal>
          <c:yVal>
            <c:numRef>
              <c:f>Sheet1!$H$2:$H$122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3.6652615413484198E-5</c:v>
                </c:pt>
                <c:pt idx="2" formatCode="General">
                  <c:v>3.35523908043336E-4</c:v>
                </c:pt>
                <c:pt idx="3" formatCode="General">
                  <c:v>1.8844728718656199E-3</c:v>
                </c:pt>
                <c:pt idx="4" formatCode="General">
                  <c:v>9.1203255391232307E-3</c:v>
                </c:pt>
                <c:pt idx="5" formatCode="General">
                  <c:v>2.2127672419246201E-2</c:v>
                </c:pt>
                <c:pt idx="6" formatCode="General">
                  <c:v>4.0518704403522801E-2</c:v>
                </c:pt>
                <c:pt idx="7" formatCode="General">
                  <c:v>6.2623484645671801E-2</c:v>
                </c:pt>
                <c:pt idx="8" formatCode="General">
                  <c:v>8.4763208116158895E-2</c:v>
                </c:pt>
                <c:pt idx="9" formatCode="General">
                  <c:v>0.102248924241675</c:v>
                </c:pt>
                <c:pt idx="10" formatCode="General">
                  <c:v>0.113699910863748</c:v>
                </c:pt>
                <c:pt idx="11" formatCode="General">
                  <c:v>0.120664103797994</c:v>
                </c:pt>
                <c:pt idx="12" formatCode="General">
                  <c:v>0.124763740498605</c:v>
                </c:pt>
                <c:pt idx="13" formatCode="General">
                  <c:v>0.12703772462080901</c:v>
                </c:pt>
                <c:pt idx="14" formatCode="General">
                  <c:v>0.12813286752067801</c:v>
                </c:pt>
                <c:pt idx="15" formatCode="General">
                  <c:v>0.12844864812516599</c:v>
                </c:pt>
                <c:pt idx="16" formatCode="General">
                  <c:v>0.12823590565203399</c:v>
                </c:pt>
                <c:pt idx="17" formatCode="General">
                  <c:v>0.12765567204164099</c:v>
                </c:pt>
                <c:pt idx="18" formatCode="General">
                  <c:v>0.12681355600378799</c:v>
                </c:pt>
                <c:pt idx="19" formatCode="General">
                  <c:v>0.125780137562816</c:v>
                </c:pt>
                <c:pt idx="20" formatCode="General">
                  <c:v>0.124603341405794</c:v>
                </c:pt>
                <c:pt idx="21" formatCode="General">
                  <c:v>0.123316125382293</c:v>
                </c:pt>
                <c:pt idx="22" formatCode="General">
                  <c:v>0.12194137087184199</c:v>
                </c:pt>
                <c:pt idx="23" formatCode="General">
                  <c:v>0.12049506365893201</c:v>
                </c:pt>
                <c:pt idx="24" formatCode="General">
                  <c:v>0.118988407614824</c:v>
                </c:pt>
                <c:pt idx="25" formatCode="General">
                  <c:v>0.117429258702098</c:v>
                </c:pt>
                <c:pt idx="26" formatCode="General">
                  <c:v>0.115823118229613</c:v>
                </c:pt>
                <c:pt idx="27" formatCode="General">
                  <c:v>0.114173835780828</c:v>
                </c:pt>
                <c:pt idx="28" formatCode="General">
                  <c:v>0.11247351514788199</c:v>
                </c:pt>
                <c:pt idx="29" formatCode="General">
                  <c:v>0.109014969842867</c:v>
                </c:pt>
                <c:pt idx="30" formatCode="General">
                  <c:v>0.10540455630769301</c:v>
                </c:pt>
                <c:pt idx="31" formatCode="General">
                  <c:v>0.101663187979336</c:v>
                </c:pt>
                <c:pt idx="32" formatCode="General">
                  <c:v>9.78052274966284E-2</c:v>
                </c:pt>
                <c:pt idx="33" formatCode="General">
                  <c:v>9.3852511282466897E-2</c:v>
                </c:pt>
                <c:pt idx="34" formatCode="General">
                  <c:v>8.9836975564078603E-2</c:v>
                </c:pt>
                <c:pt idx="35" formatCode="General">
                  <c:v>8.5801619853189598E-2</c:v>
                </c:pt>
                <c:pt idx="36" formatCode="General">
                  <c:v>8.1799001222291196E-2</c:v>
                </c:pt>
                <c:pt idx="37" formatCode="General">
                  <c:v>7.7886894689322E-2</c:v>
                </c:pt>
                <c:pt idx="38" formatCode="General">
                  <c:v>7.4121847271707397E-2</c:v>
                </c:pt>
                <c:pt idx="39" formatCode="General">
                  <c:v>7.0552384207117305E-2</c:v>
                </c:pt>
                <c:pt idx="40" formatCode="General">
                  <c:v>6.7213766092246094E-2</c:v>
                </c:pt>
                <c:pt idx="41" formatCode="General">
                  <c:v>6.4125510881280406E-2</c:v>
                </c:pt>
                <c:pt idx="42" formatCode="General">
                  <c:v>6.12920201919743E-2</c:v>
                </c:pt>
                <c:pt idx="43" formatCode="General">
                  <c:v>5.8705716596273702E-2</c:v>
                </c:pt>
                <c:pt idx="44" formatCode="General">
                  <c:v>5.6351292569364199E-2</c:v>
                </c:pt>
                <c:pt idx="45" formatCode="General">
                  <c:v>5.42096366553248E-2</c:v>
                </c:pt>
                <c:pt idx="46" formatCode="General">
                  <c:v>5.2260681288045799E-2</c:v>
                </c:pt>
                <c:pt idx="47" formatCode="General">
                  <c:v>5.0485109819829302E-2</c:v>
                </c:pt>
                <c:pt idx="48" formatCode="General">
                  <c:v>4.8861932912834E-2</c:v>
                </c:pt>
                <c:pt idx="49" formatCode="General">
                  <c:v>4.6026506969791298E-2</c:v>
                </c:pt>
                <c:pt idx="50" formatCode="General">
                  <c:v>4.36468003065517E-2</c:v>
                </c:pt>
                <c:pt idx="51" formatCode="General">
                  <c:v>4.1641948103570997E-2</c:v>
                </c:pt>
                <c:pt idx="52" formatCode="General">
                  <c:v>3.9950689498073198E-2</c:v>
                </c:pt>
                <c:pt idx="53" formatCode="General">
                  <c:v>3.8524894566234202E-2</c:v>
                </c:pt>
                <c:pt idx="54" formatCode="General">
                  <c:v>3.7326296867827499E-2</c:v>
                </c:pt>
                <c:pt idx="55" formatCode="General">
                  <c:v>3.6324089975057802E-2</c:v>
                </c:pt>
                <c:pt idx="56" formatCode="General">
                  <c:v>3.54931861837888E-2</c:v>
                </c:pt>
                <c:pt idx="57" formatCode="General">
                  <c:v>3.4812948896203698E-2</c:v>
                </c:pt>
                <c:pt idx="58" formatCode="General">
                  <c:v>3.4266257599386098E-2</c:v>
                </c:pt>
                <c:pt idx="59" formatCode="General">
                  <c:v>3.3838807136094801E-2</c:v>
                </c:pt>
                <c:pt idx="60" formatCode="General">
                  <c:v>3.3518574118253999E-2</c:v>
                </c:pt>
                <c:pt idx="61" formatCode="General">
                  <c:v>3.3295404531277502E-2</c:v>
                </c:pt>
                <c:pt idx="62" formatCode="General">
                  <c:v>3.3160690717998001E-2</c:v>
                </c:pt>
                <c:pt idx="63" formatCode="General">
                  <c:v>3.3107115370974598E-2</c:v>
                </c:pt>
                <c:pt idx="64" formatCode="General">
                  <c:v>3.3128446531013697E-2</c:v>
                </c:pt>
                <c:pt idx="65" formatCode="General">
                  <c:v>3.3219371950469097E-2</c:v>
                </c:pt>
                <c:pt idx="66" formatCode="General">
                  <c:v>3.3375364217292397E-2</c:v>
                </c:pt>
                <c:pt idx="67" formatCode="General">
                  <c:v>3.3592570187415301E-2</c:v>
                </c:pt>
                <c:pt idx="68" formatCode="General">
                  <c:v>3.3867719825736303E-2</c:v>
                </c:pt>
                <c:pt idx="69" formatCode="General">
                  <c:v>3.4198050694939697E-2</c:v>
                </c:pt>
                <c:pt idx="70" formatCode="General">
                  <c:v>3.4581245177227597E-2</c:v>
                </c:pt>
                <c:pt idx="71" formatCode="General">
                  <c:v>3.5015378170493099E-2</c:v>
                </c:pt>
                <c:pt idx="72" formatCode="General">
                  <c:v>3.5498873489664101E-2</c:v>
                </c:pt>
                <c:pt idx="73" formatCode="General">
                  <c:v>3.60304676155025E-2</c:v>
                </c:pt>
                <c:pt idx="74" formatCode="General">
                  <c:v>3.6609179758798002E-2</c:v>
                </c:pt>
                <c:pt idx="75" formatCode="General">
                  <c:v>3.7234287498604302E-2</c:v>
                </c:pt>
                <c:pt idx="76" formatCode="General">
                  <c:v>3.7905307524685503E-2</c:v>
                </c:pt>
                <c:pt idx="77" formatCode="General">
                  <c:v>3.8621981295328199E-2</c:v>
                </c:pt>
                <c:pt idx="78" formatCode="General">
                  <c:v>3.93842657512328E-2</c:v>
                </c:pt>
                <c:pt idx="79" formatCode="General">
                  <c:v>4.01923296581259E-2</c:v>
                </c:pt>
                <c:pt idx="80" formatCode="General">
                  <c:v>4.1046556782911102E-2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1E-4AC4-90C6-F68655A40D12}"/>
            </c:ext>
          </c:extLst>
        </c:ser>
        <c:ser>
          <c:idx val="5"/>
          <c:order val="4"/>
          <c:tx>
            <c:v>Min Ext=0.9988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Sheet1!$S$4</c:f>
              <c:numCache>
                <c:formatCode>General</c:formatCode>
                <c:ptCount val="1"/>
                <c:pt idx="0">
                  <c:v>2.18353485844778E-2</c:v>
                </c:pt>
              </c:numCache>
            </c:numRef>
          </c:xVal>
          <c:yVal>
            <c:numRef>
              <c:f>Sheet1!$S$6</c:f>
              <c:numCache>
                <c:formatCode>General</c:formatCode>
                <c:ptCount val="1"/>
                <c:pt idx="0">
                  <c:v>0.16553371936285399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1E-4AC4-90C6-F68655A40D12}"/>
            </c:ext>
          </c:extLst>
        </c:ser>
        <c:ser>
          <c:idx val="2"/>
          <c:order val="5"/>
          <c:tx>
            <c:v>Min Ext=0.9992</c:v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Sheet1!$J$4</c:f>
              <c:numCache>
                <c:formatCode>General</c:formatCode>
                <c:ptCount val="1"/>
                <c:pt idx="0">
                  <c:v>1.6267667903392499E-2</c:v>
                </c:pt>
              </c:numCache>
            </c:numRef>
          </c:xVal>
          <c:yVal>
            <c:numRef>
              <c:f>Sheet1!$J$6</c:f>
              <c:numCache>
                <c:formatCode>General</c:formatCode>
                <c:ptCount val="1"/>
                <c:pt idx="0">
                  <c:v>0.10635891449839401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1E-4AC4-90C6-F68655A40D12}"/>
            </c:ext>
          </c:extLst>
        </c:ser>
        <c:ser>
          <c:idx val="3"/>
          <c:order val="6"/>
          <c:tx>
            <c:v>Min Ext=0.9995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Sheet1!$A$4</c:f>
              <c:numCache>
                <c:formatCode>General</c:formatCode>
                <c:ptCount val="1"/>
                <c:pt idx="0">
                  <c:v>1.2616245451438499E-2</c:v>
                </c:pt>
              </c:numCache>
            </c:numRef>
          </c:xVal>
          <c:yVal>
            <c:numRef>
              <c:f>Sheet1!$A$6</c:f>
              <c:numCache>
                <c:formatCode>General</c:formatCode>
                <c:ptCount val="1"/>
                <c:pt idx="0">
                  <c:v>3.3107115370974598E-2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A1E-4AC4-90C6-F68655A40D12}"/>
            </c:ext>
          </c:extLst>
        </c:ser>
        <c:ser>
          <c:idx val="7"/>
          <c:order val="7"/>
          <c:tx>
            <c:v>Min Ext=0.9986</c:v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Sheet1!$AB$4</c:f>
              <c:numCache>
                <c:formatCode>General</c:formatCode>
                <c:ptCount val="1"/>
                <c:pt idx="0">
                  <c:v>2.8322822311813E-2</c:v>
                </c:pt>
              </c:numCache>
            </c:numRef>
          </c:xVal>
          <c:yVal>
            <c:numRef>
              <c:f>Sheet1!$AB$6</c:f>
              <c:numCache>
                <c:formatCode>General</c:formatCode>
                <c:ptCount val="1"/>
                <c:pt idx="0">
                  <c:v>0.19665449504506599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A1E-4AC4-90C6-F68655A4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90559"/>
        <c:axId val="981417855"/>
      </c:scatterChart>
      <c:valAx>
        <c:axId val="897590559"/>
        <c:scaling>
          <c:orientation val="minMax"/>
          <c:max val="3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in x direction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81417855"/>
        <c:crosses val="autoZero"/>
        <c:crossBetween val="midCat"/>
      </c:valAx>
      <c:valAx>
        <c:axId val="981417855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(J)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9759055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105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strain1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2.27629958915418E-5</c:v>
                </c:pt>
                <c:pt idx="2">
                  <c:v>6.8287755662955094E-5</c:v>
                </c:pt>
                <c:pt idx="3" formatCode="General">
                  <c:v>1.5932932805587E-4</c:v>
                </c:pt>
                <c:pt idx="4" formatCode="General">
                  <c:v>3.41344142288703E-4</c:v>
                </c:pt>
                <c:pt idx="5" formatCode="General">
                  <c:v>5.2295791682238299E-4</c:v>
                </c:pt>
                <c:pt idx="6" formatCode="General">
                  <c:v>7.0350960574039204E-4</c:v>
                </c:pt>
                <c:pt idx="7" formatCode="General">
                  <c:v>8.8170510613142005E-4</c:v>
                </c:pt>
                <c:pt idx="8" formatCode="General">
                  <c:v>1.05490736310001E-3</c:v>
                </c:pt>
                <c:pt idx="9" formatCode="General">
                  <c:v>1.2179566129067699E-3</c:v>
                </c:pt>
                <c:pt idx="10" formatCode="General">
                  <c:v>1.3642884122389699E-3</c:v>
                </c:pt>
                <c:pt idx="11" formatCode="General">
                  <c:v>1.4935392275372799E-3</c:v>
                </c:pt>
                <c:pt idx="12" formatCode="General">
                  <c:v>1.61188641850374E-3</c:v>
                </c:pt>
                <c:pt idx="13" formatCode="General">
                  <c:v>1.7248735200262101E-3</c:v>
                </c:pt>
                <c:pt idx="14" formatCode="General">
                  <c:v>1.8360445893385599E-3</c:v>
                </c:pt>
                <c:pt idx="15" formatCode="General">
                  <c:v>1.94750858659933E-3</c:v>
                </c:pt>
                <c:pt idx="16" formatCode="General">
                  <c:v>2.0604571120924902E-3</c:v>
                </c:pt>
                <c:pt idx="17" formatCode="General">
                  <c:v>2.1755242157865998E-3</c:v>
                </c:pt>
                <c:pt idx="18" formatCode="General">
                  <c:v>2.29301586650739E-3</c:v>
                </c:pt>
                <c:pt idx="19" formatCode="General">
                  <c:v>2.4130490531521801E-3</c:v>
                </c:pt>
                <c:pt idx="20" formatCode="General">
                  <c:v>2.5356340998925701E-3</c:v>
                </c:pt>
                <c:pt idx="21" formatCode="General">
                  <c:v>2.6607229190319399E-3</c:v>
                </c:pt>
                <c:pt idx="22" formatCode="General">
                  <c:v>2.78823720254573E-3</c:v>
                </c:pt>
                <c:pt idx="23" formatCode="General">
                  <c:v>2.9180848517363299E-3</c:v>
                </c:pt>
                <c:pt idx="24" formatCode="General">
                  <c:v>3.0501695000829999E-3</c:v>
                </c:pt>
                <c:pt idx="25" formatCode="General">
                  <c:v>3.1843959663938998E-3</c:v>
                </c:pt>
                <c:pt idx="26" formatCode="General">
                  <c:v>3.4569507356382498E-3</c:v>
                </c:pt>
                <c:pt idx="27" formatCode="General">
                  <c:v>3.73715943593885E-3</c:v>
                </c:pt>
                <c:pt idx="28" formatCode="General">
                  <c:v>4.0244627528238201E-3</c:v>
                </c:pt>
                <c:pt idx="29" formatCode="General">
                  <c:v>4.3184083398919203E-3</c:v>
                </c:pt>
                <c:pt idx="30" formatCode="General">
                  <c:v>4.6186472722313E-3</c:v>
                </c:pt>
                <c:pt idx="31" formatCode="General">
                  <c:v>4.9249292468915903E-3</c:v>
                </c:pt>
                <c:pt idx="32" formatCode="General">
                  <c:v>5.23709899277814E-3</c:v>
                </c:pt>
                <c:pt idx="33" formatCode="General">
                  <c:v>5.5550945257435E-3</c:v>
                </c:pt>
                <c:pt idx="34" formatCode="General">
                  <c:v>5.87894716882441E-3</c:v>
                </c:pt>
                <c:pt idx="35" formatCode="General">
                  <c:v>6.2087828895094803E-3</c:v>
                </c:pt>
                <c:pt idx="36" formatCode="General">
                  <c:v>6.5448241976601802E-3</c:v>
                </c:pt>
                <c:pt idx="37" formatCode="General">
                  <c:v>6.8873914599168499E-3</c:v>
                </c:pt>
                <c:pt idx="38" formatCode="General">
                  <c:v>7.2369019490163104E-3</c:v>
                </c:pt>
                <c:pt idx="39" formatCode="General">
                  <c:v>7.5938642497908604E-3</c:v>
                </c:pt>
                <c:pt idx="40" formatCode="General">
                  <c:v>7.9588648739320894E-3</c:v>
                </c:pt>
                <c:pt idx="41" formatCode="General">
                  <c:v>8.3325433429254307E-3</c:v>
                </c:pt>
                <c:pt idx="42" formatCode="General">
                  <c:v>8.7155520710722103E-3</c:v>
                </c:pt>
                <c:pt idx="43" formatCode="General">
                  <c:v>9.1084988522916709E-3</c:v>
                </c:pt>
                <c:pt idx="44" formatCode="General">
                  <c:v>9.5118733999431503E-3</c:v>
                </c:pt>
                <c:pt idx="45" formatCode="General">
                  <c:v>9.9259654274492307E-3</c:v>
                </c:pt>
                <c:pt idx="46" formatCode="General">
                  <c:v>1.03507889018287E-2</c:v>
                </c:pt>
                <c:pt idx="47" formatCode="General">
                  <c:v>1.0786031942523399E-2</c:v>
                </c:pt>
                <c:pt idx="48" formatCode="General">
                  <c:v>1.1231049937927401E-2</c:v>
                </c:pt>
                <c:pt idx="49" formatCode="General">
                  <c:v>1.16849087614133E-2</c:v>
                </c:pt>
                <c:pt idx="50" formatCode="General">
                  <c:v>1.21464691430453E-2</c:v>
                </c:pt>
                <c:pt idx="51" formatCode="General">
                  <c:v>1.261449052657E-2</c:v>
                </c:pt>
                <c:pt idx="52" formatCode="General">
                  <c:v>1.3087729829360399E-2</c:v>
                </c:pt>
                <c:pt idx="53" formatCode="General">
                  <c:v>1.35650174284526E-2</c:v>
                </c:pt>
                <c:pt idx="54" formatCode="General">
                  <c:v>1.40453037642901E-2</c:v>
                </c:pt>
                <c:pt idx="55" formatCode="General">
                  <c:v>1.4527679150145601E-2</c:v>
                </c:pt>
                <c:pt idx="56" formatCode="General">
                  <c:v>1.5011374003851399E-2</c:v>
                </c:pt>
                <c:pt idx="57" formatCode="General">
                  <c:v>1.59801208013499E-2</c:v>
                </c:pt>
                <c:pt idx="58" formatCode="General">
                  <c:v>1.6948592311196501E-2</c:v>
                </c:pt>
                <c:pt idx="59" formatCode="General">
                  <c:v>1.7913878006564899E-2</c:v>
                </c:pt>
                <c:pt idx="60" formatCode="General">
                  <c:v>1.8873953136835899E-2</c:v>
                </c:pt>
                <c:pt idx="61" formatCode="General">
                  <c:v>1.9827350932723701E-2</c:v>
                </c:pt>
                <c:pt idx="62" formatCode="General">
                  <c:v>2.0772952423987801E-2</c:v>
                </c:pt>
                <c:pt idx="63" formatCode="General">
                  <c:v>2.1709856866620501E-2</c:v>
                </c:pt>
                <c:pt idx="64" formatCode="General">
                  <c:v>2.2637302805958499E-2</c:v>
                </c:pt>
                <c:pt idx="65" formatCode="General">
                  <c:v>2.3554619877149699E-2</c:v>
                </c:pt>
                <c:pt idx="66" formatCode="General">
                  <c:v>2.44611990782093E-2</c:v>
                </c:pt>
                <c:pt idx="67" formatCode="General">
                  <c:v>2.5356474172201399E-2</c:v>
                </c:pt>
                <c:pt idx="68" formatCode="General">
                  <c:v>2.6239909856435002E-2</c:v>
                </c:pt>
                <c:pt idx="69" formatCode="General">
                  <c:v>2.7110994099951099E-2</c:v>
                </c:pt>
                <c:pt idx="70" formatCode="General">
                  <c:v>2.7969233087455601E-2</c:v>
                </c:pt>
                <c:pt idx="71" formatCode="General">
                  <c:v>2.88141478196994E-2</c:v>
                </c:pt>
                <c:pt idx="72" formatCode="General">
                  <c:v>2.96452717844802E-2</c:v>
                </c:pt>
                <c:pt idx="73" formatCode="General">
                  <c:v>3.0462149331715101E-2</c:v>
                </c:pt>
                <c:pt idx="74" formatCode="General">
                  <c:v>3.1264334519759303E-2</c:v>
                </c:pt>
                <c:pt idx="75" formatCode="General">
                  <c:v>3.2051390282860297E-2</c:v>
                </c:pt>
                <c:pt idx="76" formatCode="General">
                  <c:v>3.2822887821451999E-2</c:v>
                </c:pt>
                <c:pt idx="77" formatCode="General">
                  <c:v>3.35784061499384E-2</c:v>
                </c:pt>
                <c:pt idx="78" formatCode="General">
                  <c:v>3.4317531757788802E-2</c:v>
                </c:pt>
                <c:pt idx="79" formatCode="General">
                  <c:v>3.5039858353527499E-2</c:v>
                </c:pt>
                <c:pt idx="80" formatCode="General">
                  <c:v>3.57449866702087E-2</c:v>
                </c:pt>
                <c:pt idx="81" formatCode="General">
                  <c:v>3.6432524316866E-2</c:v>
                </c:pt>
                <c:pt idx="82" formatCode="General">
                  <c:v>3.7102085664210097E-2</c:v>
                </c:pt>
                <c:pt idx="83" formatCode="General">
                  <c:v>3.7753291755202797E-2</c:v>
                </c:pt>
                <c:pt idx="84" formatCode="General">
                  <c:v>3.8385770232331397E-2</c:v>
                </c:pt>
                <c:pt idx="85" formatCode="General">
                  <c:v>3.8999155273739997E-2</c:v>
                </c:pt>
                <c:pt idx="86" formatCode="General">
                  <c:v>3.9593087529712002E-2</c:v>
                </c:pt>
                <c:pt idx="87" formatCode="General">
                  <c:v>4.0167214049322698E-2</c:v>
                </c:pt>
                <c:pt idx="88" formatCode="General">
                  <c:v>4.0721188183900102E-2</c:v>
                </c:pt>
                <c:pt idx="89" formatCode="General">
                  <c:v>4.12546694484986E-2</c:v>
                </c:pt>
                <c:pt idx="90" formatCode="General">
                  <c:v>4.1767323313594701E-2</c:v>
                </c:pt>
                <c:pt idx="91" formatCode="General">
                  <c:v>4.2258820884124401E-2</c:v>
                </c:pt>
                <c:pt idx="92" formatCode="General">
                  <c:v>4.2728838397217903E-2</c:v>
                </c:pt>
                <c:pt idx="93" formatCode="General">
                  <c:v>4.3177056425069797E-2</c:v>
                </c:pt>
                <c:pt idx="94" formatCode="General">
                  <c:v>4.3603158588618497E-2</c:v>
                </c:pt>
                <c:pt idx="95" formatCode="General">
                  <c:v>4.4006829437864999E-2</c:v>
                </c:pt>
                <c:pt idx="96" formatCode="General">
                  <c:v>4.4387750866221397E-2</c:v>
                </c:pt>
                <c:pt idx="97" formatCode="General">
                  <c:v>4.4745595848140599E-2</c:v>
                </c:pt>
                <c:pt idx="98" formatCode="General">
                  <c:v>4.5080017075660797E-2</c:v>
                </c:pt>
                <c:pt idx="99" formatCode="General">
                  <c:v>4.5390625385487202E-2</c:v>
                </c:pt>
                <c:pt idx="100" formatCode="General">
                  <c:v>4.5676946568897502E-2</c:v>
                </c:pt>
                <c:pt idx="101" formatCode="General">
                  <c:v>4.5938329348457603E-2</c:v>
                </c:pt>
                <c:pt idx="102" formatCode="General">
                  <c:v>4.6173734459459097E-2</c:v>
                </c:pt>
                <c:pt idx="103" formatCode="General">
                  <c:v>4.6381209342996499E-2</c:v>
                </c:pt>
                <c:pt idx="104" formatCode="General">
                  <c:v>4.6556458283542802E-2</c:v>
                </c:pt>
                <c:pt idx="105" formatCode="General">
                  <c:v>4.6688635237471E-2</c:v>
                </c:pt>
                <c:pt idx="106" formatCode="General">
                  <c:v>4.6662012414702199E-2</c:v>
                </c:pt>
                <c:pt idx="107" formatCode="General">
                  <c:v>4.6624357249546097E-2</c:v>
                </c:pt>
                <c:pt idx="108" formatCode="General">
                  <c:v>4.6576057951398103E-2</c:v>
                </c:pt>
                <c:pt idx="109" formatCode="General">
                  <c:v>4.6517724272820103E-2</c:v>
                </c:pt>
                <c:pt idx="110" formatCode="General">
                  <c:v>4.6450001294088397E-2</c:v>
                </c:pt>
                <c:pt idx="111" formatCode="General">
                  <c:v>4.6373497320384503E-2</c:v>
                </c:pt>
                <c:pt idx="112" formatCode="General">
                  <c:v>4.6288763943997703E-2</c:v>
                </c:pt>
                <c:pt idx="113" formatCode="General">
                  <c:v>4.6196296998472899E-2</c:v>
                </c:pt>
                <c:pt idx="114" formatCode="General">
                  <c:v>4.60965442644342E-2</c:v>
                </c:pt>
                <c:pt idx="115" formatCode="General">
                  <c:v>4.5989914203543203E-2</c:v>
                </c:pt>
                <c:pt idx="116" formatCode="General">
                  <c:v>4.5876783735735699E-2</c:v>
                </c:pt>
                <c:pt idx="117" formatCode="General">
                  <c:v>4.5757504564873201E-2</c:v>
                </c:pt>
                <c:pt idx="118" formatCode="General">
                  <c:v>4.56324080017841E-2</c:v>
                </c:pt>
                <c:pt idx="119" formatCode="General">
                  <c:v>4.5501808093662999E-2</c:v>
                </c:pt>
                <c:pt idx="120" formatCode="General">
                  <c:v>4.5366002082279498E-2</c:v>
                </c:pt>
              </c:numCache>
            </c:numRef>
          </c:xVal>
          <c:yVal>
            <c:numRef>
              <c:f>Sheet1!$M$2:$M$122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2.6545231664038398E-7</c:v>
                </c:pt>
                <c:pt idx="2">
                  <c:v>2.4185888080416999E-6</c:v>
                </c:pt>
                <c:pt idx="3">
                  <c:v>1.3422948450651401E-5</c:v>
                </c:pt>
                <c:pt idx="4">
                  <c:v>6.4787044368209602E-5</c:v>
                </c:pt>
                <c:pt idx="5" formatCode="General">
                  <c:v>1.6293568524599101E-4</c:v>
                </c:pt>
                <c:pt idx="6" formatCode="General">
                  <c:v>3.2349461856365002E-4</c:v>
                </c:pt>
                <c:pt idx="7" formatCode="General">
                  <c:v>5.7429671191248195E-4</c:v>
                </c:pt>
                <c:pt idx="8" formatCode="General">
                  <c:v>9.61332188467121E-4</c:v>
                </c:pt>
                <c:pt idx="9" formatCode="General">
                  <c:v>1.5371000946835299E-3</c:v>
                </c:pt>
                <c:pt idx="10" formatCode="General">
                  <c:v>2.2976222451684802E-3</c:v>
                </c:pt>
                <c:pt idx="11" formatCode="General">
                  <c:v>3.1630438396210202E-3</c:v>
                </c:pt>
                <c:pt idx="12" formatCode="General">
                  <c:v>4.0694925529637903E-3</c:v>
                </c:pt>
                <c:pt idx="13" formatCode="General">
                  <c:v>4.9852762768645004E-3</c:v>
                </c:pt>
                <c:pt idx="14" formatCode="General">
                  <c:v>5.8944163126430802E-3</c:v>
                </c:pt>
                <c:pt idx="15" formatCode="General">
                  <c:v>6.7881588803576998E-3</c:v>
                </c:pt>
                <c:pt idx="16" formatCode="General">
                  <c:v>7.6612821992914498E-3</c:v>
                </c:pt>
                <c:pt idx="17" formatCode="General">
                  <c:v>8.5104789358623704E-3</c:v>
                </c:pt>
                <c:pt idx="18" formatCode="General">
                  <c:v>9.3336046287431293E-3</c:v>
                </c:pt>
                <c:pt idx="19" formatCode="General">
                  <c:v>1.0129278549510901E-2</c:v>
                </c:pt>
                <c:pt idx="20" formatCode="General">
                  <c:v>1.08966408488193E-2</c:v>
                </c:pt>
                <c:pt idx="21" formatCode="General">
                  <c:v>1.1635191574240001E-2</c:v>
                </c:pt>
                <c:pt idx="22" formatCode="General">
                  <c:v>1.2344679606745399E-2</c:v>
                </c:pt>
                <c:pt idx="23" formatCode="General">
                  <c:v>1.3025024876811699E-2</c:v>
                </c:pt>
                <c:pt idx="24" formatCode="General">
                  <c:v>1.36762636732396E-2</c:v>
                </c:pt>
                <c:pt idx="25" formatCode="General">
                  <c:v>1.42986497853256E-2</c:v>
                </c:pt>
                <c:pt idx="26" formatCode="General">
                  <c:v>1.54489436090572E-2</c:v>
                </c:pt>
                <c:pt idx="27" formatCode="General">
                  <c:v>1.64880159665289E-2</c:v>
                </c:pt>
                <c:pt idx="28" formatCode="General">
                  <c:v>1.74171765946078E-2</c:v>
                </c:pt>
                <c:pt idx="29" formatCode="General">
                  <c:v>1.8237996020909301E-2</c:v>
                </c:pt>
                <c:pt idx="30" formatCode="General">
                  <c:v>1.89521177209141E-2</c:v>
                </c:pt>
                <c:pt idx="31" formatCode="General">
                  <c:v>1.9561269655355901E-2</c:v>
                </c:pt>
                <c:pt idx="32" formatCode="General">
                  <c:v>2.00673201509412E-2</c:v>
                </c:pt>
                <c:pt idx="33" formatCode="General">
                  <c:v>2.0472368021830299E-2</c:v>
                </c:pt>
                <c:pt idx="34" formatCode="General">
                  <c:v>2.07788622084988E-2</c:v>
                </c:pt>
                <c:pt idx="35" formatCode="General">
                  <c:v>2.0989748224124999E-2</c:v>
                </c:pt>
                <c:pt idx="36" formatCode="General">
                  <c:v>2.11086378458318E-2</c:v>
                </c:pt>
                <c:pt idx="37" formatCode="General">
                  <c:v>2.1139994718066799E-2</c:v>
                </c:pt>
                <c:pt idx="38" formatCode="General">
                  <c:v>2.1089321690478099E-2</c:v>
                </c:pt>
                <c:pt idx="39" formatCode="General">
                  <c:v>2.0963326161170401E-2</c:v>
                </c:pt>
                <c:pt idx="40" formatCode="General">
                  <c:v>2.07700291441399E-2</c:v>
                </c:pt>
                <c:pt idx="41" formatCode="General">
                  <c:v>2.05187759464939E-2</c:v>
                </c:pt>
                <c:pt idx="42" formatCode="General">
                  <c:v>2.0220106746699201E-2</c:v>
                </c:pt>
                <c:pt idx="43" formatCode="General">
                  <c:v>1.9885459394385799E-2</c:v>
                </c:pt>
                <c:pt idx="44" formatCode="General">
                  <c:v>1.9526706105692002E-2</c:v>
                </c:pt>
                <c:pt idx="45" formatCode="General">
                  <c:v>1.9155565255668201E-2</c:v>
                </c:pt>
                <c:pt idx="46" formatCode="General">
                  <c:v>1.8782967332667499E-2</c:v>
                </c:pt>
                <c:pt idx="47" formatCode="General">
                  <c:v>1.8418476199166599E-2</c:v>
                </c:pt>
                <c:pt idx="48" formatCode="General">
                  <c:v>1.8069862780934601E-2</c:v>
                </c:pt>
                <c:pt idx="49" formatCode="General">
                  <c:v>1.7742896312360899E-2</c:v>
                </c:pt>
                <c:pt idx="50" formatCode="General">
                  <c:v>1.74413670634125E-2</c:v>
                </c:pt>
                <c:pt idx="51" formatCode="General">
                  <c:v>1.7167301875221801E-2</c:v>
                </c:pt>
                <c:pt idx="52" formatCode="General">
                  <c:v>1.6921299110584102E-2</c:v>
                </c:pt>
                <c:pt idx="53" formatCode="General">
                  <c:v>1.6702902779955599E-2</c:v>
                </c:pt>
                <c:pt idx="54" formatCode="General">
                  <c:v>1.6510952373965999E-2</c:v>
                </c:pt>
                <c:pt idx="55" formatCode="General">
                  <c:v>1.6343872078410902E-2</c:v>
                </c:pt>
                <c:pt idx="56" formatCode="General">
                  <c:v>1.6198435043143899E-2</c:v>
                </c:pt>
                <c:pt idx="57" formatCode="General">
                  <c:v>1.5973989638395601E-2</c:v>
                </c:pt>
                <c:pt idx="58" formatCode="General">
                  <c:v>1.5819435244471498E-2</c:v>
                </c:pt>
                <c:pt idx="59" formatCode="General">
                  <c:v>1.5724634032774298E-2</c:v>
                </c:pt>
                <c:pt idx="60" formatCode="General">
                  <c:v>1.56801199336415E-2</c:v>
                </c:pt>
                <c:pt idx="61" formatCode="General">
                  <c:v>1.56783443747813E-2</c:v>
                </c:pt>
                <c:pt idx="62" formatCode="General">
                  <c:v>1.5713342306482501E-2</c:v>
                </c:pt>
                <c:pt idx="63" formatCode="General">
                  <c:v>1.5780403192014101E-2</c:v>
                </c:pt>
                <c:pt idx="64" formatCode="General">
                  <c:v>1.5875793442736999E-2</c:v>
                </c:pt>
                <c:pt idx="65" formatCode="General">
                  <c:v>1.5996536419133001E-2</c:v>
                </c:pt>
                <c:pt idx="66" formatCode="General">
                  <c:v>1.6140242742692299E-2</c:v>
                </c:pt>
                <c:pt idx="67" formatCode="General">
                  <c:v>1.6304980824550602E-2</c:v>
                </c:pt>
                <c:pt idx="68" formatCode="General">
                  <c:v>1.6489178316447001E-2</c:v>
                </c:pt>
                <c:pt idx="69" formatCode="General">
                  <c:v>1.66915469369062E-2</c:v>
                </c:pt>
                <c:pt idx="70" formatCode="General">
                  <c:v>1.6911024861310901E-2</c:v>
                </c:pt>
                <c:pt idx="71" formatCode="General">
                  <c:v>1.71467323089966E-2</c:v>
                </c:pt>
                <c:pt idx="72" formatCode="General">
                  <c:v>1.73979370799488E-2</c:v>
                </c:pt>
                <c:pt idx="73" formatCode="General">
                  <c:v>1.7664027633768599E-2</c:v>
                </c:pt>
                <c:pt idx="74" formatCode="General">
                  <c:v>1.7944491924690598E-2</c:v>
                </c:pt>
                <c:pt idx="75" formatCode="General">
                  <c:v>1.8238900662998301E-2</c:v>
                </c:pt>
                <c:pt idx="76" formatCode="General">
                  <c:v>1.8546894008836599E-2</c:v>
                </c:pt>
                <c:pt idx="77" formatCode="General">
                  <c:v>1.8868170952033098E-2</c:v>
                </c:pt>
                <c:pt idx="78" formatCode="General">
                  <c:v>1.9202480815257401E-2</c:v>
                </c:pt>
                <c:pt idx="79" formatCode="General">
                  <c:v>1.95496164554026E-2</c:v>
                </c:pt>
                <c:pt idx="80" formatCode="General">
                  <c:v>1.9909408842230501E-2</c:v>
                </c:pt>
                <c:pt idx="81" formatCode="General">
                  <c:v>2.0281722773526099E-2</c:v>
                </c:pt>
                <c:pt idx="82" formatCode="General">
                  <c:v>2.0666453549284099E-2</c:v>
                </c:pt>
                <c:pt idx="83" formatCode="General">
                  <c:v>2.1063524478990701E-2</c:v>
                </c:pt>
                <c:pt idx="84" formatCode="General">
                  <c:v>2.1472885140526501E-2</c:v>
                </c:pt>
                <c:pt idx="85" formatCode="General">
                  <c:v>2.1894510350088499E-2</c:v>
                </c:pt>
                <c:pt idx="86" formatCode="General">
                  <c:v>2.23283998438682E-2</c:v>
                </c:pt>
                <c:pt idx="87" formatCode="General">
                  <c:v>2.2774578718343701E-2</c:v>
                </c:pt>
                <c:pt idx="88" formatCode="General">
                  <c:v>2.3233098732547999E-2</c:v>
                </c:pt>
                <c:pt idx="89" formatCode="General">
                  <c:v>2.37040406510571E-2</c:v>
                </c:pt>
                <c:pt idx="90" formatCode="General">
                  <c:v>2.4187517913171998E-2</c:v>
                </c:pt>
                <c:pt idx="91" formatCode="General">
                  <c:v>2.46836820733741E-2</c:v>
                </c:pt>
                <c:pt idx="92" formatCode="General">
                  <c:v>2.51927307057698E-2</c:v>
                </c:pt>
                <c:pt idx="93" formatCode="General">
                  <c:v>2.5714918865292601E-2</c:v>
                </c:pt>
                <c:pt idx="94" formatCode="General">
                  <c:v>2.6250575866909098E-2</c:v>
                </c:pt>
                <c:pt idx="95" formatCode="General">
                  <c:v>2.68001303070791E-2</c:v>
                </c:pt>
                <c:pt idx="96" formatCode="General">
                  <c:v>2.7364148359396798E-2</c:v>
                </c:pt>
                <c:pt idx="97" formatCode="General">
                  <c:v>2.79433943888069E-2</c:v>
                </c:pt>
                <c:pt idx="98" formatCode="General">
                  <c:v>2.8538931009880301E-2</c:v>
                </c:pt>
                <c:pt idx="99" formatCode="General">
                  <c:v>2.9152293136509699E-2</c:v>
                </c:pt>
                <c:pt idx="100" formatCode="General">
                  <c:v>2.9785772450423301E-2</c:v>
                </c:pt>
                <c:pt idx="101" formatCode="General">
                  <c:v>3.0443174753494E-2</c:v>
                </c:pt>
                <c:pt idx="102" formatCode="General">
                  <c:v>3.11311352203325E-2</c:v>
                </c:pt>
                <c:pt idx="103" formatCode="General">
                  <c:v>3.1863057146651497E-2</c:v>
                </c:pt>
                <c:pt idx="104" formatCode="General">
                  <c:v>3.26728213963677E-2</c:v>
                </c:pt>
                <c:pt idx="105" formatCode="General">
                  <c:v>3.5119344145688403E-2</c:v>
                </c:pt>
                <c:pt idx="106" formatCode="General">
                  <c:v>3.5464651265254901E-2</c:v>
                </c:pt>
                <c:pt idx="107" formatCode="General">
                  <c:v>3.5835961074790298E-2</c:v>
                </c:pt>
                <c:pt idx="108" formatCode="General">
                  <c:v>3.62279505197503E-2</c:v>
                </c:pt>
                <c:pt idx="109" formatCode="General">
                  <c:v>3.66379285473264E-2</c:v>
                </c:pt>
                <c:pt idx="110" formatCode="General">
                  <c:v>3.7064640427179198E-2</c:v>
                </c:pt>
                <c:pt idx="111" formatCode="General">
                  <c:v>3.7507460669595302E-2</c:v>
                </c:pt>
                <c:pt idx="112" formatCode="General">
                  <c:v>3.79660271599256E-2</c:v>
                </c:pt>
                <c:pt idx="113" formatCode="General">
                  <c:v>3.8440074185116101E-2</c:v>
                </c:pt>
                <c:pt idx="114" formatCode="General">
                  <c:v>3.8929361022671499E-2</c:v>
                </c:pt>
                <c:pt idx="115" formatCode="General">
                  <c:v>3.9433648098442901E-2</c:v>
                </c:pt>
                <c:pt idx="116" formatCode="General">
                  <c:v>3.9952698633610298E-2</c:v>
                </c:pt>
                <c:pt idx="117" formatCode="General">
                  <c:v>4.04862974691391E-2</c:v>
                </c:pt>
                <c:pt idx="118" formatCode="General">
                  <c:v>4.1034288270204902E-2</c:v>
                </c:pt>
                <c:pt idx="119" formatCode="General">
                  <c:v>4.1596641341230298E-2</c:v>
                </c:pt>
                <c:pt idx="120" formatCode="General">
                  <c:v>4.2173585462789397E-2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A-4189-BBAD-70A3BAF461E3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strain2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2.27629958915418E-5</c:v>
                </c:pt>
                <c:pt idx="2">
                  <c:v>6.8287755662955094E-5</c:v>
                </c:pt>
                <c:pt idx="3" formatCode="General">
                  <c:v>1.5932932805587E-4</c:v>
                </c:pt>
                <c:pt idx="4" formatCode="General">
                  <c:v>3.41344142288703E-4</c:v>
                </c:pt>
                <c:pt idx="5" formatCode="General">
                  <c:v>5.2295791682238299E-4</c:v>
                </c:pt>
                <c:pt idx="6" formatCode="General">
                  <c:v>7.0350960574039204E-4</c:v>
                </c:pt>
                <c:pt idx="7" formatCode="General">
                  <c:v>8.8170510613142005E-4</c:v>
                </c:pt>
                <c:pt idx="8" formatCode="General">
                  <c:v>1.05490736310001E-3</c:v>
                </c:pt>
                <c:pt idx="9" formatCode="General">
                  <c:v>1.2179566129067699E-3</c:v>
                </c:pt>
                <c:pt idx="10" formatCode="General">
                  <c:v>1.3642884122389699E-3</c:v>
                </c:pt>
                <c:pt idx="11" formatCode="General">
                  <c:v>1.4935392275372799E-3</c:v>
                </c:pt>
                <c:pt idx="12" formatCode="General">
                  <c:v>1.61188641850374E-3</c:v>
                </c:pt>
                <c:pt idx="13" formatCode="General">
                  <c:v>1.7248735200262101E-3</c:v>
                </c:pt>
                <c:pt idx="14" formatCode="General">
                  <c:v>1.8360445893385599E-3</c:v>
                </c:pt>
                <c:pt idx="15" formatCode="General">
                  <c:v>1.94750858659933E-3</c:v>
                </c:pt>
                <c:pt idx="16" formatCode="General">
                  <c:v>2.0604571120924902E-3</c:v>
                </c:pt>
                <c:pt idx="17" formatCode="General">
                  <c:v>2.1755242157865998E-3</c:v>
                </c:pt>
                <c:pt idx="18" formatCode="General">
                  <c:v>2.29301586650739E-3</c:v>
                </c:pt>
                <c:pt idx="19" formatCode="General">
                  <c:v>2.4130490531521801E-3</c:v>
                </c:pt>
                <c:pt idx="20" formatCode="General">
                  <c:v>2.5356340998925701E-3</c:v>
                </c:pt>
                <c:pt idx="21" formatCode="General">
                  <c:v>2.6607229190319399E-3</c:v>
                </c:pt>
                <c:pt idx="22" formatCode="General">
                  <c:v>2.78823720254573E-3</c:v>
                </c:pt>
                <c:pt idx="23" formatCode="General">
                  <c:v>2.9180848517363299E-3</c:v>
                </c:pt>
                <c:pt idx="24" formatCode="General">
                  <c:v>3.0501695000829999E-3</c:v>
                </c:pt>
                <c:pt idx="25" formatCode="General">
                  <c:v>3.1843959663938998E-3</c:v>
                </c:pt>
                <c:pt idx="26" formatCode="General">
                  <c:v>3.4569507356382498E-3</c:v>
                </c:pt>
                <c:pt idx="27" formatCode="General">
                  <c:v>3.73715943593885E-3</c:v>
                </c:pt>
                <c:pt idx="28" formatCode="General">
                  <c:v>4.0244627528238201E-3</c:v>
                </c:pt>
                <c:pt idx="29" formatCode="General">
                  <c:v>4.3184083398919203E-3</c:v>
                </c:pt>
                <c:pt idx="30" formatCode="General">
                  <c:v>4.6186472722313E-3</c:v>
                </c:pt>
                <c:pt idx="31" formatCode="General">
                  <c:v>4.9249292468915903E-3</c:v>
                </c:pt>
                <c:pt idx="32" formatCode="General">
                  <c:v>5.23709899277814E-3</c:v>
                </c:pt>
                <c:pt idx="33" formatCode="General">
                  <c:v>5.5550945257435E-3</c:v>
                </c:pt>
                <c:pt idx="34" formatCode="General">
                  <c:v>5.87894716882441E-3</c:v>
                </c:pt>
                <c:pt idx="35" formatCode="General">
                  <c:v>6.2087828895094803E-3</c:v>
                </c:pt>
                <c:pt idx="36" formatCode="General">
                  <c:v>6.5448241976601802E-3</c:v>
                </c:pt>
                <c:pt idx="37" formatCode="General">
                  <c:v>6.8873914599168499E-3</c:v>
                </c:pt>
                <c:pt idx="38" formatCode="General">
                  <c:v>7.2369019490163104E-3</c:v>
                </c:pt>
                <c:pt idx="39" formatCode="General">
                  <c:v>7.5938642497908604E-3</c:v>
                </c:pt>
                <c:pt idx="40" formatCode="General">
                  <c:v>7.9588648739320894E-3</c:v>
                </c:pt>
                <c:pt idx="41" formatCode="General">
                  <c:v>8.3325433429254307E-3</c:v>
                </c:pt>
                <c:pt idx="42" formatCode="General">
                  <c:v>8.7155520710722103E-3</c:v>
                </c:pt>
                <c:pt idx="43" formatCode="General">
                  <c:v>9.1084988522916709E-3</c:v>
                </c:pt>
                <c:pt idx="44" formatCode="General">
                  <c:v>9.5118733999431503E-3</c:v>
                </c:pt>
                <c:pt idx="45" formatCode="General">
                  <c:v>9.9259654274492307E-3</c:v>
                </c:pt>
                <c:pt idx="46" formatCode="General">
                  <c:v>1.03507889018287E-2</c:v>
                </c:pt>
                <c:pt idx="47" formatCode="General">
                  <c:v>1.0786031942523399E-2</c:v>
                </c:pt>
                <c:pt idx="48" formatCode="General">
                  <c:v>1.1231049937927401E-2</c:v>
                </c:pt>
                <c:pt idx="49" formatCode="General">
                  <c:v>1.16849087614133E-2</c:v>
                </c:pt>
                <c:pt idx="50" formatCode="General">
                  <c:v>1.21464691430453E-2</c:v>
                </c:pt>
                <c:pt idx="51" formatCode="General">
                  <c:v>1.261449052657E-2</c:v>
                </c:pt>
                <c:pt idx="52" formatCode="General">
                  <c:v>1.3087729829360399E-2</c:v>
                </c:pt>
                <c:pt idx="53" formatCode="General">
                  <c:v>1.35650174284526E-2</c:v>
                </c:pt>
                <c:pt idx="54" formatCode="General">
                  <c:v>1.40453037642901E-2</c:v>
                </c:pt>
                <c:pt idx="55" formatCode="General">
                  <c:v>1.4527679150145601E-2</c:v>
                </c:pt>
                <c:pt idx="56" formatCode="General">
                  <c:v>1.5011374003851399E-2</c:v>
                </c:pt>
                <c:pt idx="57" formatCode="General">
                  <c:v>1.59801208013499E-2</c:v>
                </c:pt>
                <c:pt idx="58" formatCode="General">
                  <c:v>1.6948592311196501E-2</c:v>
                </c:pt>
                <c:pt idx="59" formatCode="General">
                  <c:v>1.7913878006564899E-2</c:v>
                </c:pt>
                <c:pt idx="60" formatCode="General">
                  <c:v>1.8873953136835899E-2</c:v>
                </c:pt>
                <c:pt idx="61" formatCode="General">
                  <c:v>1.9827350932723701E-2</c:v>
                </c:pt>
                <c:pt idx="62" formatCode="General">
                  <c:v>2.0772952423987801E-2</c:v>
                </c:pt>
                <c:pt idx="63" formatCode="General">
                  <c:v>2.1709856866620501E-2</c:v>
                </c:pt>
                <c:pt idx="64" formatCode="General">
                  <c:v>2.2637302805958499E-2</c:v>
                </c:pt>
                <c:pt idx="65" formatCode="General">
                  <c:v>2.3554619877149699E-2</c:v>
                </c:pt>
                <c:pt idx="66" formatCode="General">
                  <c:v>2.44611990782093E-2</c:v>
                </c:pt>
                <c:pt idx="67" formatCode="General">
                  <c:v>2.5356474172201399E-2</c:v>
                </c:pt>
                <c:pt idx="68" formatCode="General">
                  <c:v>2.6239909856435002E-2</c:v>
                </c:pt>
                <c:pt idx="69" formatCode="General">
                  <c:v>2.7110994099951099E-2</c:v>
                </c:pt>
                <c:pt idx="70" formatCode="General">
                  <c:v>2.7969233087455601E-2</c:v>
                </c:pt>
                <c:pt idx="71" formatCode="General">
                  <c:v>2.88141478196994E-2</c:v>
                </c:pt>
                <c:pt idx="72" formatCode="General">
                  <c:v>2.96452717844802E-2</c:v>
                </c:pt>
                <c:pt idx="73" formatCode="General">
                  <c:v>3.0462149331715101E-2</c:v>
                </c:pt>
                <c:pt idx="74" formatCode="General">
                  <c:v>3.1264334519759303E-2</c:v>
                </c:pt>
                <c:pt idx="75" formatCode="General">
                  <c:v>3.2051390282860297E-2</c:v>
                </c:pt>
                <c:pt idx="76" formatCode="General">
                  <c:v>3.2822887821451999E-2</c:v>
                </c:pt>
                <c:pt idx="77" formatCode="General">
                  <c:v>3.35784061499384E-2</c:v>
                </c:pt>
                <c:pt idx="78" formatCode="General">
                  <c:v>3.4317531757788802E-2</c:v>
                </c:pt>
                <c:pt idx="79" formatCode="General">
                  <c:v>3.5039858353527499E-2</c:v>
                </c:pt>
                <c:pt idx="80" formatCode="General">
                  <c:v>3.57449866702087E-2</c:v>
                </c:pt>
                <c:pt idx="81" formatCode="General">
                  <c:v>3.6432524316866E-2</c:v>
                </c:pt>
                <c:pt idx="82" formatCode="General">
                  <c:v>3.7102085664210097E-2</c:v>
                </c:pt>
                <c:pt idx="83" formatCode="General">
                  <c:v>3.7753291755202797E-2</c:v>
                </c:pt>
                <c:pt idx="84" formatCode="General">
                  <c:v>3.8385770232331397E-2</c:v>
                </c:pt>
                <c:pt idx="85" formatCode="General">
                  <c:v>3.8999155273739997E-2</c:v>
                </c:pt>
                <c:pt idx="86" formatCode="General">
                  <c:v>3.9593087529712002E-2</c:v>
                </c:pt>
                <c:pt idx="87" formatCode="General">
                  <c:v>4.0167214049322698E-2</c:v>
                </c:pt>
                <c:pt idx="88" formatCode="General">
                  <c:v>4.0721188183900102E-2</c:v>
                </c:pt>
                <c:pt idx="89" formatCode="General">
                  <c:v>4.12546694484986E-2</c:v>
                </c:pt>
                <c:pt idx="90" formatCode="General">
                  <c:v>4.1767323313594701E-2</c:v>
                </c:pt>
                <c:pt idx="91" formatCode="General">
                  <c:v>4.2258820884124401E-2</c:v>
                </c:pt>
                <c:pt idx="92" formatCode="General">
                  <c:v>4.2728838397217903E-2</c:v>
                </c:pt>
                <c:pt idx="93" formatCode="General">
                  <c:v>4.3177056425069797E-2</c:v>
                </c:pt>
                <c:pt idx="94" formatCode="General">
                  <c:v>4.3603158588618497E-2</c:v>
                </c:pt>
                <c:pt idx="95" formatCode="General">
                  <c:v>4.4006829437864999E-2</c:v>
                </c:pt>
                <c:pt idx="96" formatCode="General">
                  <c:v>4.4387750866221397E-2</c:v>
                </c:pt>
                <c:pt idx="97" formatCode="General">
                  <c:v>4.4745595848140599E-2</c:v>
                </c:pt>
                <c:pt idx="98" formatCode="General">
                  <c:v>4.5080017075660797E-2</c:v>
                </c:pt>
                <c:pt idx="99" formatCode="General">
                  <c:v>4.5390625385487202E-2</c:v>
                </c:pt>
                <c:pt idx="100" formatCode="General">
                  <c:v>4.5676946568897502E-2</c:v>
                </c:pt>
                <c:pt idx="101" formatCode="General">
                  <c:v>4.5938329348457603E-2</c:v>
                </c:pt>
                <c:pt idx="102" formatCode="General">
                  <c:v>4.6173734459459097E-2</c:v>
                </c:pt>
                <c:pt idx="103" formatCode="General">
                  <c:v>4.6381209342996499E-2</c:v>
                </c:pt>
                <c:pt idx="104" formatCode="General">
                  <c:v>4.6556458283542802E-2</c:v>
                </c:pt>
                <c:pt idx="105" formatCode="General">
                  <c:v>4.6688635237471E-2</c:v>
                </c:pt>
                <c:pt idx="106" formatCode="General">
                  <c:v>4.6662012414702199E-2</c:v>
                </c:pt>
                <c:pt idx="107" formatCode="General">
                  <c:v>4.6624357249546097E-2</c:v>
                </c:pt>
                <c:pt idx="108" formatCode="General">
                  <c:v>4.6576057951398103E-2</c:v>
                </c:pt>
                <c:pt idx="109" formatCode="General">
                  <c:v>4.6517724272820103E-2</c:v>
                </c:pt>
                <c:pt idx="110" formatCode="General">
                  <c:v>4.6450001294088397E-2</c:v>
                </c:pt>
                <c:pt idx="111" formatCode="General">
                  <c:v>4.6373497320384503E-2</c:v>
                </c:pt>
                <c:pt idx="112" formatCode="General">
                  <c:v>4.6288763943997703E-2</c:v>
                </c:pt>
                <c:pt idx="113" formatCode="General">
                  <c:v>4.6196296998472899E-2</c:v>
                </c:pt>
                <c:pt idx="114" formatCode="General">
                  <c:v>4.60965442644342E-2</c:v>
                </c:pt>
                <c:pt idx="115" formatCode="General">
                  <c:v>4.5989914203543203E-2</c:v>
                </c:pt>
                <c:pt idx="116" formatCode="General">
                  <c:v>4.5876783735735699E-2</c:v>
                </c:pt>
                <c:pt idx="117" formatCode="General">
                  <c:v>4.5757504564873201E-2</c:v>
                </c:pt>
                <c:pt idx="118" formatCode="General">
                  <c:v>4.56324080017841E-2</c:v>
                </c:pt>
                <c:pt idx="119" formatCode="General">
                  <c:v>4.5501808093662999E-2</c:v>
                </c:pt>
                <c:pt idx="120" formatCode="General">
                  <c:v>4.5366002082279498E-2</c:v>
                </c:pt>
              </c:numCache>
            </c:numRef>
          </c:xVal>
          <c:yVal>
            <c:numRef>
              <c:f>Sheet1!$N$2:$N$122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2.3660091170507999E-5</c:v>
                </c:pt>
                <c:pt idx="2" formatCode="General">
                  <c:v>2.16515850485584E-4</c:v>
                </c:pt>
                <c:pt idx="3" formatCode="General">
                  <c:v>1.2224608959900401E-3</c:v>
                </c:pt>
                <c:pt idx="4" formatCode="General">
                  <c:v>6.0037008881679097E-3</c:v>
                </c:pt>
                <c:pt idx="5" formatCode="General">
                  <c:v>1.49361053674165E-2</c:v>
                </c:pt>
                <c:pt idx="6" formatCode="General">
                  <c:v>2.8279520638803901E-2</c:v>
                </c:pt>
                <c:pt idx="7" formatCode="General">
                  <c:v>4.5629889047300198E-2</c:v>
                </c:pt>
                <c:pt idx="8" formatCode="General">
                  <c:v>6.5439039686113601E-2</c:v>
                </c:pt>
                <c:pt idx="9" formatCode="General">
                  <c:v>8.4809069200129303E-2</c:v>
                </c:pt>
                <c:pt idx="10" formatCode="General">
                  <c:v>0.10079517792158001</c:v>
                </c:pt>
                <c:pt idx="11" formatCode="General">
                  <c:v>0.11258949428701</c:v>
                </c:pt>
                <c:pt idx="12" formatCode="General">
                  <c:v>0.121009787079167</c:v>
                </c:pt>
                <c:pt idx="13" formatCode="General">
                  <c:v>0.127017300729692</c:v>
                </c:pt>
                <c:pt idx="14" formatCode="General">
                  <c:v>0.13130713664061</c:v>
                </c:pt>
                <c:pt idx="15" formatCode="General">
                  <c:v>0.13437446883308801</c:v>
                </c:pt>
                <c:pt idx="16" formatCode="General">
                  <c:v>0.13656499843859199</c:v>
                </c:pt>
                <c:pt idx="17" formatCode="General">
                  <c:v>0.13811855970804701</c:v>
                </c:pt>
                <c:pt idx="18" formatCode="General">
                  <c:v>0.139202613668997</c:v>
                </c:pt>
                <c:pt idx="19" formatCode="General">
                  <c:v>0.139935456007443</c:v>
                </c:pt>
                <c:pt idx="20" formatCode="General">
                  <c:v>0.140401753979771</c:v>
                </c:pt>
                <c:pt idx="21" formatCode="General">
                  <c:v>0.140662894744911</c:v>
                </c:pt>
                <c:pt idx="22" formatCode="General">
                  <c:v>0.14076392458788101</c:v>
                </c:pt>
                <c:pt idx="23" formatCode="General">
                  <c:v>0.14073825644810001</c:v>
                </c:pt>
                <c:pt idx="24" formatCode="General">
                  <c:v>0.14061090672189899</c:v>
                </c:pt>
                <c:pt idx="25" formatCode="General">
                  <c:v>0.14038452205194801</c:v>
                </c:pt>
                <c:pt idx="26" formatCode="General">
                  <c:v>0.13979080658464799</c:v>
                </c:pt>
                <c:pt idx="27" formatCode="General">
                  <c:v>0.138984324309989</c:v>
                </c:pt>
                <c:pt idx="28" formatCode="General">
                  <c:v>0.13802595790748001</c:v>
                </c:pt>
                <c:pt idx="29" formatCode="General">
                  <c:v>0.136942003910622</c:v>
                </c:pt>
                <c:pt idx="30" formatCode="General">
                  <c:v>0.13574729294528001</c:v>
                </c:pt>
                <c:pt idx="31" formatCode="General">
                  <c:v>0.134449652694619</c:v>
                </c:pt>
                <c:pt idx="32" formatCode="General">
                  <c:v>0.133052733653171</c:v>
                </c:pt>
                <c:pt idx="33" formatCode="General">
                  <c:v>0.13155789463736001</c:v>
                </c:pt>
                <c:pt idx="34" formatCode="General">
                  <c:v>0.12996554012162401</c:v>
                </c:pt>
                <c:pt idx="35" formatCode="General">
                  <c:v>0.12827613642259</c:v>
                </c:pt>
                <c:pt idx="36" formatCode="General">
                  <c:v>0.126491038415321</c:v>
                </c:pt>
                <c:pt idx="37" formatCode="General">
                  <c:v>0.124613197407833</c:v>
                </c:pt>
                <c:pt idx="38" formatCode="General">
                  <c:v>0.12264777524194</c:v>
                </c:pt>
                <c:pt idx="39" formatCode="General">
                  <c:v>0.12060265019833601</c:v>
                </c:pt>
                <c:pt idx="40" formatCode="General">
                  <c:v>0.11848876465224301</c:v>
                </c:pt>
                <c:pt idx="41" formatCode="General">
                  <c:v>0.11632023768697899</c:v>
                </c:pt>
                <c:pt idx="42" formatCode="General">
                  <c:v>0.11411415947494299</c:v>
                </c:pt>
                <c:pt idx="43" formatCode="General">
                  <c:v>0.111890011014777</c:v>
                </c:pt>
                <c:pt idx="44" formatCode="General">
                  <c:v>0.109668716857712</c:v>
                </c:pt>
                <c:pt idx="45" formatCode="General">
                  <c:v>0.107471425285143</c:v>
                </c:pt>
                <c:pt idx="46" formatCode="General">
                  <c:v>0.105318188070087</c:v>
                </c:pt>
                <c:pt idx="47" formatCode="General">
                  <c:v>0.103226747408624</c:v>
                </c:pt>
                <c:pt idx="48" formatCode="General">
                  <c:v>0.10121161646198901</c:v>
                </c:pt>
                <c:pt idx="49" formatCode="General">
                  <c:v>9.9283572021265698E-2</c:v>
                </c:pt>
                <c:pt idx="50" formatCode="General">
                  <c:v>9.7449586654246398E-2</c:v>
                </c:pt>
                <c:pt idx="51" formatCode="General">
                  <c:v>9.5713139368430303E-2</c:v>
                </c:pt>
                <c:pt idx="52" formatCode="General">
                  <c:v>9.4074782118503203E-2</c:v>
                </c:pt>
                <c:pt idx="53" formatCode="General">
                  <c:v>9.2532819627873894E-2</c:v>
                </c:pt>
                <c:pt idx="54" formatCode="General">
                  <c:v>9.1083980263205994E-2</c:v>
                </c:pt>
                <c:pt idx="55" formatCode="General">
                  <c:v>8.9723998655932696E-2</c:v>
                </c:pt>
                <c:pt idx="56" formatCode="General">
                  <c:v>8.8445251992055995E-2</c:v>
                </c:pt>
                <c:pt idx="57" formatCode="General">
                  <c:v>8.61267201961044E-2</c:v>
                </c:pt>
                <c:pt idx="58" formatCode="General">
                  <c:v>8.4084163717305496E-2</c:v>
                </c:pt>
                <c:pt idx="59" formatCode="General">
                  <c:v>8.2282880073262996E-2</c:v>
                </c:pt>
                <c:pt idx="60" formatCode="General">
                  <c:v>8.0693327610588797E-2</c:v>
                </c:pt>
                <c:pt idx="61" formatCode="General">
                  <c:v>7.92902573846688E-2</c:v>
                </c:pt>
                <c:pt idx="62" formatCode="General">
                  <c:v>7.8052262065721398E-2</c:v>
                </c:pt>
                <c:pt idx="63" formatCode="General">
                  <c:v>7.6961199309675501E-2</c:v>
                </c:pt>
                <c:pt idx="64" formatCode="General">
                  <c:v>7.6001642898464006E-2</c:v>
                </c:pt>
                <c:pt idx="65" formatCode="General">
                  <c:v>7.5160411692001203E-2</c:v>
                </c:pt>
                <c:pt idx="66" formatCode="General">
                  <c:v>7.4426182718732997E-2</c:v>
                </c:pt>
                <c:pt idx="67" formatCode="General">
                  <c:v>7.3789179010733605E-2</c:v>
                </c:pt>
                <c:pt idx="68" formatCode="General">
                  <c:v>7.3240918973453903E-2</c:v>
                </c:pt>
                <c:pt idx="69" formatCode="General">
                  <c:v>7.2774014768369394E-2</c:v>
                </c:pt>
                <c:pt idx="70" formatCode="General">
                  <c:v>7.2382009227460395E-2</c:v>
                </c:pt>
                <c:pt idx="71" formatCode="General">
                  <c:v>7.2059242978195895E-2</c:v>
                </c:pt>
                <c:pt idx="72" formatCode="General">
                  <c:v>7.1800745327074394E-2</c:v>
                </c:pt>
                <c:pt idx="73" formatCode="General">
                  <c:v>7.1602143943172103E-2</c:v>
                </c:pt>
                <c:pt idx="74" formatCode="General">
                  <c:v>7.1459589534754495E-2</c:v>
                </c:pt>
                <c:pt idx="75" formatCode="General">
                  <c:v>7.1369692586071606E-2</c:v>
                </c:pt>
                <c:pt idx="76" formatCode="General">
                  <c:v>7.1329469881048005E-2</c:v>
                </c:pt>
                <c:pt idx="77" formatCode="General">
                  <c:v>7.1336299040229298E-2</c:v>
                </c:pt>
                <c:pt idx="78" formatCode="General">
                  <c:v>7.1387879677210497E-2</c:v>
                </c:pt>
                <c:pt idx="79" formatCode="General">
                  <c:v>7.1482200073127805E-2</c:v>
                </c:pt>
                <c:pt idx="80" formatCode="General">
                  <c:v>7.1617508495708304E-2</c:v>
                </c:pt>
                <c:pt idx="81" formatCode="General">
                  <c:v>7.1792288469486099E-2</c:v>
                </c:pt>
                <c:pt idx="82" formatCode="General">
                  <c:v>7.2005237451081006E-2</c:v>
                </c:pt>
                <c:pt idx="83" formatCode="General">
                  <c:v>7.2255248484348694E-2</c:v>
                </c:pt>
                <c:pt idx="84" formatCode="General">
                  <c:v>7.2541394518698704E-2</c:v>
                </c:pt>
                <c:pt idx="85" formatCode="General">
                  <c:v>7.2862915171690704E-2</c:v>
                </c:pt>
                <c:pt idx="86" formatCode="General">
                  <c:v>7.3219205816227498E-2</c:v>
                </c:pt>
                <c:pt idx="87" formatCode="General">
                  <c:v>7.3609808981069905E-2</c:v>
                </c:pt>
                <c:pt idx="88" formatCode="General">
                  <c:v>7.4034408183882794E-2</c:v>
                </c:pt>
                <c:pt idx="89" formatCode="General">
                  <c:v>7.4492824488158596E-2</c:v>
                </c:pt>
                <c:pt idx="90" formatCode="General">
                  <c:v>7.4985016320013698E-2</c:v>
                </c:pt>
                <c:pt idx="91" formatCode="General">
                  <c:v>7.5511083450349001E-2</c:v>
                </c:pt>
                <c:pt idx="92" formatCode="General">
                  <c:v>7.6071276632690199E-2</c:v>
                </c:pt>
                <c:pt idx="93" formatCode="General">
                  <c:v>7.6666015355912998E-2</c:v>
                </c:pt>
                <c:pt idx="94" formatCode="General">
                  <c:v>7.7295917837568895E-2</c:v>
                </c:pt>
                <c:pt idx="95" formatCode="General">
                  <c:v>7.7961850374957994E-2</c:v>
                </c:pt>
                <c:pt idx="96" formatCode="General">
                  <c:v>7.8665008782057802E-2</c:v>
                </c:pt>
                <c:pt idx="97" formatCode="General">
                  <c:v>7.9407055716488401E-2</c:v>
                </c:pt>
                <c:pt idx="98" formatCode="General">
                  <c:v>8.0190360907314406E-2</c:v>
                </c:pt>
                <c:pt idx="99" formatCode="General">
                  <c:v>8.1018443580287494E-2</c:v>
                </c:pt>
                <c:pt idx="100" formatCode="General">
                  <c:v>8.1892050796163796E-2</c:v>
                </c:pt>
                <c:pt idx="101" formatCode="General">
                  <c:v>8.2827539207648501E-2</c:v>
                </c:pt>
                <c:pt idx="102" formatCode="General">
                  <c:v>8.3838057998788004E-2</c:v>
                </c:pt>
                <c:pt idx="103" formatCode="General">
                  <c:v>8.4958243224546703E-2</c:v>
                </c:pt>
                <c:pt idx="104" formatCode="General">
                  <c:v>8.6279441358899395E-2</c:v>
                </c:pt>
                <c:pt idx="105" formatCode="General">
                  <c:v>9.1442386139783505E-2</c:v>
                </c:pt>
                <c:pt idx="106" formatCode="General">
                  <c:v>9.2390690503437303E-2</c:v>
                </c:pt>
                <c:pt idx="107" formatCode="General">
                  <c:v>9.3483018492004202E-2</c:v>
                </c:pt>
                <c:pt idx="108" formatCode="General">
                  <c:v>9.4723264739734303E-2</c:v>
                </c:pt>
                <c:pt idx="109" formatCode="General">
                  <c:v>9.6124694449741005E-2</c:v>
                </c:pt>
                <c:pt idx="110" formatCode="General">
                  <c:v>9.7710514615779301E-2</c:v>
                </c:pt>
                <c:pt idx="111" formatCode="General">
                  <c:v>9.9515140530920906E-2</c:v>
                </c:pt>
                <c:pt idx="112" formatCode="General">
                  <c:v>0.10158766383149199</c:v>
                </c:pt>
                <c:pt idx="113" formatCode="General">
                  <c:v>0.10399777211105</c:v>
                </c:pt>
                <c:pt idx="114" formatCode="General">
                  <c:v>0.10684522258828801</c:v>
                </c:pt>
                <c:pt idx="115" formatCode="General">
                  <c:v>0.110275005636594</c:v>
                </c:pt>
                <c:pt idx="116" formatCode="General">
                  <c:v>0.114502114285376</c:v>
                </c:pt>
                <c:pt idx="117" formatCode="General">
                  <c:v>0.119853221723519</c:v>
                </c:pt>
                <c:pt idx="118" formatCode="General">
                  <c:v>0.12683937372985701</c:v>
                </c:pt>
                <c:pt idx="119" formatCode="General">
                  <c:v>0.13628817352015499</c:v>
                </c:pt>
                <c:pt idx="120" formatCode="General">
                  <c:v>0.14959586002573799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7A-4189-BBAD-70A3BAF461E3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strain3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Sheet1!$L$2:$L$122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2.27629958915418E-5</c:v>
                </c:pt>
                <c:pt idx="2">
                  <c:v>6.8287755662955094E-5</c:v>
                </c:pt>
                <c:pt idx="3" formatCode="General">
                  <c:v>1.5932932805587E-4</c:v>
                </c:pt>
                <c:pt idx="4" formatCode="General">
                  <c:v>3.41344142288703E-4</c:v>
                </c:pt>
                <c:pt idx="5" formatCode="General">
                  <c:v>5.2295791682238299E-4</c:v>
                </c:pt>
                <c:pt idx="6" formatCode="General">
                  <c:v>7.0350960574039204E-4</c:v>
                </c:pt>
                <c:pt idx="7" formatCode="General">
                  <c:v>8.8170510613142005E-4</c:v>
                </c:pt>
                <c:pt idx="8" formatCode="General">
                  <c:v>1.05490736310001E-3</c:v>
                </c:pt>
                <c:pt idx="9" formatCode="General">
                  <c:v>1.2179566129067699E-3</c:v>
                </c:pt>
                <c:pt idx="10" formatCode="General">
                  <c:v>1.3642884122389699E-3</c:v>
                </c:pt>
                <c:pt idx="11" formatCode="General">
                  <c:v>1.4935392275372799E-3</c:v>
                </c:pt>
                <c:pt idx="12" formatCode="General">
                  <c:v>1.61188641850374E-3</c:v>
                </c:pt>
                <c:pt idx="13" formatCode="General">
                  <c:v>1.7248735200262101E-3</c:v>
                </c:pt>
                <c:pt idx="14" formatCode="General">
                  <c:v>1.8360445893385599E-3</c:v>
                </c:pt>
                <c:pt idx="15" formatCode="General">
                  <c:v>1.94750858659933E-3</c:v>
                </c:pt>
                <c:pt idx="16" formatCode="General">
                  <c:v>2.0604571120924902E-3</c:v>
                </c:pt>
                <c:pt idx="17" formatCode="General">
                  <c:v>2.1755242157865998E-3</c:v>
                </c:pt>
                <c:pt idx="18" formatCode="General">
                  <c:v>2.29301586650739E-3</c:v>
                </c:pt>
                <c:pt idx="19" formatCode="General">
                  <c:v>2.4130490531521801E-3</c:v>
                </c:pt>
                <c:pt idx="20" formatCode="General">
                  <c:v>2.5356340998925701E-3</c:v>
                </c:pt>
                <c:pt idx="21" formatCode="General">
                  <c:v>2.6607229190319399E-3</c:v>
                </c:pt>
                <c:pt idx="22" formatCode="General">
                  <c:v>2.78823720254573E-3</c:v>
                </c:pt>
                <c:pt idx="23" formatCode="General">
                  <c:v>2.9180848517363299E-3</c:v>
                </c:pt>
                <c:pt idx="24" formatCode="General">
                  <c:v>3.0501695000829999E-3</c:v>
                </c:pt>
                <c:pt idx="25" formatCode="General">
                  <c:v>3.1843959663938998E-3</c:v>
                </c:pt>
                <c:pt idx="26" formatCode="General">
                  <c:v>3.4569507356382498E-3</c:v>
                </c:pt>
                <c:pt idx="27" formatCode="General">
                  <c:v>3.73715943593885E-3</c:v>
                </c:pt>
                <c:pt idx="28" formatCode="General">
                  <c:v>4.0244627528238201E-3</c:v>
                </c:pt>
                <c:pt idx="29" formatCode="General">
                  <c:v>4.3184083398919203E-3</c:v>
                </c:pt>
                <c:pt idx="30" formatCode="General">
                  <c:v>4.6186472722313E-3</c:v>
                </c:pt>
                <c:pt idx="31" formatCode="General">
                  <c:v>4.9249292468915903E-3</c:v>
                </c:pt>
                <c:pt idx="32" formatCode="General">
                  <c:v>5.23709899277814E-3</c:v>
                </c:pt>
                <c:pt idx="33" formatCode="General">
                  <c:v>5.5550945257435E-3</c:v>
                </c:pt>
                <c:pt idx="34" formatCode="General">
                  <c:v>5.87894716882441E-3</c:v>
                </c:pt>
                <c:pt idx="35" formatCode="General">
                  <c:v>6.2087828895094803E-3</c:v>
                </c:pt>
                <c:pt idx="36" formatCode="General">
                  <c:v>6.5448241976601802E-3</c:v>
                </c:pt>
                <c:pt idx="37" formatCode="General">
                  <c:v>6.8873914599168499E-3</c:v>
                </c:pt>
                <c:pt idx="38" formatCode="General">
                  <c:v>7.2369019490163104E-3</c:v>
                </c:pt>
                <c:pt idx="39" formatCode="General">
                  <c:v>7.5938642497908604E-3</c:v>
                </c:pt>
                <c:pt idx="40" formatCode="General">
                  <c:v>7.9588648739320894E-3</c:v>
                </c:pt>
                <c:pt idx="41" formatCode="General">
                  <c:v>8.3325433429254307E-3</c:v>
                </c:pt>
                <c:pt idx="42" formatCode="General">
                  <c:v>8.7155520710722103E-3</c:v>
                </c:pt>
                <c:pt idx="43" formatCode="General">
                  <c:v>9.1084988522916709E-3</c:v>
                </c:pt>
                <c:pt idx="44" formatCode="General">
                  <c:v>9.5118733999431503E-3</c:v>
                </c:pt>
                <c:pt idx="45" formatCode="General">
                  <c:v>9.9259654274492307E-3</c:v>
                </c:pt>
                <c:pt idx="46" formatCode="General">
                  <c:v>1.03507889018287E-2</c:v>
                </c:pt>
                <c:pt idx="47" formatCode="General">
                  <c:v>1.0786031942523399E-2</c:v>
                </c:pt>
                <c:pt idx="48" formatCode="General">
                  <c:v>1.1231049937927401E-2</c:v>
                </c:pt>
                <c:pt idx="49" formatCode="General">
                  <c:v>1.16849087614133E-2</c:v>
                </c:pt>
                <c:pt idx="50" formatCode="General">
                  <c:v>1.21464691430453E-2</c:v>
                </c:pt>
                <c:pt idx="51" formatCode="General">
                  <c:v>1.261449052657E-2</c:v>
                </c:pt>
                <c:pt idx="52" formatCode="General">
                  <c:v>1.3087729829360399E-2</c:v>
                </c:pt>
                <c:pt idx="53" formatCode="General">
                  <c:v>1.35650174284526E-2</c:v>
                </c:pt>
                <c:pt idx="54" formatCode="General">
                  <c:v>1.40453037642901E-2</c:v>
                </c:pt>
                <c:pt idx="55" formatCode="General">
                  <c:v>1.4527679150145601E-2</c:v>
                </c:pt>
                <c:pt idx="56" formatCode="General">
                  <c:v>1.5011374003851399E-2</c:v>
                </c:pt>
                <c:pt idx="57" formatCode="General">
                  <c:v>1.59801208013499E-2</c:v>
                </c:pt>
                <c:pt idx="58" formatCode="General">
                  <c:v>1.6948592311196501E-2</c:v>
                </c:pt>
                <c:pt idx="59" formatCode="General">
                  <c:v>1.7913878006564899E-2</c:v>
                </c:pt>
                <c:pt idx="60" formatCode="General">
                  <c:v>1.8873953136835899E-2</c:v>
                </c:pt>
                <c:pt idx="61" formatCode="General">
                  <c:v>1.9827350932723701E-2</c:v>
                </c:pt>
                <c:pt idx="62" formatCode="General">
                  <c:v>2.0772952423987801E-2</c:v>
                </c:pt>
                <c:pt idx="63" formatCode="General">
                  <c:v>2.1709856866620501E-2</c:v>
                </c:pt>
                <c:pt idx="64" formatCode="General">
                  <c:v>2.2637302805958499E-2</c:v>
                </c:pt>
                <c:pt idx="65" formatCode="General">
                  <c:v>2.3554619877149699E-2</c:v>
                </c:pt>
                <c:pt idx="66" formatCode="General">
                  <c:v>2.44611990782093E-2</c:v>
                </c:pt>
                <c:pt idx="67" formatCode="General">
                  <c:v>2.5356474172201399E-2</c:v>
                </c:pt>
                <c:pt idx="68" formatCode="General">
                  <c:v>2.6239909856435002E-2</c:v>
                </c:pt>
                <c:pt idx="69" formatCode="General">
                  <c:v>2.7110994099951099E-2</c:v>
                </c:pt>
                <c:pt idx="70" formatCode="General">
                  <c:v>2.7969233087455601E-2</c:v>
                </c:pt>
                <c:pt idx="71" formatCode="General">
                  <c:v>2.88141478196994E-2</c:v>
                </c:pt>
                <c:pt idx="72" formatCode="General">
                  <c:v>2.96452717844802E-2</c:v>
                </c:pt>
                <c:pt idx="73" formatCode="General">
                  <c:v>3.0462149331715101E-2</c:v>
                </c:pt>
                <c:pt idx="74" formatCode="General">
                  <c:v>3.1264334519759303E-2</c:v>
                </c:pt>
                <c:pt idx="75" formatCode="General">
                  <c:v>3.2051390282860297E-2</c:v>
                </c:pt>
                <c:pt idx="76" formatCode="General">
                  <c:v>3.2822887821451999E-2</c:v>
                </c:pt>
                <c:pt idx="77" formatCode="General">
                  <c:v>3.35784061499384E-2</c:v>
                </c:pt>
                <c:pt idx="78" formatCode="General">
                  <c:v>3.4317531757788802E-2</c:v>
                </c:pt>
                <c:pt idx="79" formatCode="General">
                  <c:v>3.5039858353527499E-2</c:v>
                </c:pt>
                <c:pt idx="80" formatCode="General">
                  <c:v>3.57449866702087E-2</c:v>
                </c:pt>
                <c:pt idx="81" formatCode="General">
                  <c:v>3.6432524316866E-2</c:v>
                </c:pt>
                <c:pt idx="82" formatCode="General">
                  <c:v>3.7102085664210097E-2</c:v>
                </c:pt>
                <c:pt idx="83" formatCode="General">
                  <c:v>3.7753291755202797E-2</c:v>
                </c:pt>
                <c:pt idx="84" formatCode="General">
                  <c:v>3.8385770232331397E-2</c:v>
                </c:pt>
                <c:pt idx="85" formatCode="General">
                  <c:v>3.8999155273739997E-2</c:v>
                </c:pt>
                <c:pt idx="86" formatCode="General">
                  <c:v>3.9593087529712002E-2</c:v>
                </c:pt>
                <c:pt idx="87" formatCode="General">
                  <c:v>4.0167214049322698E-2</c:v>
                </c:pt>
                <c:pt idx="88" formatCode="General">
                  <c:v>4.0721188183900102E-2</c:v>
                </c:pt>
                <c:pt idx="89" formatCode="General">
                  <c:v>4.12546694484986E-2</c:v>
                </c:pt>
                <c:pt idx="90" formatCode="General">
                  <c:v>4.1767323313594701E-2</c:v>
                </c:pt>
                <c:pt idx="91" formatCode="General">
                  <c:v>4.2258820884124401E-2</c:v>
                </c:pt>
                <c:pt idx="92" formatCode="General">
                  <c:v>4.2728838397217903E-2</c:v>
                </c:pt>
                <c:pt idx="93" formatCode="General">
                  <c:v>4.3177056425069797E-2</c:v>
                </c:pt>
                <c:pt idx="94" formatCode="General">
                  <c:v>4.3603158588618497E-2</c:v>
                </c:pt>
                <c:pt idx="95" formatCode="General">
                  <c:v>4.4006829437864999E-2</c:v>
                </c:pt>
                <c:pt idx="96" formatCode="General">
                  <c:v>4.4387750866221397E-2</c:v>
                </c:pt>
                <c:pt idx="97" formatCode="General">
                  <c:v>4.4745595848140599E-2</c:v>
                </c:pt>
                <c:pt idx="98" formatCode="General">
                  <c:v>4.5080017075660797E-2</c:v>
                </c:pt>
                <c:pt idx="99" formatCode="General">
                  <c:v>4.5390625385487202E-2</c:v>
                </c:pt>
                <c:pt idx="100" formatCode="General">
                  <c:v>4.5676946568897502E-2</c:v>
                </c:pt>
                <c:pt idx="101" formatCode="General">
                  <c:v>4.5938329348457603E-2</c:v>
                </c:pt>
                <c:pt idx="102" formatCode="General">
                  <c:v>4.6173734459459097E-2</c:v>
                </c:pt>
                <c:pt idx="103" formatCode="General">
                  <c:v>4.6381209342996499E-2</c:v>
                </c:pt>
                <c:pt idx="104" formatCode="General">
                  <c:v>4.6556458283542802E-2</c:v>
                </c:pt>
                <c:pt idx="105" formatCode="General">
                  <c:v>4.6688635237471E-2</c:v>
                </c:pt>
                <c:pt idx="106" formatCode="General">
                  <c:v>4.6662012414702199E-2</c:v>
                </c:pt>
                <c:pt idx="107" formatCode="General">
                  <c:v>4.6624357249546097E-2</c:v>
                </c:pt>
                <c:pt idx="108" formatCode="General">
                  <c:v>4.6576057951398103E-2</c:v>
                </c:pt>
                <c:pt idx="109" formatCode="General">
                  <c:v>4.6517724272820103E-2</c:v>
                </c:pt>
                <c:pt idx="110" formatCode="General">
                  <c:v>4.6450001294088397E-2</c:v>
                </c:pt>
                <c:pt idx="111" formatCode="General">
                  <c:v>4.6373497320384503E-2</c:v>
                </c:pt>
                <c:pt idx="112" formatCode="General">
                  <c:v>4.6288763943997703E-2</c:v>
                </c:pt>
                <c:pt idx="113" formatCode="General">
                  <c:v>4.6196296998472899E-2</c:v>
                </c:pt>
                <c:pt idx="114" formatCode="General">
                  <c:v>4.60965442644342E-2</c:v>
                </c:pt>
                <c:pt idx="115" formatCode="General">
                  <c:v>4.5989914203543203E-2</c:v>
                </c:pt>
                <c:pt idx="116" formatCode="General">
                  <c:v>4.5876783735735699E-2</c:v>
                </c:pt>
                <c:pt idx="117" formatCode="General">
                  <c:v>4.5757504564873201E-2</c:v>
                </c:pt>
                <c:pt idx="118" formatCode="General">
                  <c:v>4.56324080017841E-2</c:v>
                </c:pt>
                <c:pt idx="119" formatCode="General">
                  <c:v>4.5501808093662999E-2</c:v>
                </c:pt>
                <c:pt idx="120" formatCode="General">
                  <c:v>4.5366002082279498E-2</c:v>
                </c:pt>
              </c:numCache>
            </c:numRef>
          </c:xVal>
          <c:yVal>
            <c:numRef>
              <c:f>Sheet1!$O$2:$O$122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2.6877087318587599E-5</c:v>
                </c:pt>
                <c:pt idx="2" formatCode="General">
                  <c:v>2.45954483830839E-4</c:v>
                </c:pt>
                <c:pt idx="3" formatCode="General">
                  <c:v>1.38842544351349E-3</c:v>
                </c:pt>
                <c:pt idx="4" formatCode="General">
                  <c:v>6.8158360909945899E-3</c:v>
                </c:pt>
                <c:pt idx="5" formatCode="General">
                  <c:v>1.69478719583376E-2</c:v>
                </c:pt>
                <c:pt idx="6" formatCode="General">
                  <c:v>3.2069695028926502E-2</c:v>
                </c:pt>
                <c:pt idx="7" formatCode="General">
                  <c:v>5.17132257486623E-2</c:v>
                </c:pt>
                <c:pt idx="8" formatCode="General">
                  <c:v>7.4117931164672607E-2</c:v>
                </c:pt>
                <c:pt idx="9" formatCode="General">
                  <c:v>9.5996411235505993E-2</c:v>
                </c:pt>
                <c:pt idx="10" formatCode="General">
                  <c:v>0.11399266614428399</c:v>
                </c:pt>
                <c:pt idx="11" formatCode="General">
                  <c:v>0.12718897115285899</c:v>
                </c:pt>
                <c:pt idx="12" formatCode="General">
                  <c:v>0.13653148078872901</c:v>
                </c:pt>
                <c:pt idx="13" formatCode="General">
                  <c:v>0.143121778165999</c:v>
                </c:pt>
                <c:pt idx="14" formatCode="General">
                  <c:v>0.14775976625558801</c:v>
                </c:pt>
                <c:pt idx="15" formatCode="General">
                  <c:v>0.15101403170137101</c:v>
                </c:pt>
                <c:pt idx="16" formatCode="General">
                  <c:v>0.15328052071289799</c:v>
                </c:pt>
                <c:pt idx="17" formatCode="General">
                  <c:v>0.154833382241575</c:v>
                </c:pt>
                <c:pt idx="18" formatCode="General">
                  <c:v>0.15586372047324901</c:v>
                </c:pt>
                <c:pt idx="19" formatCode="General">
                  <c:v>0.156506340860461</c:v>
                </c:pt>
                <c:pt idx="20" formatCode="General">
                  <c:v>0.15685761474053</c:v>
                </c:pt>
                <c:pt idx="21" formatCode="General">
                  <c:v>0.15698735936028699</c:v>
                </c:pt>
                <c:pt idx="22" formatCode="General">
                  <c:v>0.15694679423000399</c:v>
                </c:pt>
                <c:pt idx="23" formatCode="General">
                  <c:v>0.156773932557808</c:v>
                </c:pt>
                <c:pt idx="24" formatCode="General">
                  <c:v>0.156497284148891</c:v>
                </c:pt>
                <c:pt idx="25" formatCode="General">
                  <c:v>0.15612048385223901</c:v>
                </c:pt>
                <c:pt idx="26" formatCode="General">
                  <c:v>0.15524305191489901</c:v>
                </c:pt>
                <c:pt idx="27" formatCode="General">
                  <c:v>0.15417422838896799</c:v>
                </c:pt>
                <c:pt idx="28" formatCode="General">
                  <c:v>0.152986134402604</c:v>
                </c:pt>
                <c:pt idx="29" formatCode="General">
                  <c:v>0.15171297566415901</c:v>
                </c:pt>
                <c:pt idx="30" formatCode="General">
                  <c:v>0.150376764063716</c:v>
                </c:pt>
                <c:pt idx="31" formatCode="General">
                  <c:v>0.14899226031863</c:v>
                </c:pt>
                <c:pt idx="32" formatCode="General">
                  <c:v>0.14757001589754001</c:v>
                </c:pt>
                <c:pt idx="33" formatCode="General">
                  <c:v>0.14611829426394601</c:v>
                </c:pt>
                <c:pt idx="34" formatCode="General">
                  <c:v>0.14464430169671399</c:v>
                </c:pt>
                <c:pt idx="35" formatCode="General">
                  <c:v>0.143154969474625</c:v>
                </c:pt>
                <c:pt idx="36" formatCode="General">
                  <c:v>0.14165742361286901</c:v>
                </c:pt>
                <c:pt idx="37" formatCode="General">
                  <c:v>0.14015921756646499</c:v>
                </c:pt>
                <c:pt idx="38" formatCode="General">
                  <c:v>0.13866836875968799</c:v>
                </c:pt>
                <c:pt idx="39" formatCode="General">
                  <c:v>0.13719322278391999</c:v>
                </c:pt>
                <c:pt idx="40" formatCode="General">
                  <c:v>0.13574216614635001</c:v>
                </c:pt>
                <c:pt idx="41" formatCode="General">
                  <c:v>0.134323218239079</c:v>
                </c:pt>
                <c:pt idx="42" formatCode="General">
                  <c:v>0.13294355376063199</c:v>
                </c:pt>
                <c:pt idx="43" formatCode="General">
                  <c:v>0.13160903238628199</c:v>
                </c:pt>
                <c:pt idx="44" formatCode="General">
                  <c:v>0.130323831248782</c:v>
                </c:pt>
                <c:pt idx="45" formatCode="General">
                  <c:v>0.129090271750085</c:v>
                </c:pt>
                <c:pt idx="46" formatCode="General">
                  <c:v>0.12790889387010801</c:v>
                </c:pt>
                <c:pt idx="47" formatCode="General">
                  <c:v>0.126778763801627</c:v>
                </c:pt>
                <c:pt idx="48" formatCode="General">
                  <c:v>0.12569793116438499</c:v>
                </c:pt>
                <c:pt idx="49" formatCode="General">
                  <c:v>0.124663915024583</c:v>
                </c:pt>
                <c:pt idx="50" formatCode="General">
                  <c:v>0.12367411115440501</c:v>
                </c:pt>
                <c:pt idx="51" formatCode="General">
                  <c:v>0.122726063160707</c:v>
                </c:pt>
                <c:pt idx="52" formatCode="General">
                  <c:v>0.12181759562555999</c:v>
                </c:pt>
                <c:pt idx="53" formatCode="General">
                  <c:v>0.120946843067072</c:v>
                </c:pt>
                <c:pt idx="54" formatCode="General">
                  <c:v>0.120112218425196</c:v>
                </c:pt>
                <c:pt idx="55" formatCode="General">
                  <c:v>0.119312357229439</c:v>
                </c:pt>
                <c:pt idx="56" formatCode="General">
                  <c:v>0.118546023613539</c:v>
                </c:pt>
                <c:pt idx="57" formatCode="General">
                  <c:v>0.11710805297006301</c:v>
                </c:pt>
                <c:pt idx="58" formatCode="General">
                  <c:v>0.115794158123146</c:v>
                </c:pt>
                <c:pt idx="59" formatCode="General">
                  <c:v>0.11459426564741999</c:v>
                </c:pt>
                <c:pt idx="60" formatCode="General">
                  <c:v>0.113502059837465</c:v>
                </c:pt>
                <c:pt idx="61" formatCode="General">
                  <c:v>0.112511273313796</c:v>
                </c:pt>
                <c:pt idx="62" formatCode="General">
                  <c:v>0.111615776337321</c:v>
                </c:pt>
                <c:pt idx="63" formatCode="General">
                  <c:v>0.110809659538165</c:v>
                </c:pt>
                <c:pt idx="64" formatCode="General">
                  <c:v>0.11008729452169499</c:v>
                </c:pt>
                <c:pt idx="65" formatCode="General">
                  <c:v>0.109443373057189</c:v>
                </c:pt>
                <c:pt idx="66" formatCode="General">
                  <c:v>0.108872929002243</c:v>
                </c:pt>
                <c:pt idx="67" formatCode="General">
                  <c:v>0.10837134717163199</c:v>
                </c:pt>
                <c:pt idx="68" formatCode="General">
                  <c:v>0.107934362686884</c:v>
                </c:pt>
                <c:pt idx="69" formatCode="General">
                  <c:v>0.1075580536163</c:v>
                </c:pt>
                <c:pt idx="70" formatCode="General">
                  <c:v>0.10723882908323699</c:v>
                </c:pt>
                <c:pt idx="71" formatCode="General">
                  <c:v>0.106973414499154</c:v>
                </c:pt>
                <c:pt idx="72" formatCode="General">
                  <c:v>0.10675883516066299</c:v>
                </c:pt>
                <c:pt idx="73" formatCode="General">
                  <c:v>0.106592399120249</c:v>
                </c:pt>
                <c:pt idx="74" formatCode="General">
                  <c:v>0.106471679985941</c:v>
                </c:pt>
                <c:pt idx="75" formatCode="General">
                  <c:v>0.10639450011188301</c:v>
                </c:pt>
                <c:pt idx="76" formatCode="General">
                  <c:v>0.10635891449839401</c:v>
                </c:pt>
                <c:pt idx="77" formatCode="General">
                  <c:v>0.106363195617178</c:v>
                </c:pt>
                <c:pt idx="78" formatCode="General">
                  <c:v>0.106405819306284</c:v>
                </c:pt>
                <c:pt idx="79" formatCode="General">
                  <c:v>0.10648545183499</c:v>
                </c:pt>
                <c:pt idx="80" formatCode="General">
                  <c:v>0.10660093821633999</c:v>
                </c:pt>
                <c:pt idx="81" formatCode="General">
                  <c:v>0.106751291841677</c:v>
                </c:pt>
                <c:pt idx="82" formatCode="General">
                  <c:v>0.10693568552838099</c:v>
                </c:pt>
                <c:pt idx="83" formatCode="General">
                  <c:v>0.107153444106611</c:v>
                </c:pt>
                <c:pt idx="84" formatCode="General">
                  <c:v>0.107404038733416</c:v>
                </c:pt>
                <c:pt idx="85" formatCode="General">
                  <c:v>0.107687083214766</c:v>
                </c:pt>
                <c:pt idx="86" formatCode="General">
                  <c:v>0.108002332756146</c:v>
                </c:pt>
                <c:pt idx="87" formatCode="General">
                  <c:v>0.108349685771638</c:v>
                </c:pt>
                <c:pt idx="88" formatCode="General">
                  <c:v>0.10872918969758801</c:v>
                </c:pt>
                <c:pt idx="89" formatCode="General">
                  <c:v>0.109141052244528</c:v>
                </c:pt>
                <c:pt idx="90" formatCode="General">
                  <c:v>0.109585660287203</c:v>
                </c:pt>
                <c:pt idx="91" formatCode="General">
                  <c:v>0.110063609827265</c:v>
                </c:pt>
                <c:pt idx="92" formatCode="General">
                  <c:v>0.110575752500414</c:v>
                </c:pt>
                <c:pt idx="93" formatCode="General">
                  <c:v>0.111123267564686</c:v>
                </c:pt>
                <c:pt idx="94" formatCode="General">
                  <c:v>0.11170777437644</c:v>
                </c:pt>
                <c:pt idx="95" formatCode="General">
                  <c:v>0.11233151138330801</c:v>
                </c:pt>
                <c:pt idx="96" formatCode="General">
                  <c:v>0.112997628474015</c:v>
                </c:pt>
                <c:pt idx="97" formatCode="General">
                  <c:v>0.113710680640532</c:v>
                </c:pt>
                <c:pt idx="98" formatCode="General">
                  <c:v>0.11447749650260999</c:v>
                </c:pt>
                <c:pt idx="99" formatCode="General">
                  <c:v>0.115308784825137</c:v>
                </c:pt>
                <c:pt idx="100" formatCode="General">
                  <c:v>0.116219155348739</c:v>
                </c:pt>
                <c:pt idx="101" formatCode="General">
                  <c:v>0.11724438759801099</c:v>
                </c:pt>
                <c:pt idx="102" formatCode="General">
                  <c:v>0.11844205466994399</c:v>
                </c:pt>
                <c:pt idx="103" formatCode="General">
                  <c:v>0.11994033991388101</c:v>
                </c:pt>
                <c:pt idx="104" formatCode="General">
                  <c:v>0.12206778949380501</c:v>
                </c:pt>
                <c:pt idx="105" formatCode="General">
                  <c:v>0.13540709472315801</c:v>
                </c:pt>
                <c:pt idx="106" formatCode="General">
                  <c:v>0.13841116297057399</c:v>
                </c:pt>
                <c:pt idx="107" formatCode="General">
                  <c:v>0.14193701089614699</c:v>
                </c:pt>
                <c:pt idx="108" formatCode="General">
                  <c:v>0.14597668151033699</c:v>
                </c:pt>
                <c:pt idx="109" formatCode="General">
                  <c:v>0.150541096005575</c:v>
                </c:pt>
                <c:pt idx="110" formatCode="General">
                  <c:v>0.15566235492767999</c:v>
                </c:pt>
                <c:pt idx="111" formatCode="General">
                  <c:v>0.16139608553731499</c:v>
                </c:pt>
                <c:pt idx="112" formatCode="General">
                  <c:v>0.16782791543564801</c:v>
                </c:pt>
                <c:pt idx="113" formatCode="General">
                  <c:v>0.17508463162398699</c:v>
                </c:pt>
                <c:pt idx="114" formatCode="General">
                  <c:v>0.18335217554243699</c:v>
                </c:pt>
                <c:pt idx="115" formatCode="General">
                  <c:v>0.19290456048655999</c:v>
                </c:pt>
                <c:pt idx="116" formatCode="General">
                  <c:v>0.20415116979332901</c:v>
                </c:pt>
                <c:pt idx="117" formatCode="General">
                  <c:v>0.21771633053422099</c:v>
                </c:pt>
                <c:pt idx="118" formatCode="General">
                  <c:v>0.23457800218077099</c:v>
                </c:pt>
                <c:pt idx="119" formatCode="General">
                  <c:v>0.25631976714948301</c:v>
                </c:pt>
                <c:pt idx="120" formatCode="General">
                  <c:v>0.28561111746454398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7A-4189-BBAD-70A3BAF461E3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strain4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Sheet1!$L$2:$L$122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2.27629958915418E-5</c:v>
                </c:pt>
                <c:pt idx="2">
                  <c:v>6.8287755662955094E-5</c:v>
                </c:pt>
                <c:pt idx="3" formatCode="General">
                  <c:v>1.5932932805587E-4</c:v>
                </c:pt>
                <c:pt idx="4" formatCode="General">
                  <c:v>3.41344142288703E-4</c:v>
                </c:pt>
                <c:pt idx="5" formatCode="General">
                  <c:v>5.2295791682238299E-4</c:v>
                </c:pt>
                <c:pt idx="6" formatCode="General">
                  <c:v>7.0350960574039204E-4</c:v>
                </c:pt>
                <c:pt idx="7" formatCode="General">
                  <c:v>8.8170510613142005E-4</c:v>
                </c:pt>
                <c:pt idx="8" formatCode="General">
                  <c:v>1.05490736310001E-3</c:v>
                </c:pt>
                <c:pt idx="9" formatCode="General">
                  <c:v>1.2179566129067699E-3</c:v>
                </c:pt>
                <c:pt idx="10" formatCode="General">
                  <c:v>1.3642884122389699E-3</c:v>
                </c:pt>
                <c:pt idx="11" formatCode="General">
                  <c:v>1.4935392275372799E-3</c:v>
                </c:pt>
                <c:pt idx="12" formatCode="General">
                  <c:v>1.61188641850374E-3</c:v>
                </c:pt>
                <c:pt idx="13" formatCode="General">
                  <c:v>1.7248735200262101E-3</c:v>
                </c:pt>
                <c:pt idx="14" formatCode="General">
                  <c:v>1.8360445893385599E-3</c:v>
                </c:pt>
                <c:pt idx="15" formatCode="General">
                  <c:v>1.94750858659933E-3</c:v>
                </c:pt>
                <c:pt idx="16" formatCode="General">
                  <c:v>2.0604571120924902E-3</c:v>
                </c:pt>
                <c:pt idx="17" formatCode="General">
                  <c:v>2.1755242157865998E-3</c:v>
                </c:pt>
                <c:pt idx="18" formatCode="General">
                  <c:v>2.29301586650739E-3</c:v>
                </c:pt>
                <c:pt idx="19" formatCode="General">
                  <c:v>2.4130490531521801E-3</c:v>
                </c:pt>
                <c:pt idx="20" formatCode="General">
                  <c:v>2.5356340998925701E-3</c:v>
                </c:pt>
                <c:pt idx="21" formatCode="General">
                  <c:v>2.6607229190319399E-3</c:v>
                </c:pt>
                <c:pt idx="22" formatCode="General">
                  <c:v>2.78823720254573E-3</c:v>
                </c:pt>
                <c:pt idx="23" formatCode="General">
                  <c:v>2.9180848517363299E-3</c:v>
                </c:pt>
                <c:pt idx="24" formatCode="General">
                  <c:v>3.0501695000829999E-3</c:v>
                </c:pt>
                <c:pt idx="25" formatCode="General">
                  <c:v>3.1843959663938998E-3</c:v>
                </c:pt>
                <c:pt idx="26" formatCode="General">
                  <c:v>3.4569507356382498E-3</c:v>
                </c:pt>
                <c:pt idx="27" formatCode="General">
                  <c:v>3.73715943593885E-3</c:v>
                </c:pt>
                <c:pt idx="28" formatCode="General">
                  <c:v>4.0244627528238201E-3</c:v>
                </c:pt>
                <c:pt idx="29" formatCode="General">
                  <c:v>4.3184083398919203E-3</c:v>
                </c:pt>
                <c:pt idx="30" formatCode="General">
                  <c:v>4.6186472722313E-3</c:v>
                </c:pt>
                <c:pt idx="31" formatCode="General">
                  <c:v>4.9249292468915903E-3</c:v>
                </c:pt>
                <c:pt idx="32" formatCode="General">
                  <c:v>5.23709899277814E-3</c:v>
                </c:pt>
                <c:pt idx="33" formatCode="General">
                  <c:v>5.5550945257435E-3</c:v>
                </c:pt>
                <c:pt idx="34" formatCode="General">
                  <c:v>5.87894716882441E-3</c:v>
                </c:pt>
                <c:pt idx="35" formatCode="General">
                  <c:v>6.2087828895094803E-3</c:v>
                </c:pt>
                <c:pt idx="36" formatCode="General">
                  <c:v>6.5448241976601802E-3</c:v>
                </c:pt>
                <c:pt idx="37" formatCode="General">
                  <c:v>6.8873914599168499E-3</c:v>
                </c:pt>
                <c:pt idx="38" formatCode="General">
                  <c:v>7.2369019490163104E-3</c:v>
                </c:pt>
                <c:pt idx="39" formatCode="General">
                  <c:v>7.5938642497908604E-3</c:v>
                </c:pt>
                <c:pt idx="40" formatCode="General">
                  <c:v>7.9588648739320894E-3</c:v>
                </c:pt>
                <c:pt idx="41" formatCode="General">
                  <c:v>8.3325433429254307E-3</c:v>
                </c:pt>
                <c:pt idx="42" formatCode="General">
                  <c:v>8.7155520710722103E-3</c:v>
                </c:pt>
                <c:pt idx="43" formatCode="General">
                  <c:v>9.1084988522916709E-3</c:v>
                </c:pt>
                <c:pt idx="44" formatCode="General">
                  <c:v>9.5118733999431503E-3</c:v>
                </c:pt>
                <c:pt idx="45" formatCode="General">
                  <c:v>9.9259654274492307E-3</c:v>
                </c:pt>
                <c:pt idx="46" formatCode="General">
                  <c:v>1.03507889018287E-2</c:v>
                </c:pt>
                <c:pt idx="47" formatCode="General">
                  <c:v>1.0786031942523399E-2</c:v>
                </c:pt>
                <c:pt idx="48" formatCode="General">
                  <c:v>1.1231049937927401E-2</c:v>
                </c:pt>
                <c:pt idx="49" formatCode="General">
                  <c:v>1.16849087614133E-2</c:v>
                </c:pt>
                <c:pt idx="50" formatCode="General">
                  <c:v>1.21464691430453E-2</c:v>
                </c:pt>
                <c:pt idx="51" formatCode="General">
                  <c:v>1.261449052657E-2</c:v>
                </c:pt>
                <c:pt idx="52" formatCode="General">
                  <c:v>1.3087729829360399E-2</c:v>
                </c:pt>
                <c:pt idx="53" formatCode="General">
                  <c:v>1.35650174284526E-2</c:v>
                </c:pt>
                <c:pt idx="54" formatCode="General">
                  <c:v>1.40453037642901E-2</c:v>
                </c:pt>
                <c:pt idx="55" formatCode="General">
                  <c:v>1.4527679150145601E-2</c:v>
                </c:pt>
                <c:pt idx="56" formatCode="General">
                  <c:v>1.5011374003851399E-2</c:v>
                </c:pt>
                <c:pt idx="57" formatCode="General">
                  <c:v>1.59801208013499E-2</c:v>
                </c:pt>
                <c:pt idx="58" formatCode="General">
                  <c:v>1.6948592311196501E-2</c:v>
                </c:pt>
                <c:pt idx="59" formatCode="General">
                  <c:v>1.7913878006564899E-2</c:v>
                </c:pt>
                <c:pt idx="60" formatCode="General">
                  <c:v>1.8873953136835899E-2</c:v>
                </c:pt>
                <c:pt idx="61" formatCode="General">
                  <c:v>1.9827350932723701E-2</c:v>
                </c:pt>
                <c:pt idx="62" formatCode="General">
                  <c:v>2.0772952423987801E-2</c:v>
                </c:pt>
                <c:pt idx="63" formatCode="General">
                  <c:v>2.1709856866620501E-2</c:v>
                </c:pt>
                <c:pt idx="64" formatCode="General">
                  <c:v>2.2637302805958499E-2</c:v>
                </c:pt>
                <c:pt idx="65" formatCode="General">
                  <c:v>2.3554619877149699E-2</c:v>
                </c:pt>
                <c:pt idx="66" formatCode="General">
                  <c:v>2.44611990782093E-2</c:v>
                </c:pt>
                <c:pt idx="67" formatCode="General">
                  <c:v>2.5356474172201399E-2</c:v>
                </c:pt>
                <c:pt idx="68" formatCode="General">
                  <c:v>2.6239909856435002E-2</c:v>
                </c:pt>
                <c:pt idx="69" formatCode="General">
                  <c:v>2.7110994099951099E-2</c:v>
                </c:pt>
                <c:pt idx="70" formatCode="General">
                  <c:v>2.7969233087455601E-2</c:v>
                </c:pt>
                <c:pt idx="71" formatCode="General">
                  <c:v>2.88141478196994E-2</c:v>
                </c:pt>
                <c:pt idx="72" formatCode="General">
                  <c:v>2.96452717844802E-2</c:v>
                </c:pt>
                <c:pt idx="73" formatCode="General">
                  <c:v>3.0462149331715101E-2</c:v>
                </c:pt>
                <c:pt idx="74" formatCode="General">
                  <c:v>3.1264334519759303E-2</c:v>
                </c:pt>
                <c:pt idx="75" formatCode="General">
                  <c:v>3.2051390282860297E-2</c:v>
                </c:pt>
                <c:pt idx="76" formatCode="General">
                  <c:v>3.2822887821451999E-2</c:v>
                </c:pt>
                <c:pt idx="77" formatCode="General">
                  <c:v>3.35784061499384E-2</c:v>
                </c:pt>
                <c:pt idx="78" formatCode="General">
                  <c:v>3.4317531757788802E-2</c:v>
                </c:pt>
                <c:pt idx="79" formatCode="General">
                  <c:v>3.5039858353527499E-2</c:v>
                </c:pt>
                <c:pt idx="80" formatCode="General">
                  <c:v>3.57449866702087E-2</c:v>
                </c:pt>
                <c:pt idx="81" formatCode="General">
                  <c:v>3.6432524316866E-2</c:v>
                </c:pt>
                <c:pt idx="82" formatCode="General">
                  <c:v>3.7102085664210097E-2</c:v>
                </c:pt>
                <c:pt idx="83" formatCode="General">
                  <c:v>3.7753291755202797E-2</c:v>
                </c:pt>
                <c:pt idx="84" formatCode="General">
                  <c:v>3.8385770232331397E-2</c:v>
                </c:pt>
                <c:pt idx="85" formatCode="General">
                  <c:v>3.8999155273739997E-2</c:v>
                </c:pt>
                <c:pt idx="86" formatCode="General">
                  <c:v>3.9593087529712002E-2</c:v>
                </c:pt>
                <c:pt idx="87" formatCode="General">
                  <c:v>4.0167214049322698E-2</c:v>
                </c:pt>
                <c:pt idx="88" formatCode="General">
                  <c:v>4.0721188183900102E-2</c:v>
                </c:pt>
                <c:pt idx="89" formatCode="General">
                  <c:v>4.12546694484986E-2</c:v>
                </c:pt>
                <c:pt idx="90" formatCode="General">
                  <c:v>4.1767323313594701E-2</c:v>
                </c:pt>
                <c:pt idx="91" formatCode="General">
                  <c:v>4.2258820884124401E-2</c:v>
                </c:pt>
                <c:pt idx="92" formatCode="General">
                  <c:v>4.2728838397217903E-2</c:v>
                </c:pt>
                <c:pt idx="93" formatCode="General">
                  <c:v>4.3177056425069797E-2</c:v>
                </c:pt>
                <c:pt idx="94" formatCode="General">
                  <c:v>4.3603158588618497E-2</c:v>
                </c:pt>
                <c:pt idx="95" formatCode="General">
                  <c:v>4.4006829437864999E-2</c:v>
                </c:pt>
                <c:pt idx="96" formatCode="General">
                  <c:v>4.4387750866221397E-2</c:v>
                </c:pt>
                <c:pt idx="97" formatCode="General">
                  <c:v>4.4745595848140599E-2</c:v>
                </c:pt>
                <c:pt idx="98" formatCode="General">
                  <c:v>4.5080017075660797E-2</c:v>
                </c:pt>
                <c:pt idx="99" formatCode="General">
                  <c:v>4.5390625385487202E-2</c:v>
                </c:pt>
                <c:pt idx="100" formatCode="General">
                  <c:v>4.5676946568897502E-2</c:v>
                </c:pt>
                <c:pt idx="101" formatCode="General">
                  <c:v>4.5938329348457603E-2</c:v>
                </c:pt>
                <c:pt idx="102" formatCode="General">
                  <c:v>4.6173734459459097E-2</c:v>
                </c:pt>
                <c:pt idx="103" formatCode="General">
                  <c:v>4.6381209342996499E-2</c:v>
                </c:pt>
                <c:pt idx="104" formatCode="General">
                  <c:v>4.6556458283542802E-2</c:v>
                </c:pt>
                <c:pt idx="105" formatCode="General">
                  <c:v>4.6688635237471E-2</c:v>
                </c:pt>
                <c:pt idx="106" formatCode="General">
                  <c:v>4.6662012414702199E-2</c:v>
                </c:pt>
                <c:pt idx="107" formatCode="General">
                  <c:v>4.6624357249546097E-2</c:v>
                </c:pt>
                <c:pt idx="108" formatCode="General">
                  <c:v>4.6576057951398103E-2</c:v>
                </c:pt>
                <c:pt idx="109" formatCode="General">
                  <c:v>4.6517724272820103E-2</c:v>
                </c:pt>
                <c:pt idx="110" formatCode="General">
                  <c:v>4.6450001294088397E-2</c:v>
                </c:pt>
                <c:pt idx="111" formatCode="General">
                  <c:v>4.6373497320384503E-2</c:v>
                </c:pt>
                <c:pt idx="112" formatCode="General">
                  <c:v>4.6288763943997703E-2</c:v>
                </c:pt>
                <c:pt idx="113" formatCode="General">
                  <c:v>4.6196296998472899E-2</c:v>
                </c:pt>
                <c:pt idx="114" formatCode="General">
                  <c:v>4.60965442644342E-2</c:v>
                </c:pt>
                <c:pt idx="115" formatCode="General">
                  <c:v>4.5989914203543203E-2</c:v>
                </c:pt>
                <c:pt idx="116" formatCode="General">
                  <c:v>4.5876783735735699E-2</c:v>
                </c:pt>
                <c:pt idx="117" formatCode="General">
                  <c:v>4.5757504564873201E-2</c:v>
                </c:pt>
                <c:pt idx="118" formatCode="General">
                  <c:v>4.56324080017841E-2</c:v>
                </c:pt>
                <c:pt idx="119" formatCode="General">
                  <c:v>4.5501808093662999E-2</c:v>
                </c:pt>
                <c:pt idx="120" formatCode="General">
                  <c:v>4.5366002082279498E-2</c:v>
                </c:pt>
              </c:numCache>
            </c:numRef>
          </c:xVal>
          <c:yVal>
            <c:numRef>
              <c:f>Sheet1!$P$2:$P$122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2.3477221122001202E-5</c:v>
                </c:pt>
                <c:pt idx="2" formatCode="General">
                  <c:v>2.1487245578400099E-4</c:v>
                </c:pt>
                <c:pt idx="3" formatCode="General">
                  <c:v>1.21354894299931E-3</c:v>
                </c:pt>
                <c:pt idx="4" formatCode="General">
                  <c:v>5.9633960824229696E-3</c:v>
                </c:pt>
                <c:pt idx="5" formatCode="General">
                  <c:v>1.4843759626421401E-2</c:v>
                </c:pt>
                <c:pt idx="6" formatCode="General">
                  <c:v>2.8118004084962001E-2</c:v>
                </c:pt>
                <c:pt idx="7" formatCode="General">
                  <c:v>4.5387237390567103E-2</c:v>
                </c:pt>
                <c:pt idx="8" formatCode="General">
                  <c:v>6.5110278250985199E-2</c:v>
                </c:pt>
                <c:pt idx="9" formatCode="General">
                  <c:v>8.4397764385157101E-2</c:v>
                </c:pt>
                <c:pt idx="10" formatCode="General">
                  <c:v>0.10031193261457901</c:v>
                </c:pt>
                <c:pt idx="11" formatCode="General">
                  <c:v>0.112044383659037</c:v>
                </c:pt>
                <c:pt idx="12" formatCode="General">
                  <c:v>0.120406881785453</c:v>
                </c:pt>
                <c:pt idx="13" formatCode="General">
                  <c:v>0.126355282216396</c:v>
                </c:pt>
                <c:pt idx="14" formatCode="General">
                  <c:v>0.13058100973096401</c:v>
                </c:pt>
                <c:pt idx="15" formatCode="General">
                  <c:v>0.13357685543054901</c:v>
                </c:pt>
                <c:pt idx="16" formatCode="General">
                  <c:v>0.13568699757562</c:v>
                </c:pt>
                <c:pt idx="17" formatCode="General">
                  <c:v>0.13715030072454201</c:v>
                </c:pt>
                <c:pt idx="18" formatCode="General">
                  <c:v>0.13813360969852601</c:v>
                </c:pt>
                <c:pt idx="19" formatCode="General">
                  <c:v>0.138754830728502</c:v>
                </c:pt>
                <c:pt idx="20" formatCode="General">
                  <c:v>0.13909838815724199</c:v>
                </c:pt>
                <c:pt idx="21" formatCode="General">
                  <c:v>0.13922552172168801</c:v>
                </c:pt>
                <c:pt idx="22" formatCode="General">
                  <c:v>0.13918119301894699</c:v>
                </c:pt>
                <c:pt idx="23" formatCode="General">
                  <c:v>0.138998771848764</c:v>
                </c:pt>
                <c:pt idx="24" formatCode="General">
                  <c:v>0.13870325923945101</c:v>
                </c:pt>
                <c:pt idx="25" formatCode="General">
                  <c:v>0.138297018370348</c:v>
                </c:pt>
                <c:pt idx="26" formatCode="General">
                  <c:v>0.137313242852654</c:v>
                </c:pt>
                <c:pt idx="27" formatCode="General">
                  <c:v>0.13607140971560799</c:v>
                </c:pt>
                <c:pt idx="28" formatCode="General">
                  <c:v>0.13463299127390299</c:v>
                </c:pt>
                <c:pt idx="29" formatCode="General">
                  <c:v>0.133024700144216</c:v>
                </c:pt>
                <c:pt idx="30" formatCode="General">
                  <c:v>0.131261917951636</c:v>
                </c:pt>
                <c:pt idx="31" formatCode="General">
                  <c:v>0.12935320452865201</c:v>
                </c:pt>
                <c:pt idx="32" formatCode="General">
                  <c:v>0.12730319002509499</c:v>
                </c:pt>
                <c:pt idx="33" formatCode="General">
                  <c:v>0.125114546031979</c:v>
                </c:pt>
                <c:pt idx="34" formatCode="General">
                  <c:v>0.122789427605439</c:v>
                </c:pt>
                <c:pt idx="35" formatCode="General">
                  <c:v>0.120330612091241</c:v>
                </c:pt>
                <c:pt idx="36" formatCode="General">
                  <c:v>0.11774246259547901</c:v>
                </c:pt>
                <c:pt idx="37" formatCode="General">
                  <c:v>0.115031778064036</c:v>
                </c:pt>
                <c:pt idx="38" formatCode="General">
                  <c:v>0.11220853931567901</c:v>
                </c:pt>
                <c:pt idx="39" formatCode="General">
                  <c:v>0.109286512223009</c:v>
                </c:pt>
                <c:pt idx="40" formatCode="General">
                  <c:v>0.106283625391335</c:v>
                </c:pt>
                <c:pt idx="41" formatCode="General">
                  <c:v>0.103222009008917</c:v>
                </c:pt>
                <c:pt idx="42" formatCode="General">
                  <c:v>0.100127580417988</c:v>
                </c:pt>
                <c:pt idx="43" formatCode="General">
                  <c:v>9.7029106971591395E-2</c:v>
                </c:pt>
                <c:pt idx="44" formatCode="General">
                  <c:v>9.3956771233367903E-2</c:v>
                </c:pt>
                <c:pt idx="45" formatCode="General">
                  <c:v>9.0940385845614799E-2</c:v>
                </c:pt>
                <c:pt idx="46" formatCode="General">
                  <c:v>8.8007511703240907E-2</c:v>
                </c:pt>
                <c:pt idx="47" formatCode="General">
                  <c:v>8.5181779252808107E-2</c:v>
                </c:pt>
                <c:pt idx="48" formatCode="General">
                  <c:v>8.2481678692570504E-2</c:v>
                </c:pt>
                <c:pt idx="49" formatCode="General">
                  <c:v>7.9919981846730506E-2</c:v>
                </c:pt>
                <c:pt idx="50" formatCode="General">
                  <c:v>7.7503818955855203E-2</c:v>
                </c:pt>
                <c:pt idx="51" formatCode="General">
                  <c:v>7.5235299018638804E-2</c:v>
                </c:pt>
                <c:pt idx="52" formatCode="General">
                  <c:v>7.3112472923059099E-2</c:v>
                </c:pt>
                <c:pt idx="53" formatCode="General">
                  <c:v>7.1130417830911702E-2</c:v>
                </c:pt>
                <c:pt idx="54" formatCode="General">
                  <c:v>6.9282262319692506E-2</c:v>
                </c:pt>
                <c:pt idx="55" formatCode="General">
                  <c:v>6.7560043759675295E-2</c:v>
                </c:pt>
                <c:pt idx="56" formatCode="General">
                  <c:v>6.59511786654116E-2</c:v>
                </c:pt>
                <c:pt idx="57" formatCode="General">
                  <c:v>6.3063678573609894E-2</c:v>
                </c:pt>
                <c:pt idx="58" formatCode="General">
                  <c:v>6.0547318477449402E-2</c:v>
                </c:pt>
                <c:pt idx="59" formatCode="General">
                  <c:v>5.8349903041077199E-2</c:v>
                </c:pt>
                <c:pt idx="60" formatCode="General">
                  <c:v>5.6427028039388101E-2</c:v>
                </c:pt>
                <c:pt idx="61" formatCode="General">
                  <c:v>5.4741827838656797E-2</c:v>
                </c:pt>
                <c:pt idx="62" formatCode="General">
                  <c:v>5.3263818152191597E-2</c:v>
                </c:pt>
                <c:pt idx="63" formatCode="General">
                  <c:v>5.1967729155462397E-2</c:v>
                </c:pt>
                <c:pt idx="64" formatCode="General">
                  <c:v>5.0832495847346802E-2</c:v>
                </c:pt>
                <c:pt idx="65" formatCode="General">
                  <c:v>4.9840437565297699E-2</c:v>
                </c:pt>
                <c:pt idx="66" formatCode="General">
                  <c:v>4.8976608867624401E-2</c:v>
                </c:pt>
                <c:pt idx="67" formatCode="General">
                  <c:v>4.82282908504452E-2</c:v>
                </c:pt>
                <c:pt idx="68" formatCode="General">
                  <c:v>4.7584592672558997E-2</c:v>
                </c:pt>
                <c:pt idx="69" formatCode="General">
                  <c:v>4.7036137990839798E-2</c:v>
                </c:pt>
                <c:pt idx="70" formatCode="General">
                  <c:v>4.6574816443470501E-2</c:v>
                </c:pt>
                <c:pt idx="71" formatCode="General">
                  <c:v>4.6193585027255603E-2</c:v>
                </c:pt>
                <c:pt idx="72" formatCode="General">
                  <c:v>4.5886307945067803E-2</c:v>
                </c:pt>
                <c:pt idx="73" formatCode="General">
                  <c:v>4.5647626334995903E-2</c:v>
                </c:pt>
                <c:pt idx="74" formatCode="General">
                  <c:v>4.5472851409197101E-2</c:v>
                </c:pt>
                <c:pt idx="75" formatCode="General">
                  <c:v>4.5357876099339403E-2</c:v>
                </c:pt>
                <c:pt idx="76" formatCode="General">
                  <c:v>4.5299101467438201E-2</c:v>
                </c:pt>
                <c:pt idx="77" formatCode="General">
                  <c:v>4.5293375006175397E-2</c:v>
                </c:pt>
                <c:pt idx="78" formatCode="General">
                  <c:v>4.5337938600227501E-2</c:v>
                </c:pt>
                <c:pt idx="79" formatCode="General">
                  <c:v>4.5430384410013798E-2</c:v>
                </c:pt>
                <c:pt idx="80" formatCode="General">
                  <c:v>4.5568617313681802E-2</c:v>
                </c:pt>
                <c:pt idx="81" formatCode="General">
                  <c:v>4.5750822832826998E-2</c:v>
                </c:pt>
                <c:pt idx="82" formatCode="General">
                  <c:v>4.5975439696856801E-2</c:v>
                </c:pt>
                <c:pt idx="83" formatCode="General">
                  <c:v>4.6241136383487702E-2</c:v>
                </c:pt>
                <c:pt idx="84" formatCode="General">
                  <c:v>4.6546791127240097E-2</c:v>
                </c:pt>
                <c:pt idx="85" formatCode="General">
                  <c:v>4.6891475019094402E-2</c:v>
                </c:pt>
                <c:pt idx="86" formatCode="General">
                  <c:v>4.7274437942410701E-2</c:v>
                </c:pt>
                <c:pt idx="87" formatCode="General">
                  <c:v>4.7695097211393998E-2</c:v>
                </c:pt>
                <c:pt idx="88" formatCode="General">
                  <c:v>4.8153028910606299E-2</c:v>
                </c:pt>
                <c:pt idx="89" formatCode="General">
                  <c:v>4.8647962094138499E-2</c:v>
                </c:pt>
                <c:pt idx="90" formatCode="General">
                  <c:v>4.9179776215360599E-2</c:v>
                </c:pt>
                <c:pt idx="91" formatCode="General">
                  <c:v>4.9748502463228199E-2</c:v>
                </c:pt>
                <c:pt idx="92" formatCode="General">
                  <c:v>5.0354330145978697E-2</c:v>
                </c:pt>
                <c:pt idx="93" formatCode="General">
                  <c:v>5.0997620013233998E-2</c:v>
                </c:pt>
                <c:pt idx="94" formatCode="General">
                  <c:v>5.1678927669220498E-2</c:v>
                </c:pt>
                <c:pt idx="95" formatCode="General">
                  <c:v>5.23990424571898E-2</c:v>
                </c:pt>
                <c:pt idx="96" formatCode="General">
                  <c:v>5.3159051311924298E-2</c:v>
                </c:pt>
                <c:pt idx="97" formatCode="General">
                  <c:v>5.3960445116652697E-2</c:v>
                </c:pt>
                <c:pt idx="98" formatCode="General">
                  <c:v>5.4805301831647897E-2</c:v>
                </c:pt>
                <c:pt idx="99" formatCode="General">
                  <c:v>5.56966183381176E-2</c:v>
                </c:pt>
                <c:pt idx="100" formatCode="General">
                  <c:v>5.6634199212413201E-2</c:v>
                </c:pt>
                <c:pt idx="101" formatCode="General">
                  <c:v>5.7632431258506298E-2</c:v>
                </c:pt>
                <c:pt idx="102" formatCode="General">
                  <c:v>5.8700439387454999E-2</c:v>
                </c:pt>
                <c:pt idx="103" formatCode="General">
                  <c:v>5.9863560172704902E-2</c:v>
                </c:pt>
                <c:pt idx="104" formatCode="General">
                  <c:v>6.1188529369428202E-2</c:v>
                </c:pt>
                <c:pt idx="105" formatCode="General">
                  <c:v>6.5652933328757199E-2</c:v>
                </c:pt>
                <c:pt idx="106" formatCode="General">
                  <c:v>6.6389498154869497E-2</c:v>
                </c:pt>
                <c:pt idx="107" formatCode="General">
                  <c:v>6.7227571574100906E-2</c:v>
                </c:pt>
                <c:pt idx="108" formatCode="General">
                  <c:v>6.8173589921972894E-2</c:v>
                </c:pt>
                <c:pt idx="109" formatCode="General">
                  <c:v>6.9243143447583394E-2</c:v>
                </c:pt>
                <c:pt idx="110" formatCode="General">
                  <c:v>7.0461480692225298E-2</c:v>
                </c:pt>
                <c:pt idx="111" formatCode="General">
                  <c:v>7.1864823705164796E-2</c:v>
                </c:pt>
                <c:pt idx="112" formatCode="General">
                  <c:v>7.3503870203761507E-2</c:v>
                </c:pt>
                <c:pt idx="113" formatCode="General">
                  <c:v>7.5449742932926597E-2</c:v>
                </c:pt>
                <c:pt idx="114" formatCode="General">
                  <c:v>7.7803485855052604E-2</c:v>
                </c:pt>
                <c:pt idx="115" formatCode="General">
                  <c:v>8.0711241465407396E-2</c:v>
                </c:pt>
                <c:pt idx="116" formatCode="General">
                  <c:v>8.4389025192337805E-2</c:v>
                </c:pt>
                <c:pt idx="117" formatCode="General">
                  <c:v>8.9164398992149896E-2</c:v>
                </c:pt>
                <c:pt idx="118" formatCode="General">
                  <c:v>9.5549150873554506E-2</c:v>
                </c:pt>
                <c:pt idx="119" formatCode="General">
                  <c:v>0.104371457915341</c:v>
                </c:pt>
                <c:pt idx="120" formatCode="General">
                  <c:v>0.11702793728326399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A-4189-BBAD-70A3BAF4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77887"/>
        <c:axId val="968102671"/>
      </c:scatterChart>
      <c:valAx>
        <c:axId val="90277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02671"/>
        <c:crosses val="autoZero"/>
        <c:crossBetween val="midCat"/>
      </c:valAx>
      <c:valAx>
        <c:axId val="96810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7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strain1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2.27629958915418E-5</c:v>
                </c:pt>
                <c:pt idx="2">
                  <c:v>6.8287755662955094E-5</c:v>
                </c:pt>
                <c:pt idx="3" formatCode="General">
                  <c:v>1.5932932805587E-4</c:v>
                </c:pt>
                <c:pt idx="4" formatCode="General">
                  <c:v>3.41344142288703E-4</c:v>
                </c:pt>
                <c:pt idx="5" formatCode="General">
                  <c:v>5.2295791682238299E-4</c:v>
                </c:pt>
                <c:pt idx="6" formatCode="General">
                  <c:v>7.0350960574039204E-4</c:v>
                </c:pt>
                <c:pt idx="7" formatCode="General">
                  <c:v>8.8170510613142005E-4</c:v>
                </c:pt>
                <c:pt idx="8" formatCode="General">
                  <c:v>1.05490736310001E-3</c:v>
                </c:pt>
                <c:pt idx="9" formatCode="General">
                  <c:v>1.2179566129067699E-3</c:v>
                </c:pt>
                <c:pt idx="10" formatCode="General">
                  <c:v>1.3642884122389699E-3</c:v>
                </c:pt>
                <c:pt idx="11" formatCode="General">
                  <c:v>1.4935392275372799E-3</c:v>
                </c:pt>
                <c:pt idx="12" formatCode="General">
                  <c:v>1.61188641850374E-3</c:v>
                </c:pt>
                <c:pt idx="13" formatCode="General">
                  <c:v>1.7248735200262101E-3</c:v>
                </c:pt>
                <c:pt idx="14" formatCode="General">
                  <c:v>1.8360445893385599E-3</c:v>
                </c:pt>
                <c:pt idx="15" formatCode="General">
                  <c:v>1.94750858659933E-3</c:v>
                </c:pt>
                <c:pt idx="16" formatCode="General">
                  <c:v>2.0604571120924902E-3</c:v>
                </c:pt>
                <c:pt idx="17" formatCode="General">
                  <c:v>2.1755242157865998E-3</c:v>
                </c:pt>
                <c:pt idx="18" formatCode="General">
                  <c:v>2.29301586650739E-3</c:v>
                </c:pt>
                <c:pt idx="19" formatCode="General">
                  <c:v>2.4130490531521801E-3</c:v>
                </c:pt>
                <c:pt idx="20" formatCode="General">
                  <c:v>2.5356340998925701E-3</c:v>
                </c:pt>
                <c:pt idx="21" formatCode="General">
                  <c:v>2.6607229190319399E-3</c:v>
                </c:pt>
                <c:pt idx="22" formatCode="General">
                  <c:v>2.78823720254573E-3</c:v>
                </c:pt>
                <c:pt idx="23" formatCode="General">
                  <c:v>2.9180848517363299E-3</c:v>
                </c:pt>
                <c:pt idx="24" formatCode="General">
                  <c:v>3.0501695000829999E-3</c:v>
                </c:pt>
                <c:pt idx="25" formatCode="General">
                  <c:v>3.1843959663938998E-3</c:v>
                </c:pt>
                <c:pt idx="26" formatCode="General">
                  <c:v>3.4569507356382498E-3</c:v>
                </c:pt>
                <c:pt idx="27" formatCode="General">
                  <c:v>3.73715943593885E-3</c:v>
                </c:pt>
                <c:pt idx="28" formatCode="General">
                  <c:v>4.0244627528238201E-3</c:v>
                </c:pt>
                <c:pt idx="29" formatCode="General">
                  <c:v>4.3184083398919203E-3</c:v>
                </c:pt>
                <c:pt idx="30" formatCode="General">
                  <c:v>4.6186472722313E-3</c:v>
                </c:pt>
                <c:pt idx="31" formatCode="General">
                  <c:v>4.9249292468915903E-3</c:v>
                </c:pt>
                <c:pt idx="32" formatCode="General">
                  <c:v>5.23709899277814E-3</c:v>
                </c:pt>
                <c:pt idx="33" formatCode="General">
                  <c:v>5.5550945257435E-3</c:v>
                </c:pt>
                <c:pt idx="34" formatCode="General">
                  <c:v>5.87894716882441E-3</c:v>
                </c:pt>
                <c:pt idx="35" formatCode="General">
                  <c:v>6.2087828895094803E-3</c:v>
                </c:pt>
                <c:pt idx="36" formatCode="General">
                  <c:v>6.5448241976601802E-3</c:v>
                </c:pt>
                <c:pt idx="37" formatCode="General">
                  <c:v>6.8873914599168499E-3</c:v>
                </c:pt>
                <c:pt idx="38" formatCode="General">
                  <c:v>7.2369019490163104E-3</c:v>
                </c:pt>
                <c:pt idx="39" formatCode="General">
                  <c:v>7.5938642497908604E-3</c:v>
                </c:pt>
                <c:pt idx="40" formatCode="General">
                  <c:v>7.9588648739320894E-3</c:v>
                </c:pt>
                <c:pt idx="41" formatCode="General">
                  <c:v>8.3325433429254307E-3</c:v>
                </c:pt>
                <c:pt idx="42" formatCode="General">
                  <c:v>8.7155520710722103E-3</c:v>
                </c:pt>
                <c:pt idx="43" formatCode="General">
                  <c:v>9.1084988522916709E-3</c:v>
                </c:pt>
                <c:pt idx="44" formatCode="General">
                  <c:v>9.5118733999431503E-3</c:v>
                </c:pt>
                <c:pt idx="45" formatCode="General">
                  <c:v>9.9259654274492307E-3</c:v>
                </c:pt>
                <c:pt idx="46" formatCode="General">
                  <c:v>1.03507889018287E-2</c:v>
                </c:pt>
                <c:pt idx="47" formatCode="General">
                  <c:v>1.0786031942523399E-2</c:v>
                </c:pt>
                <c:pt idx="48" formatCode="General">
                  <c:v>1.1231049937927401E-2</c:v>
                </c:pt>
                <c:pt idx="49" formatCode="General">
                  <c:v>1.16849087614133E-2</c:v>
                </c:pt>
                <c:pt idx="50" formatCode="General">
                  <c:v>1.21464691430453E-2</c:v>
                </c:pt>
                <c:pt idx="51" formatCode="General">
                  <c:v>1.261449052657E-2</c:v>
                </c:pt>
                <c:pt idx="52" formatCode="General">
                  <c:v>1.3087729829360399E-2</c:v>
                </c:pt>
                <c:pt idx="53" formatCode="General">
                  <c:v>1.35650174284526E-2</c:v>
                </c:pt>
                <c:pt idx="54" formatCode="General">
                  <c:v>1.40453037642901E-2</c:v>
                </c:pt>
                <c:pt idx="55" formatCode="General">
                  <c:v>1.4527679150145601E-2</c:v>
                </c:pt>
                <c:pt idx="56" formatCode="General">
                  <c:v>1.5011374003851399E-2</c:v>
                </c:pt>
                <c:pt idx="57" formatCode="General">
                  <c:v>1.59801208013499E-2</c:v>
                </c:pt>
                <c:pt idx="58" formatCode="General">
                  <c:v>1.6948592311196501E-2</c:v>
                </c:pt>
                <c:pt idx="59" formatCode="General">
                  <c:v>1.7913878006564899E-2</c:v>
                </c:pt>
                <c:pt idx="60" formatCode="General">
                  <c:v>1.8873953136835899E-2</c:v>
                </c:pt>
                <c:pt idx="61" formatCode="General">
                  <c:v>1.9827350932723701E-2</c:v>
                </c:pt>
                <c:pt idx="62" formatCode="General">
                  <c:v>2.0772952423987801E-2</c:v>
                </c:pt>
                <c:pt idx="63" formatCode="General">
                  <c:v>2.1709856866620501E-2</c:v>
                </c:pt>
                <c:pt idx="64" formatCode="General">
                  <c:v>2.2637302805958499E-2</c:v>
                </c:pt>
                <c:pt idx="65" formatCode="General">
                  <c:v>2.3554619877149699E-2</c:v>
                </c:pt>
                <c:pt idx="66" formatCode="General">
                  <c:v>2.44611990782093E-2</c:v>
                </c:pt>
                <c:pt idx="67" formatCode="General">
                  <c:v>2.5356474172201399E-2</c:v>
                </c:pt>
                <c:pt idx="68" formatCode="General">
                  <c:v>2.6239909856435002E-2</c:v>
                </c:pt>
                <c:pt idx="69" formatCode="General">
                  <c:v>2.7110994099951099E-2</c:v>
                </c:pt>
                <c:pt idx="70" formatCode="General">
                  <c:v>2.7969233087455601E-2</c:v>
                </c:pt>
                <c:pt idx="71" formatCode="General">
                  <c:v>2.88141478196994E-2</c:v>
                </c:pt>
                <c:pt idx="72" formatCode="General">
                  <c:v>2.96452717844802E-2</c:v>
                </c:pt>
                <c:pt idx="73" formatCode="General">
                  <c:v>3.0462149331715101E-2</c:v>
                </c:pt>
                <c:pt idx="74" formatCode="General">
                  <c:v>3.1264334519759303E-2</c:v>
                </c:pt>
                <c:pt idx="75" formatCode="General">
                  <c:v>3.2051390282860297E-2</c:v>
                </c:pt>
                <c:pt idx="76" formatCode="General">
                  <c:v>3.2822887821451999E-2</c:v>
                </c:pt>
                <c:pt idx="77" formatCode="General">
                  <c:v>3.35784061499384E-2</c:v>
                </c:pt>
                <c:pt idx="78" formatCode="General">
                  <c:v>3.4317531757788802E-2</c:v>
                </c:pt>
                <c:pt idx="79" formatCode="General">
                  <c:v>3.5039858353527499E-2</c:v>
                </c:pt>
                <c:pt idx="80" formatCode="General">
                  <c:v>3.57449866702087E-2</c:v>
                </c:pt>
                <c:pt idx="81" formatCode="General">
                  <c:v>3.6432524316866E-2</c:v>
                </c:pt>
                <c:pt idx="82" formatCode="General">
                  <c:v>3.7102085664210097E-2</c:v>
                </c:pt>
                <c:pt idx="83" formatCode="General">
                  <c:v>3.7753291755202797E-2</c:v>
                </c:pt>
                <c:pt idx="84" formatCode="General">
                  <c:v>3.8385770232331397E-2</c:v>
                </c:pt>
                <c:pt idx="85" formatCode="General">
                  <c:v>3.8999155273739997E-2</c:v>
                </c:pt>
                <c:pt idx="86" formatCode="General">
                  <c:v>3.9593087529712002E-2</c:v>
                </c:pt>
                <c:pt idx="87" formatCode="General">
                  <c:v>4.0167214049322698E-2</c:v>
                </c:pt>
                <c:pt idx="88" formatCode="General">
                  <c:v>4.0721188183900102E-2</c:v>
                </c:pt>
                <c:pt idx="89" formatCode="General">
                  <c:v>4.12546694484986E-2</c:v>
                </c:pt>
                <c:pt idx="90" formatCode="General">
                  <c:v>4.1767323313594701E-2</c:v>
                </c:pt>
                <c:pt idx="91" formatCode="General">
                  <c:v>4.2258820884124401E-2</c:v>
                </c:pt>
                <c:pt idx="92" formatCode="General">
                  <c:v>4.2728838397217903E-2</c:v>
                </c:pt>
                <c:pt idx="93" formatCode="General">
                  <c:v>4.3177056425069797E-2</c:v>
                </c:pt>
                <c:pt idx="94" formatCode="General">
                  <c:v>4.3603158588618497E-2</c:v>
                </c:pt>
                <c:pt idx="95" formatCode="General">
                  <c:v>4.4006829437864999E-2</c:v>
                </c:pt>
                <c:pt idx="96" formatCode="General">
                  <c:v>4.4387750866221397E-2</c:v>
                </c:pt>
                <c:pt idx="97" formatCode="General">
                  <c:v>4.4745595848140599E-2</c:v>
                </c:pt>
                <c:pt idx="98" formatCode="General">
                  <c:v>4.5080017075660797E-2</c:v>
                </c:pt>
                <c:pt idx="99" formatCode="General">
                  <c:v>4.5390625385487202E-2</c:v>
                </c:pt>
                <c:pt idx="100" formatCode="General">
                  <c:v>4.5676946568897502E-2</c:v>
                </c:pt>
                <c:pt idx="101" formatCode="General">
                  <c:v>4.5938329348457603E-2</c:v>
                </c:pt>
                <c:pt idx="102" formatCode="General">
                  <c:v>4.6173734459459097E-2</c:v>
                </c:pt>
                <c:pt idx="103" formatCode="General">
                  <c:v>4.6381209342996499E-2</c:v>
                </c:pt>
                <c:pt idx="104" formatCode="General">
                  <c:v>4.6556458283542802E-2</c:v>
                </c:pt>
                <c:pt idx="105" formatCode="General">
                  <c:v>4.6688635237471E-2</c:v>
                </c:pt>
                <c:pt idx="106" formatCode="General">
                  <c:v>4.6662012414702199E-2</c:v>
                </c:pt>
                <c:pt idx="107" formatCode="General">
                  <c:v>4.6624357249546097E-2</c:v>
                </c:pt>
                <c:pt idx="108" formatCode="General">
                  <c:v>4.6576057951398103E-2</c:v>
                </c:pt>
                <c:pt idx="109" formatCode="General">
                  <c:v>4.6517724272820103E-2</c:v>
                </c:pt>
                <c:pt idx="110" formatCode="General">
                  <c:v>4.6450001294088397E-2</c:v>
                </c:pt>
                <c:pt idx="111" formatCode="General">
                  <c:v>4.6373497320384503E-2</c:v>
                </c:pt>
                <c:pt idx="112" formatCode="General">
                  <c:v>4.6288763943997703E-2</c:v>
                </c:pt>
                <c:pt idx="113" formatCode="General">
                  <c:v>4.6196296998472899E-2</c:v>
                </c:pt>
                <c:pt idx="114" formatCode="General">
                  <c:v>4.60965442644342E-2</c:v>
                </c:pt>
                <c:pt idx="115" formatCode="General">
                  <c:v>4.5989914203543203E-2</c:v>
                </c:pt>
                <c:pt idx="116" formatCode="General">
                  <c:v>4.5876783735735699E-2</c:v>
                </c:pt>
                <c:pt idx="117" formatCode="General">
                  <c:v>4.5757504564873201E-2</c:v>
                </c:pt>
                <c:pt idx="118" formatCode="General">
                  <c:v>4.56324080017841E-2</c:v>
                </c:pt>
                <c:pt idx="119" formatCode="General">
                  <c:v>4.5501808093662999E-2</c:v>
                </c:pt>
                <c:pt idx="120" formatCode="General">
                  <c:v>4.5366002082279498E-2</c:v>
                </c:pt>
              </c:numCache>
            </c:numRef>
          </c:xVal>
          <c:yVal>
            <c:numRef>
              <c:f>Sheet1!$M$2:$M$122</c:f>
              <c:numCache>
                <c:formatCode>0.00E+00</c:formatCode>
                <c:ptCount val="121"/>
                <c:pt idx="0" formatCode="General">
                  <c:v>0</c:v>
                </c:pt>
                <c:pt idx="1">
                  <c:v>2.6545231664038398E-7</c:v>
                </c:pt>
                <c:pt idx="2">
                  <c:v>2.4185888080416999E-6</c:v>
                </c:pt>
                <c:pt idx="3">
                  <c:v>1.3422948450651401E-5</c:v>
                </c:pt>
                <c:pt idx="4">
                  <c:v>6.4787044368209602E-5</c:v>
                </c:pt>
                <c:pt idx="5" formatCode="General">
                  <c:v>1.6293568524599101E-4</c:v>
                </c:pt>
                <c:pt idx="6" formatCode="General">
                  <c:v>3.2349461856365002E-4</c:v>
                </c:pt>
                <c:pt idx="7" formatCode="General">
                  <c:v>5.7429671191248195E-4</c:v>
                </c:pt>
                <c:pt idx="8" formatCode="General">
                  <c:v>9.61332188467121E-4</c:v>
                </c:pt>
                <c:pt idx="9" formatCode="General">
                  <c:v>1.5371000946835299E-3</c:v>
                </c:pt>
                <c:pt idx="10" formatCode="General">
                  <c:v>2.2976222451684802E-3</c:v>
                </c:pt>
                <c:pt idx="11" formatCode="General">
                  <c:v>3.1630438396210202E-3</c:v>
                </c:pt>
                <c:pt idx="12" formatCode="General">
                  <c:v>4.0694925529637903E-3</c:v>
                </c:pt>
                <c:pt idx="13" formatCode="General">
                  <c:v>4.9852762768645004E-3</c:v>
                </c:pt>
                <c:pt idx="14" formatCode="General">
                  <c:v>5.8944163126430802E-3</c:v>
                </c:pt>
                <c:pt idx="15" formatCode="General">
                  <c:v>6.7881588803576998E-3</c:v>
                </c:pt>
                <c:pt idx="16" formatCode="General">
                  <c:v>7.6612821992914498E-3</c:v>
                </c:pt>
                <c:pt idx="17" formatCode="General">
                  <c:v>8.5104789358623704E-3</c:v>
                </c:pt>
                <c:pt idx="18" formatCode="General">
                  <c:v>9.3336046287431293E-3</c:v>
                </c:pt>
                <c:pt idx="19" formatCode="General">
                  <c:v>1.0129278549510901E-2</c:v>
                </c:pt>
                <c:pt idx="20" formatCode="General">
                  <c:v>1.08966408488193E-2</c:v>
                </c:pt>
                <c:pt idx="21" formatCode="General">
                  <c:v>1.1635191574240001E-2</c:v>
                </c:pt>
                <c:pt idx="22" formatCode="General">
                  <c:v>1.2344679606745399E-2</c:v>
                </c:pt>
                <c:pt idx="23" formatCode="General">
                  <c:v>1.3025024876811699E-2</c:v>
                </c:pt>
                <c:pt idx="24" formatCode="General">
                  <c:v>1.36762636732396E-2</c:v>
                </c:pt>
                <c:pt idx="25" formatCode="General">
                  <c:v>1.42986497853256E-2</c:v>
                </c:pt>
                <c:pt idx="26" formatCode="General">
                  <c:v>1.54489436090572E-2</c:v>
                </c:pt>
                <c:pt idx="27" formatCode="General">
                  <c:v>1.64880159665289E-2</c:v>
                </c:pt>
                <c:pt idx="28" formatCode="General">
                  <c:v>1.74171765946078E-2</c:v>
                </c:pt>
                <c:pt idx="29" formatCode="General">
                  <c:v>1.8237996020909301E-2</c:v>
                </c:pt>
                <c:pt idx="30" formatCode="General">
                  <c:v>1.89521177209141E-2</c:v>
                </c:pt>
                <c:pt idx="31" formatCode="General">
                  <c:v>1.9561269655355901E-2</c:v>
                </c:pt>
                <c:pt idx="32" formatCode="General">
                  <c:v>2.00673201509412E-2</c:v>
                </c:pt>
                <c:pt idx="33" formatCode="General">
                  <c:v>2.0472368021830299E-2</c:v>
                </c:pt>
                <c:pt idx="34" formatCode="General">
                  <c:v>2.07788622084988E-2</c:v>
                </c:pt>
                <c:pt idx="35" formatCode="General">
                  <c:v>2.0989748224124999E-2</c:v>
                </c:pt>
                <c:pt idx="36" formatCode="General">
                  <c:v>2.11086378458318E-2</c:v>
                </c:pt>
                <c:pt idx="37" formatCode="General">
                  <c:v>2.1139994718066799E-2</c:v>
                </c:pt>
                <c:pt idx="38" formatCode="General">
                  <c:v>2.1089321690478099E-2</c:v>
                </c:pt>
                <c:pt idx="39" formatCode="General">
                  <c:v>2.0963326161170401E-2</c:v>
                </c:pt>
                <c:pt idx="40" formatCode="General">
                  <c:v>2.07700291441399E-2</c:v>
                </c:pt>
                <c:pt idx="41" formatCode="General">
                  <c:v>2.05187759464939E-2</c:v>
                </c:pt>
                <c:pt idx="42" formatCode="General">
                  <c:v>2.0220106746699201E-2</c:v>
                </c:pt>
                <c:pt idx="43" formatCode="General">
                  <c:v>1.9885459394385799E-2</c:v>
                </c:pt>
                <c:pt idx="44" formatCode="General">
                  <c:v>1.9526706105692002E-2</c:v>
                </c:pt>
                <c:pt idx="45" formatCode="General">
                  <c:v>1.9155565255668201E-2</c:v>
                </c:pt>
                <c:pt idx="46" formatCode="General">
                  <c:v>1.8782967332667499E-2</c:v>
                </c:pt>
                <c:pt idx="47" formatCode="General">
                  <c:v>1.8418476199166599E-2</c:v>
                </c:pt>
                <c:pt idx="48" formatCode="General">
                  <c:v>1.8069862780934601E-2</c:v>
                </c:pt>
                <c:pt idx="49" formatCode="General">
                  <c:v>1.7742896312360899E-2</c:v>
                </c:pt>
                <c:pt idx="50" formatCode="General">
                  <c:v>1.74413670634125E-2</c:v>
                </c:pt>
                <c:pt idx="51" formatCode="General">
                  <c:v>1.7167301875221801E-2</c:v>
                </c:pt>
                <c:pt idx="52" formatCode="General">
                  <c:v>1.6921299110584102E-2</c:v>
                </c:pt>
                <c:pt idx="53" formatCode="General">
                  <c:v>1.6702902779955599E-2</c:v>
                </c:pt>
                <c:pt idx="54" formatCode="General">
                  <c:v>1.6510952373965999E-2</c:v>
                </c:pt>
                <c:pt idx="55" formatCode="General">
                  <c:v>1.6343872078410902E-2</c:v>
                </c:pt>
                <c:pt idx="56" formatCode="General">
                  <c:v>1.6198435043143899E-2</c:v>
                </c:pt>
                <c:pt idx="57" formatCode="General">
                  <c:v>1.5973989638395601E-2</c:v>
                </c:pt>
                <c:pt idx="58" formatCode="General">
                  <c:v>1.5819435244471498E-2</c:v>
                </c:pt>
                <c:pt idx="59" formatCode="General">
                  <c:v>1.5724634032774298E-2</c:v>
                </c:pt>
                <c:pt idx="60" formatCode="General">
                  <c:v>1.56801199336415E-2</c:v>
                </c:pt>
                <c:pt idx="61" formatCode="General">
                  <c:v>1.56783443747813E-2</c:v>
                </c:pt>
                <c:pt idx="62" formatCode="General">
                  <c:v>1.5713342306482501E-2</c:v>
                </c:pt>
                <c:pt idx="63" formatCode="General">
                  <c:v>1.5780403192014101E-2</c:v>
                </c:pt>
                <c:pt idx="64" formatCode="General">
                  <c:v>1.5875793442736999E-2</c:v>
                </c:pt>
                <c:pt idx="65" formatCode="General">
                  <c:v>1.5996536419133001E-2</c:v>
                </c:pt>
                <c:pt idx="66" formatCode="General">
                  <c:v>1.6140242742692299E-2</c:v>
                </c:pt>
                <c:pt idx="67" formatCode="General">
                  <c:v>1.6304980824550602E-2</c:v>
                </c:pt>
                <c:pt idx="68" formatCode="General">
                  <c:v>1.6489178316447001E-2</c:v>
                </c:pt>
                <c:pt idx="69" formatCode="General">
                  <c:v>1.66915469369062E-2</c:v>
                </c:pt>
                <c:pt idx="70" formatCode="General">
                  <c:v>1.6911024861310901E-2</c:v>
                </c:pt>
                <c:pt idx="71" formatCode="General">
                  <c:v>1.71467323089966E-2</c:v>
                </c:pt>
                <c:pt idx="72" formatCode="General">
                  <c:v>1.73979370799488E-2</c:v>
                </c:pt>
                <c:pt idx="73" formatCode="General">
                  <c:v>1.7664027633768599E-2</c:v>
                </c:pt>
                <c:pt idx="74" formatCode="General">
                  <c:v>1.7944491924690598E-2</c:v>
                </c:pt>
                <c:pt idx="75" formatCode="General">
                  <c:v>1.8238900662998301E-2</c:v>
                </c:pt>
                <c:pt idx="76" formatCode="General">
                  <c:v>1.8546894008836599E-2</c:v>
                </c:pt>
                <c:pt idx="77" formatCode="General">
                  <c:v>1.8868170952033098E-2</c:v>
                </c:pt>
                <c:pt idx="78" formatCode="General">
                  <c:v>1.9202480815257401E-2</c:v>
                </c:pt>
                <c:pt idx="79" formatCode="General">
                  <c:v>1.95496164554026E-2</c:v>
                </c:pt>
                <c:pt idx="80" formatCode="General">
                  <c:v>1.9909408842230501E-2</c:v>
                </c:pt>
                <c:pt idx="81" formatCode="General">
                  <c:v>2.0281722773526099E-2</c:v>
                </c:pt>
                <c:pt idx="82" formatCode="General">
                  <c:v>2.0666453549284099E-2</c:v>
                </c:pt>
                <c:pt idx="83" formatCode="General">
                  <c:v>2.1063524478990701E-2</c:v>
                </c:pt>
                <c:pt idx="84" formatCode="General">
                  <c:v>2.1472885140526501E-2</c:v>
                </c:pt>
                <c:pt idx="85" formatCode="General">
                  <c:v>2.1894510350088499E-2</c:v>
                </c:pt>
                <c:pt idx="86" formatCode="General">
                  <c:v>2.23283998438682E-2</c:v>
                </c:pt>
                <c:pt idx="87" formatCode="General">
                  <c:v>2.2774578718343701E-2</c:v>
                </c:pt>
                <c:pt idx="88" formatCode="General">
                  <c:v>2.3233098732547999E-2</c:v>
                </c:pt>
                <c:pt idx="89" formatCode="General">
                  <c:v>2.37040406510571E-2</c:v>
                </c:pt>
                <c:pt idx="90" formatCode="General">
                  <c:v>2.4187517913171998E-2</c:v>
                </c:pt>
                <c:pt idx="91" formatCode="General">
                  <c:v>2.46836820733741E-2</c:v>
                </c:pt>
                <c:pt idx="92" formatCode="General">
                  <c:v>2.51927307057698E-2</c:v>
                </c:pt>
                <c:pt idx="93" formatCode="General">
                  <c:v>2.5714918865292601E-2</c:v>
                </c:pt>
                <c:pt idx="94" formatCode="General">
                  <c:v>2.6250575866909098E-2</c:v>
                </c:pt>
                <c:pt idx="95" formatCode="General">
                  <c:v>2.68001303070791E-2</c:v>
                </c:pt>
                <c:pt idx="96" formatCode="General">
                  <c:v>2.7364148359396798E-2</c:v>
                </c:pt>
                <c:pt idx="97" formatCode="General">
                  <c:v>2.79433943888069E-2</c:v>
                </c:pt>
                <c:pt idx="98" formatCode="General">
                  <c:v>2.8538931009880301E-2</c:v>
                </c:pt>
                <c:pt idx="99" formatCode="General">
                  <c:v>2.9152293136509699E-2</c:v>
                </c:pt>
                <c:pt idx="100" formatCode="General">
                  <c:v>2.9785772450423301E-2</c:v>
                </c:pt>
                <c:pt idx="101" formatCode="General">
                  <c:v>3.0443174753494E-2</c:v>
                </c:pt>
                <c:pt idx="102" formatCode="General">
                  <c:v>3.11311352203325E-2</c:v>
                </c:pt>
                <c:pt idx="103" formatCode="General">
                  <c:v>3.1863057146651497E-2</c:v>
                </c:pt>
                <c:pt idx="104" formatCode="General">
                  <c:v>3.26728213963677E-2</c:v>
                </c:pt>
                <c:pt idx="105" formatCode="General">
                  <c:v>3.5119344145688403E-2</c:v>
                </c:pt>
                <c:pt idx="106" formatCode="General">
                  <c:v>3.5464651265254901E-2</c:v>
                </c:pt>
                <c:pt idx="107" formatCode="General">
                  <c:v>3.5835961074790298E-2</c:v>
                </c:pt>
                <c:pt idx="108" formatCode="General">
                  <c:v>3.62279505197503E-2</c:v>
                </c:pt>
                <c:pt idx="109" formatCode="General">
                  <c:v>3.66379285473264E-2</c:v>
                </c:pt>
                <c:pt idx="110" formatCode="General">
                  <c:v>3.7064640427179198E-2</c:v>
                </c:pt>
                <c:pt idx="111" formatCode="General">
                  <c:v>3.7507460669595302E-2</c:v>
                </c:pt>
                <c:pt idx="112" formatCode="General">
                  <c:v>3.79660271599256E-2</c:v>
                </c:pt>
                <c:pt idx="113" formatCode="General">
                  <c:v>3.8440074185116101E-2</c:v>
                </c:pt>
                <c:pt idx="114" formatCode="General">
                  <c:v>3.8929361022671499E-2</c:v>
                </c:pt>
                <c:pt idx="115" formatCode="General">
                  <c:v>3.9433648098442901E-2</c:v>
                </c:pt>
                <c:pt idx="116" formatCode="General">
                  <c:v>3.9952698633610298E-2</c:v>
                </c:pt>
                <c:pt idx="117" formatCode="General">
                  <c:v>4.04862974691391E-2</c:v>
                </c:pt>
                <c:pt idx="118" formatCode="General">
                  <c:v>4.1034288270204902E-2</c:v>
                </c:pt>
                <c:pt idx="119" formatCode="General">
                  <c:v>4.1596641341230298E-2</c:v>
                </c:pt>
                <c:pt idx="120" formatCode="General">
                  <c:v>4.2173585462789397E-2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8-4FDC-8F2D-FBBDCEF1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77887"/>
        <c:axId val="968102671"/>
      </c:scatterChart>
      <c:valAx>
        <c:axId val="90277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(in z direction)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02671"/>
        <c:crosses val="autoZero"/>
        <c:crossBetween val="midCat"/>
      </c:valAx>
      <c:valAx>
        <c:axId val="968102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7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19</xdr:row>
      <xdr:rowOff>129540</xdr:rowOff>
    </xdr:from>
    <xdr:to>
      <xdr:col>27</xdr:col>
      <xdr:colOff>0</xdr:colOff>
      <xdr:row>39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D3EB9-C2F8-49E4-ABBB-A006402C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9697</xdr:colOff>
      <xdr:row>12</xdr:row>
      <xdr:rowOff>137159</xdr:rowOff>
    </xdr:from>
    <xdr:to>
      <xdr:col>46</xdr:col>
      <xdr:colOff>238990</xdr:colOff>
      <xdr:row>44</xdr:row>
      <xdr:rowOff>85724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01FB84-8217-46A7-801E-86726BCC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318656</xdr:colOff>
      <xdr:row>46</xdr:row>
      <xdr:rowOff>160020</xdr:rowOff>
    </xdr:from>
    <xdr:to>
      <xdr:col>43</xdr:col>
      <xdr:colOff>375030</xdr:colOff>
      <xdr:row>65</xdr:row>
      <xdr:rowOff>91267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4BC0B-1DD7-4D23-B240-F69F32788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2"/>
  <sheetViews>
    <sheetView tabSelected="1" topLeftCell="M1" zoomScaleNormal="100" workbookViewId="0">
      <selection activeCell="AB26" sqref="AB26"/>
    </sheetView>
  </sheetViews>
  <sheetFormatPr defaultRowHeight="14.4" x14ac:dyDescent="0.3"/>
  <cols>
    <col min="1" max="1" width="15.44140625" customWidth="1"/>
    <col min="2" max="2" width="13.33203125" customWidth="1"/>
    <col min="10" max="10" width="14.6640625" customWidth="1"/>
    <col min="11" max="11" width="10.6640625" customWidth="1"/>
    <col min="19" max="19" width="13.44140625" customWidth="1"/>
    <col min="28" max="28" width="15.109375" customWidth="1"/>
  </cols>
  <sheetData>
    <row r="1" spans="1:35" x14ac:dyDescent="0.3">
      <c r="A1" t="s">
        <v>1</v>
      </c>
      <c r="B1" t="s">
        <v>3</v>
      </c>
      <c r="C1" t="s">
        <v>4</v>
      </c>
      <c r="D1" t="s">
        <v>11</v>
      </c>
      <c r="E1" t="s">
        <v>10</v>
      </c>
      <c r="F1" t="s">
        <v>12</v>
      </c>
      <c r="G1" t="s">
        <v>13</v>
      </c>
      <c r="H1" t="s">
        <v>1</v>
      </c>
      <c r="J1" t="s">
        <v>2</v>
      </c>
      <c r="K1" t="s">
        <v>3</v>
      </c>
      <c r="L1" t="s">
        <v>4</v>
      </c>
      <c r="M1" t="s">
        <v>11</v>
      </c>
      <c r="N1" t="s">
        <v>10</v>
      </c>
      <c r="O1" t="s">
        <v>12</v>
      </c>
      <c r="P1" t="s">
        <v>13</v>
      </c>
      <c r="Q1" t="s">
        <v>2</v>
      </c>
      <c r="S1" t="s">
        <v>8</v>
      </c>
      <c r="T1" t="s">
        <v>3</v>
      </c>
      <c r="U1" t="s">
        <v>4</v>
      </c>
      <c r="V1" t="s">
        <v>11</v>
      </c>
      <c r="W1" t="s">
        <v>10</v>
      </c>
      <c r="X1" t="s">
        <v>12</v>
      </c>
      <c r="Y1" t="s">
        <v>13</v>
      </c>
      <c r="Z1" t="s">
        <v>8</v>
      </c>
      <c r="AB1" t="s">
        <v>9</v>
      </c>
      <c r="AC1" t="s">
        <v>3</v>
      </c>
      <c r="AD1" t="s">
        <v>4</v>
      </c>
      <c r="AE1" t="s">
        <v>11</v>
      </c>
      <c r="AF1" t="s">
        <v>10</v>
      </c>
      <c r="AG1" t="s">
        <v>12</v>
      </c>
      <c r="AH1" t="s">
        <v>13</v>
      </c>
      <c r="AI1" t="s">
        <v>9</v>
      </c>
    </row>
    <row r="2" spans="1:35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O2</f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X2</f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AG2</f>
        <v>0</v>
      </c>
    </row>
    <row r="3" spans="1:35" x14ac:dyDescent="0.3">
      <c r="A3" t="s">
        <v>0</v>
      </c>
      <c r="B3" s="1">
        <v>9.0699953927441102E-7</v>
      </c>
      <c r="C3" s="1">
        <v>2.88273247434756E-5</v>
      </c>
      <c r="D3" s="1">
        <v>2.7053300546895198E-7</v>
      </c>
      <c r="E3" s="1">
        <v>2.7053300546895198E-7</v>
      </c>
      <c r="F3" s="1">
        <v>4.1828611622470599E-5</v>
      </c>
      <c r="G3" s="1">
        <v>2.6891544322242299E-5</v>
      </c>
      <c r="H3" s="1">
        <v>3.6652615413484198E-5</v>
      </c>
      <c r="J3" t="s">
        <v>0</v>
      </c>
      <c r="K3" s="1">
        <v>8.2269436823606002E-7</v>
      </c>
      <c r="L3" s="1">
        <v>2.27629958915418E-5</v>
      </c>
      <c r="M3" s="1">
        <v>2.6545231664038398E-7</v>
      </c>
      <c r="N3" s="1">
        <v>2.3660091170507999E-5</v>
      </c>
      <c r="O3" s="1">
        <v>2.6877087318587599E-5</v>
      </c>
      <c r="P3" s="1">
        <v>2.3477221122001202E-5</v>
      </c>
      <c r="Q3">
        <f t="shared" ref="Q3:Q66" si="0">O3</f>
        <v>2.6877087318587599E-5</v>
      </c>
      <c r="S3" t="s">
        <v>0</v>
      </c>
      <c r="T3" s="1">
        <v>7.8669798321716804E-7</v>
      </c>
      <c r="U3" s="1">
        <v>1.9456361835036801E-5</v>
      </c>
      <c r="V3" s="1">
        <v>2.60125760091762E-7</v>
      </c>
      <c r="W3" s="1">
        <v>1.6326669975589099E-5</v>
      </c>
      <c r="X3" s="1">
        <v>1.8554207222766801E-5</v>
      </c>
      <c r="Y3" s="1">
        <v>1.6139435229422E-5</v>
      </c>
      <c r="Z3">
        <f t="shared" ref="Z3:Z66" si="1">X3</f>
        <v>1.8554207222766801E-5</v>
      </c>
      <c r="AB3" t="s">
        <v>0</v>
      </c>
      <c r="AC3" s="1">
        <v>7.8144774855204201E-7</v>
      </c>
      <c r="AD3" s="1">
        <v>1.8534033315746401E-5</v>
      </c>
      <c r="AE3" s="1">
        <v>2.5784670518358402E-7</v>
      </c>
      <c r="AF3" s="1">
        <v>1.4225220735158999E-5</v>
      </c>
      <c r="AG3" s="1">
        <v>1.61696428924978E-5</v>
      </c>
      <c r="AH3" s="1">
        <v>1.4035799860169601E-5</v>
      </c>
      <c r="AI3">
        <f t="shared" ref="AI3:AI66" si="2">AG3</f>
        <v>1.61696428924978E-5</v>
      </c>
    </row>
    <row r="4" spans="1:35" x14ac:dyDescent="0.3">
      <c r="A4" s="2">
        <v>1.2616245451438499E-2</v>
      </c>
      <c r="B4" s="1">
        <v>2.7649397326125502E-6</v>
      </c>
      <c r="C4" s="1">
        <v>8.6401308991006001E-5</v>
      </c>
      <c r="D4" s="1">
        <v>2.45408862207824E-6</v>
      </c>
      <c r="E4" s="1">
        <v>2.45408862207824E-6</v>
      </c>
      <c r="F4">
        <v>3.8281888560005699E-4</v>
      </c>
      <c r="G4">
        <v>2.4560699369392802E-4</v>
      </c>
      <c r="H4">
        <v>3.35523908043336E-4</v>
      </c>
      <c r="J4" s="2">
        <v>1.6267667903392499E-2</v>
      </c>
      <c r="K4" s="1">
        <v>2.5047089635197E-6</v>
      </c>
      <c r="L4" s="1">
        <v>6.8287755662955094E-5</v>
      </c>
      <c r="M4" s="1">
        <v>2.4185888080416999E-6</v>
      </c>
      <c r="N4">
        <v>2.16515850485584E-4</v>
      </c>
      <c r="O4">
        <v>2.45954483830839E-4</v>
      </c>
      <c r="P4">
        <v>2.1487245578400099E-4</v>
      </c>
      <c r="Q4">
        <f t="shared" si="0"/>
        <v>2.45954483830839E-4</v>
      </c>
      <c r="S4" s="2">
        <v>2.18353485844778E-2</v>
      </c>
      <c r="T4" s="1">
        <v>2.3922902805129401E-6</v>
      </c>
      <c r="U4" s="1">
        <v>5.8377352937538299E-5</v>
      </c>
      <c r="V4" s="1">
        <v>2.3727997186415902E-6</v>
      </c>
      <c r="W4">
        <v>1.4891975825734099E-4</v>
      </c>
      <c r="X4">
        <v>1.6924574534675699E-4</v>
      </c>
      <c r="Y4">
        <v>1.47229621218979E-4</v>
      </c>
      <c r="Z4">
        <f t="shared" si="1"/>
        <v>1.6924574534675699E-4</v>
      </c>
      <c r="AB4" s="2">
        <v>2.8322822311813E-2</v>
      </c>
      <c r="AC4" s="1">
        <v>2.37526291055428E-6</v>
      </c>
      <c r="AD4" s="1">
        <v>5.56092556723925E-5</v>
      </c>
      <c r="AE4" s="1">
        <v>2.33795989334359E-6</v>
      </c>
      <c r="AF4">
        <v>1.3057732962477799E-4</v>
      </c>
      <c r="AG4">
        <v>1.4842256482934499E-4</v>
      </c>
      <c r="AH4">
        <v>1.28868437870546E-4</v>
      </c>
      <c r="AI4">
        <f t="shared" si="2"/>
        <v>1.4842256482934499E-4</v>
      </c>
    </row>
    <row r="5" spans="1:35" x14ac:dyDescent="0.3">
      <c r="A5" t="s">
        <v>5</v>
      </c>
      <c r="B5" s="1">
        <v>6.6606515326094296E-6</v>
      </c>
      <c r="C5">
        <v>2.0119394369540899E-4</v>
      </c>
      <c r="D5" s="1">
        <v>1.3549433461793901E-5</v>
      </c>
      <c r="E5" s="1">
        <v>1.3549433461793901E-5</v>
      </c>
      <c r="F5">
        <v>2.1492605072775898E-3</v>
      </c>
      <c r="G5">
        <v>1.3740088016912001E-3</v>
      </c>
      <c r="H5">
        <v>1.8844728718656199E-3</v>
      </c>
      <c r="J5" t="s">
        <v>5</v>
      </c>
      <c r="K5" s="1">
        <v>6.0214345695922497E-6</v>
      </c>
      <c r="L5">
        <v>1.5932932805587E-4</v>
      </c>
      <c r="M5" s="1">
        <v>1.3422948450651401E-5</v>
      </c>
      <c r="N5">
        <v>1.2224608959900401E-3</v>
      </c>
      <c r="O5">
        <v>1.38842544351349E-3</v>
      </c>
      <c r="P5">
        <v>1.21354894299931E-3</v>
      </c>
      <c r="Q5">
        <f t="shared" si="0"/>
        <v>1.38842544351349E-3</v>
      </c>
      <c r="S5" t="s">
        <v>5</v>
      </c>
      <c r="T5" s="1">
        <v>5.7386434788952003E-6</v>
      </c>
      <c r="U5">
        <v>1.3625890319463101E-4</v>
      </c>
      <c r="V5" s="1">
        <v>1.3180381528874301E-5</v>
      </c>
      <c r="W5">
        <v>8.4077855216232902E-4</v>
      </c>
      <c r="X5">
        <v>9.5536009972461598E-4</v>
      </c>
      <c r="Y5">
        <v>8.3155132335520398E-4</v>
      </c>
      <c r="Z5">
        <f t="shared" si="1"/>
        <v>9.5536009972461598E-4</v>
      </c>
      <c r="AB5" t="s">
        <v>5</v>
      </c>
      <c r="AC5" s="1">
        <v>5.6927037311780004E-6</v>
      </c>
      <c r="AD5">
        <v>1.29795917187478E-4</v>
      </c>
      <c r="AE5" s="1">
        <v>1.30616078257402E-5</v>
      </c>
      <c r="AF5">
        <v>7.3066012424804995E-4</v>
      </c>
      <c r="AG5">
        <v>8.3043115982469099E-4</v>
      </c>
      <c r="AH5">
        <v>7.2130240622881605E-4</v>
      </c>
      <c r="AI5">
        <f t="shared" si="2"/>
        <v>8.3043115982469099E-4</v>
      </c>
    </row>
    <row r="6" spans="1:35" x14ac:dyDescent="0.3">
      <c r="A6" s="2">
        <v>3.3107115370974598E-2</v>
      </c>
      <c r="B6" s="1">
        <v>1.5215176376052001E-5</v>
      </c>
      <c r="C6">
        <v>4.29081851493312E-4</v>
      </c>
      <c r="D6" s="1">
        <v>6.5199592461614406E-5</v>
      </c>
      <c r="E6" s="1">
        <v>6.5199592461614406E-5</v>
      </c>
      <c r="F6">
        <v>1.0392909255112199E-2</v>
      </c>
      <c r="G6">
        <v>6.6150539192692303E-3</v>
      </c>
      <c r="H6">
        <v>9.1203255391232307E-3</v>
      </c>
      <c r="J6" s="2">
        <v>0.10635891449839401</v>
      </c>
      <c r="K6" s="1">
        <v>1.3724166818837299E-5</v>
      </c>
      <c r="L6">
        <v>3.41344142288703E-4</v>
      </c>
      <c r="M6" s="1">
        <v>6.4787044368209602E-5</v>
      </c>
      <c r="N6">
        <v>6.0037008881679097E-3</v>
      </c>
      <c r="O6">
        <v>6.8158360909945899E-3</v>
      </c>
      <c r="P6">
        <v>5.9633960824229696E-3</v>
      </c>
      <c r="Q6">
        <f t="shared" si="0"/>
        <v>6.8158360909945899E-3</v>
      </c>
      <c r="S6" s="2">
        <v>0.16553371936285399</v>
      </c>
      <c r="T6" s="1">
        <v>1.30314988399608E-5</v>
      </c>
      <c r="U6">
        <v>2.9223033002137702E-4</v>
      </c>
      <c r="V6" s="1">
        <v>6.3498165933952404E-5</v>
      </c>
      <c r="W6">
        <v>4.1393228655685699E-3</v>
      </c>
      <c r="X6">
        <v>4.7014752402961902E-3</v>
      </c>
      <c r="Y6">
        <v>4.0969334510296404E-3</v>
      </c>
      <c r="Z6">
        <f t="shared" si="1"/>
        <v>4.7014752402961902E-3</v>
      </c>
      <c r="AB6" s="2">
        <v>0.19665449504506599</v>
      </c>
      <c r="AC6" s="1">
        <v>1.29052763675996E-5</v>
      </c>
      <c r="AD6">
        <v>2.78375129745418E-4</v>
      </c>
      <c r="AE6" s="1">
        <v>6.2830008734937395E-5</v>
      </c>
      <c r="AF6">
        <v>3.5937754269196702E-3</v>
      </c>
      <c r="AG6">
        <v>4.0828626998957599E-3</v>
      </c>
      <c r="AH6">
        <v>3.5506263342875502E-3</v>
      </c>
      <c r="AI6">
        <f t="shared" si="2"/>
        <v>4.0828626998957599E-3</v>
      </c>
    </row>
    <row r="7" spans="1:35" x14ac:dyDescent="0.3">
      <c r="B7" s="1">
        <v>2.4836230957019301E-5</v>
      </c>
      <c r="C7">
        <v>6.5235665357066296E-4</v>
      </c>
      <c r="D7">
        <v>1.6448051624036E-4</v>
      </c>
      <c r="E7">
        <v>1.6448051624036E-4</v>
      </c>
      <c r="F7">
        <v>2.5191947493525199E-2</v>
      </c>
      <c r="G7">
        <v>1.6060487820220799E-2</v>
      </c>
      <c r="H7">
        <v>2.2127672419246201E-2</v>
      </c>
      <c r="K7" s="1">
        <v>2.24547713005623E-5</v>
      </c>
      <c r="L7">
        <v>5.2295791682238299E-4</v>
      </c>
      <c r="M7">
        <v>1.6293568524599101E-4</v>
      </c>
      <c r="N7">
        <v>1.49361053674165E-2</v>
      </c>
      <c r="O7">
        <v>1.69478719583376E-2</v>
      </c>
      <c r="P7">
        <v>1.4843759626421401E-2</v>
      </c>
      <c r="Q7">
        <f t="shared" si="0"/>
        <v>1.69478719583376E-2</v>
      </c>
      <c r="T7" s="1">
        <v>2.1279140584922498E-5</v>
      </c>
      <c r="U7">
        <v>4.48793036070509E-4</v>
      </c>
      <c r="V7">
        <v>1.58767574180236E-4</v>
      </c>
      <c r="W7">
        <v>1.0383783406324201E-2</v>
      </c>
      <c r="X7">
        <v>1.1788594208396E-2</v>
      </c>
      <c r="Y7">
        <v>1.0284701273936899E-2</v>
      </c>
      <c r="Z7">
        <f t="shared" si="1"/>
        <v>1.1788594208396E-2</v>
      </c>
      <c r="AC7" s="1">
        <v>2.1040301696143899E-5</v>
      </c>
      <c r="AD7">
        <v>4.27606799259172E-4</v>
      </c>
      <c r="AE7">
        <v>1.5663260105894299E-4</v>
      </c>
      <c r="AF7">
        <v>9.0190963553218595E-3</v>
      </c>
      <c r="AG7">
        <v>1.02421435760367E-2</v>
      </c>
      <c r="AH7">
        <v>8.9177411240929892E-3</v>
      </c>
      <c r="AI7">
        <f t="shared" si="2"/>
        <v>1.02421435760367E-2</v>
      </c>
    </row>
    <row r="8" spans="1:35" x14ac:dyDescent="0.3">
      <c r="B8" s="1">
        <v>3.5711901144974902E-5</v>
      </c>
      <c r="C8">
        <v>8.6918513009640703E-4</v>
      </c>
      <c r="D8">
        <v>3.31046580472586E-4</v>
      </c>
      <c r="E8">
        <v>3.31046580472586E-4</v>
      </c>
      <c r="F8">
        <v>4.6084856425771502E-2</v>
      </c>
      <c r="G8">
        <v>2.9660497961603201E-2</v>
      </c>
      <c r="H8">
        <v>4.0518704403522801E-2</v>
      </c>
      <c r="K8" s="1">
        <v>3.24363273165606E-5</v>
      </c>
      <c r="L8">
        <v>7.0350960574039204E-4</v>
      </c>
      <c r="M8">
        <v>3.2349461856365002E-4</v>
      </c>
      <c r="N8">
        <v>2.8279520638803901E-2</v>
      </c>
      <c r="O8">
        <v>3.2069695028926502E-2</v>
      </c>
      <c r="P8">
        <v>2.8118004084962001E-2</v>
      </c>
      <c r="Q8">
        <f t="shared" si="0"/>
        <v>3.2069695028926502E-2</v>
      </c>
      <c r="T8" s="1">
        <v>3.0720371545370199E-5</v>
      </c>
      <c r="U8">
        <v>6.0608054696611102E-4</v>
      </c>
      <c r="V8">
        <v>3.11719509659489E-4</v>
      </c>
      <c r="W8">
        <v>1.9962864755312702E-2</v>
      </c>
      <c r="X8">
        <v>2.2652405265566299E-2</v>
      </c>
      <c r="Y8">
        <v>1.9785365252125101E-2</v>
      </c>
      <c r="Z8">
        <f t="shared" si="1"/>
        <v>2.2652405265566299E-2</v>
      </c>
      <c r="AC8" s="1">
        <v>3.0332307254915599E-5</v>
      </c>
      <c r="AD8">
        <v>5.7777297196071205E-4</v>
      </c>
      <c r="AE8">
        <v>3.0608222996884898E-4</v>
      </c>
      <c r="AF8">
        <v>1.7381235606444299E-2</v>
      </c>
      <c r="AG8">
        <v>1.9729303590363002E-2</v>
      </c>
      <c r="AH8">
        <v>1.7198504700046999E-2</v>
      </c>
      <c r="AI8">
        <f t="shared" si="2"/>
        <v>1.9729303590363002E-2</v>
      </c>
    </row>
    <row r="9" spans="1:35" x14ac:dyDescent="0.3">
      <c r="A9" t="s">
        <v>6</v>
      </c>
      <c r="B9" s="1">
        <v>4.8243701260932697E-5</v>
      </c>
      <c r="C9">
        <v>1.0770884337306099E-3</v>
      </c>
      <c r="D9">
        <v>6.0510409021188795E-4</v>
      </c>
      <c r="E9">
        <v>6.0510409021188795E-4</v>
      </c>
      <c r="F9">
        <v>7.1158585532425295E-2</v>
      </c>
      <c r="G9">
        <v>4.6814707032721198E-2</v>
      </c>
      <c r="H9">
        <v>6.2623484645671801E-2</v>
      </c>
      <c r="J9" t="s">
        <v>6</v>
      </c>
      <c r="K9" s="1">
        <v>4.3990295791158003E-5</v>
      </c>
      <c r="L9">
        <v>8.8170510613142005E-4</v>
      </c>
      <c r="M9">
        <v>5.7429671191248195E-4</v>
      </c>
      <c r="N9">
        <v>4.5629889047300198E-2</v>
      </c>
      <c r="O9">
        <v>5.17132257486623E-2</v>
      </c>
      <c r="P9">
        <v>4.5387237390567103E-2</v>
      </c>
      <c r="Q9">
        <f t="shared" si="0"/>
        <v>5.17132257486623E-2</v>
      </c>
      <c r="S9" t="s">
        <v>6</v>
      </c>
      <c r="T9" s="1">
        <v>4.1680865112777301E-5</v>
      </c>
      <c r="U9">
        <v>7.6393811657336004E-4</v>
      </c>
      <c r="V9">
        <v>5.4360444119281497E-4</v>
      </c>
      <c r="W9">
        <v>3.3006145728639802E-2</v>
      </c>
      <c r="X9">
        <v>3.7433906772952399E-2</v>
      </c>
      <c r="Y9">
        <v>3.27319695796741E-2</v>
      </c>
      <c r="Z9">
        <f t="shared" si="1"/>
        <v>3.7433906772952399E-2</v>
      </c>
      <c r="AB9" t="s">
        <v>6</v>
      </c>
      <c r="AC9" s="1">
        <v>4.1100419128246002E-5</v>
      </c>
      <c r="AD9">
        <v>7.2898988888000105E-4</v>
      </c>
      <c r="AE9">
        <v>5.3015840937833795E-4</v>
      </c>
      <c r="AF9">
        <v>2.8891361789474799E-2</v>
      </c>
      <c r="AG9">
        <v>3.2779303698696201E-2</v>
      </c>
      <c r="AH9">
        <v>2.8606805964461801E-2</v>
      </c>
      <c r="AI9">
        <f t="shared" si="2"/>
        <v>3.2779303698696201E-2</v>
      </c>
    </row>
    <row r="10" spans="1:35" x14ac:dyDescent="0.3">
      <c r="A10">
        <v>9.8429993447119002E-2</v>
      </c>
      <c r="B10" s="1">
        <v>6.3217109959323495E-5</v>
      </c>
      <c r="C10">
        <v>1.2712616357062701E-3</v>
      </c>
      <c r="D10">
        <v>1.0566546752147599E-3</v>
      </c>
      <c r="E10">
        <v>1.0566546752147599E-3</v>
      </c>
      <c r="F10">
        <v>9.6235956572673698E-2</v>
      </c>
      <c r="G10">
        <v>6.6067543126258593E-2</v>
      </c>
      <c r="H10">
        <v>8.4763208116158895E-2</v>
      </c>
      <c r="J10">
        <v>9.7523114734075003E-2</v>
      </c>
      <c r="K10" s="1">
        <v>5.7548392265981597E-5</v>
      </c>
      <c r="L10">
        <v>1.05490736310001E-3</v>
      </c>
      <c r="M10">
        <v>9.61332188467121E-4</v>
      </c>
      <c r="N10">
        <v>6.5439039686113601E-2</v>
      </c>
      <c r="O10">
        <v>7.4117931164672607E-2</v>
      </c>
      <c r="P10">
        <v>6.5110278250985199E-2</v>
      </c>
      <c r="Q10">
        <f t="shared" si="0"/>
        <v>7.4117931164672607E-2</v>
      </c>
      <c r="S10">
        <v>9.6352442129749999E-2</v>
      </c>
      <c r="T10" s="1">
        <v>5.4570619822947898E-5</v>
      </c>
      <c r="U10">
        <v>9.2149268605415803E-4</v>
      </c>
      <c r="V10">
        <v>8.8842173124729299E-4</v>
      </c>
      <c r="W10">
        <v>4.9095914076631199E-2</v>
      </c>
      <c r="X10">
        <v>5.5654466184580802E-2</v>
      </c>
      <c r="Y10">
        <v>4.8712549098699903E-2</v>
      </c>
      <c r="Z10">
        <f t="shared" si="1"/>
        <v>5.5654466184580802E-2</v>
      </c>
      <c r="AB10">
        <v>9.5782866459369995E-2</v>
      </c>
      <c r="AC10" s="1">
        <v>5.37514703167634E-5</v>
      </c>
      <c r="AD10">
        <v>8.8088987373088196E-4</v>
      </c>
      <c r="AE10">
        <v>8.5893374907735796E-4</v>
      </c>
      <c r="AF10">
        <v>4.33852248853039E-2</v>
      </c>
      <c r="AG10">
        <v>4.9201719627748303E-2</v>
      </c>
      <c r="AH10">
        <v>4.29832478882754E-2</v>
      </c>
      <c r="AI10">
        <f t="shared" si="2"/>
        <v>4.9201719627748303E-2</v>
      </c>
    </row>
    <row r="11" spans="1:35" x14ac:dyDescent="0.3">
      <c r="B11" s="1">
        <v>8.1292938753787101E-5</v>
      </c>
      <c r="C11">
        <v>1.4429435091983501E-3</v>
      </c>
      <c r="D11">
        <v>1.7150035034367401E-3</v>
      </c>
      <c r="E11">
        <v>1.7150035034367401E-3</v>
      </c>
      <c r="F11">
        <v>0.115978244879792</v>
      </c>
      <c r="G11">
        <v>8.4796779704313693E-2</v>
      </c>
      <c r="H11">
        <v>0.102248924241675</v>
      </c>
      <c r="K11" s="1">
        <v>7.3529773310235705E-5</v>
      </c>
      <c r="L11">
        <v>1.2179566129067699E-3</v>
      </c>
      <c r="M11">
        <v>1.5371000946835299E-3</v>
      </c>
      <c r="N11">
        <v>8.4809069200129303E-2</v>
      </c>
      <c r="O11">
        <v>9.5996411235505993E-2</v>
      </c>
      <c r="P11">
        <v>8.4397764385157101E-2</v>
      </c>
      <c r="Q11">
        <f t="shared" si="0"/>
        <v>9.5996411235505993E-2</v>
      </c>
      <c r="T11" s="1">
        <v>6.9785788188596594E-5</v>
      </c>
      <c r="U11">
        <v>1.07634360619912E-3</v>
      </c>
      <c r="V11">
        <v>1.3922789583732699E-3</v>
      </c>
      <c r="W11">
        <v>6.6951059656748399E-2</v>
      </c>
      <c r="X11">
        <v>7.5857492043267499E-2</v>
      </c>
      <c r="Y11">
        <v>6.6454544903796903E-2</v>
      </c>
      <c r="Z11">
        <f t="shared" si="1"/>
        <v>7.5857492043267499E-2</v>
      </c>
      <c r="AC11" s="1">
        <v>6.8706742860204803E-5</v>
      </c>
      <c r="AD11">
        <v>1.03197561989876E-3</v>
      </c>
      <c r="AE11">
        <v>1.3345896946276099E-3</v>
      </c>
      <c r="AF11">
        <v>6.0051289560801503E-2</v>
      </c>
      <c r="AG11">
        <v>6.8072346207481496E-2</v>
      </c>
      <c r="AH11">
        <v>5.9524013481342099E-2</v>
      </c>
      <c r="AI11">
        <f t="shared" si="2"/>
        <v>6.8072346207481496E-2</v>
      </c>
    </row>
    <row r="12" spans="1:35" x14ac:dyDescent="0.3">
      <c r="B12">
        <v>1.0193644022240099E-4</v>
      </c>
      <c r="C12">
        <v>1.5910430722538E-3</v>
      </c>
      <c r="D12">
        <v>2.4826883847982998E-3</v>
      </c>
      <c r="E12">
        <v>2.4826883847982998E-3</v>
      </c>
      <c r="F12">
        <v>0.128821582290192</v>
      </c>
      <c r="G12">
        <v>0.100027428472307</v>
      </c>
      <c r="H12">
        <v>0.113699910863748</v>
      </c>
      <c r="K12" s="1">
        <v>9.1969618396725401E-5</v>
      </c>
      <c r="L12">
        <v>1.3642884122389699E-3</v>
      </c>
      <c r="M12">
        <v>2.2976222451684802E-3</v>
      </c>
      <c r="N12">
        <v>0.10079517792158001</v>
      </c>
      <c r="O12">
        <v>0.11399266614428399</v>
      </c>
      <c r="P12">
        <v>0.10031193261457901</v>
      </c>
      <c r="Q12">
        <f t="shared" si="0"/>
        <v>0.11399266614428399</v>
      </c>
      <c r="T12" s="1">
        <v>8.7476137054243904E-5</v>
      </c>
      <c r="U12">
        <v>1.22388126093841E-3</v>
      </c>
      <c r="V12">
        <v>2.09252016076597E-3</v>
      </c>
      <c r="W12">
        <v>8.4449550895055597E-2</v>
      </c>
      <c r="X12">
        <v>9.5629360913295602E-2</v>
      </c>
      <c r="Y12">
        <v>8.3846444598620395E-2</v>
      </c>
      <c r="Z12">
        <f t="shared" si="1"/>
        <v>9.5629360913295602E-2</v>
      </c>
      <c r="AC12" s="1">
        <v>8.6194987766599005E-5</v>
      </c>
      <c r="AD12">
        <v>1.17883617255413E-3</v>
      </c>
      <c r="AE12">
        <v>1.99917634267738E-3</v>
      </c>
      <c r="AF12">
        <v>7.7299764596947804E-2</v>
      </c>
      <c r="AG12">
        <v>8.7581468201225698E-2</v>
      </c>
      <c r="AH12">
        <v>7.6649794617476105E-2</v>
      </c>
      <c r="AI12">
        <f t="shared" si="2"/>
        <v>8.7581468201225698E-2</v>
      </c>
    </row>
    <row r="13" spans="1:35" x14ac:dyDescent="0.3">
      <c r="B13">
        <v>1.24574248015697E-4</v>
      </c>
      <c r="C13">
        <v>1.7261857545727299E-3</v>
      </c>
      <c r="D13">
        <v>3.2789089147522198E-3</v>
      </c>
      <c r="E13">
        <v>3.2789089147522198E-3</v>
      </c>
      <c r="F13">
        <v>0.13656270415664501</v>
      </c>
      <c r="G13">
        <v>0.110795320144443</v>
      </c>
      <c r="H13">
        <v>0.120664103797994</v>
      </c>
      <c r="K13">
        <v>1.12471710039545E-4</v>
      </c>
      <c r="L13">
        <v>1.4935392275372799E-3</v>
      </c>
      <c r="M13">
        <v>3.1630438396210202E-3</v>
      </c>
      <c r="N13">
        <v>0.11258949428701</v>
      </c>
      <c r="O13">
        <v>0.12718897115285899</v>
      </c>
      <c r="P13">
        <v>0.112044383659037</v>
      </c>
      <c r="Q13">
        <f t="shared" si="0"/>
        <v>0.12718897115285899</v>
      </c>
      <c r="T13">
        <v>1.0739561192106E-4</v>
      </c>
      <c r="U13">
        <v>1.35892264527001E-3</v>
      </c>
      <c r="V13">
        <v>2.9738261600076301E-3</v>
      </c>
      <c r="W13">
        <v>9.9560182266297995E-2</v>
      </c>
      <c r="X13">
        <v>0.11265133304618</v>
      </c>
      <c r="Y13">
        <v>9.8865285413371806E-2</v>
      </c>
      <c r="Z13">
        <f t="shared" si="1"/>
        <v>0.11265133304618</v>
      </c>
      <c r="AC13">
        <v>1.06051929671937E-4</v>
      </c>
      <c r="AD13">
        <v>1.3165340530024599E-3</v>
      </c>
      <c r="AE13">
        <v>2.8609278536006698E-3</v>
      </c>
      <c r="AF13">
        <v>9.3190076321267995E-2</v>
      </c>
      <c r="AG13">
        <v>0.105515399976132</v>
      </c>
      <c r="AH13">
        <v>9.2430430040275305E-2</v>
      </c>
      <c r="AI13">
        <f t="shared" si="2"/>
        <v>0.105515399976132</v>
      </c>
    </row>
    <row r="14" spans="1:35" x14ac:dyDescent="0.3">
      <c r="B14">
        <v>1.4888365216153099E-4</v>
      </c>
      <c r="C14">
        <v>1.8569773851124501E-3</v>
      </c>
      <c r="D14">
        <v>4.0693756217483196E-3</v>
      </c>
      <c r="E14">
        <v>4.0693756217483196E-3</v>
      </c>
      <c r="F14">
        <v>0.14106099735570901</v>
      </c>
      <c r="G14">
        <v>0.117963742639923</v>
      </c>
      <c r="H14">
        <v>0.124763740498605</v>
      </c>
      <c r="K14">
        <v>1.34742712689556E-4</v>
      </c>
      <c r="L14">
        <v>1.61188641850374E-3</v>
      </c>
      <c r="M14">
        <v>4.0694925529637903E-3</v>
      </c>
      <c r="N14">
        <v>0.121009787079167</v>
      </c>
      <c r="O14">
        <v>0.13653148078872901</v>
      </c>
      <c r="P14">
        <v>0.120406881785453</v>
      </c>
      <c r="Q14">
        <f t="shared" si="0"/>
        <v>0.13653148078872901</v>
      </c>
      <c r="T14">
        <v>1.2916352883264199E-4</v>
      </c>
      <c r="U14">
        <v>1.4804656557837899E-3</v>
      </c>
      <c r="V14">
        <v>3.96787006941972E-3</v>
      </c>
      <c r="W14">
        <v>0.11156384665705001</v>
      </c>
      <c r="X14">
        <v>0.126104049184634</v>
      </c>
      <c r="Y14">
        <v>0.110792460218579</v>
      </c>
      <c r="Z14">
        <f t="shared" si="1"/>
        <v>0.126104049184634</v>
      </c>
      <c r="AC14">
        <v>1.27859975872586E-4</v>
      </c>
      <c r="AD14">
        <v>1.4418340999244801E-3</v>
      </c>
      <c r="AE14">
        <v>3.8710718273135799E-3</v>
      </c>
      <c r="AF14">
        <v>0.106484210677587</v>
      </c>
      <c r="AG14">
        <v>0.12045818358655</v>
      </c>
      <c r="AH14">
        <v>0.105632610952756</v>
      </c>
      <c r="AI14">
        <f t="shared" si="2"/>
        <v>0.12045818358655</v>
      </c>
    </row>
    <row r="15" spans="1:35" x14ac:dyDescent="0.3">
      <c r="B15">
        <v>1.7464564460178199E-4</v>
      </c>
      <c r="C15">
        <v>1.9881730373322599E-3</v>
      </c>
      <c r="D15">
        <v>4.8393111173686103E-3</v>
      </c>
      <c r="E15">
        <v>4.8393111173686103E-3</v>
      </c>
      <c r="F15">
        <v>0.143509514147282</v>
      </c>
      <c r="G15">
        <v>0.122602966935366</v>
      </c>
      <c r="H15">
        <v>0.12703772462080901</v>
      </c>
      <c r="K15">
        <v>1.5856885725655799E-4</v>
      </c>
      <c r="L15">
        <v>1.7248735200262101E-3</v>
      </c>
      <c r="M15">
        <v>4.9852762768645004E-3</v>
      </c>
      <c r="N15">
        <v>0.127017300729692</v>
      </c>
      <c r="O15">
        <v>0.143121778165999</v>
      </c>
      <c r="P15">
        <v>0.126355282216396</v>
      </c>
      <c r="Q15">
        <f t="shared" si="0"/>
        <v>0.143121778165999</v>
      </c>
      <c r="T15">
        <v>1.52577293699796E-4</v>
      </c>
      <c r="U15">
        <v>1.59215021210784E-3</v>
      </c>
      <c r="V15">
        <v>5.0154086223358103E-3</v>
      </c>
      <c r="W15">
        <v>0.12085115536013701</v>
      </c>
      <c r="X15">
        <v>0.13644379789244401</v>
      </c>
      <c r="Y15">
        <v>0.120013132724688</v>
      </c>
      <c r="Z15">
        <f t="shared" si="1"/>
        <v>0.13644379789244401</v>
      </c>
      <c r="AC15">
        <v>1.51331746968758E-4</v>
      </c>
      <c r="AD15">
        <v>1.5560766498237801E-3</v>
      </c>
      <c r="AE15">
        <v>4.9629890368104897E-3</v>
      </c>
      <c r="AF15">
        <v>0.117091982829667</v>
      </c>
      <c r="AG15">
        <v>0.13231472122320001</v>
      </c>
      <c r="AH15">
        <v>0.116163101968824</v>
      </c>
      <c r="AI15">
        <f t="shared" si="2"/>
        <v>0.13231472122320001</v>
      </c>
    </row>
    <row r="16" spans="1:35" x14ac:dyDescent="0.3">
      <c r="A16" t="s">
        <v>7</v>
      </c>
      <c r="B16">
        <v>2.01674931747151E-4</v>
      </c>
      <c r="C16">
        <v>2.1220717013262901E-3</v>
      </c>
      <c r="D16">
        <v>5.5811045564084097E-3</v>
      </c>
      <c r="E16">
        <v>5.5811045564084097E-3</v>
      </c>
      <c r="F16">
        <v>0.144648688519604</v>
      </c>
      <c r="G16">
        <v>0.12550689458006301</v>
      </c>
      <c r="H16">
        <v>0.12813286752067801</v>
      </c>
      <c r="J16" t="s">
        <v>7</v>
      </c>
      <c r="K16">
        <v>1.83770375904444E-4</v>
      </c>
      <c r="L16">
        <v>1.8360445893385599E-3</v>
      </c>
      <c r="M16">
        <v>5.8944163126430802E-3</v>
      </c>
      <c r="N16">
        <v>0.13130713664061</v>
      </c>
      <c r="O16">
        <v>0.14775976625558801</v>
      </c>
      <c r="P16">
        <v>0.13058100973096401</v>
      </c>
      <c r="Q16">
        <f t="shared" si="0"/>
        <v>0.14775976625558801</v>
      </c>
      <c r="S16" t="s">
        <v>7</v>
      </c>
      <c r="T16">
        <v>1.7750029950565699E-4</v>
      </c>
      <c r="U16">
        <v>1.6980096123581001E-3</v>
      </c>
      <c r="V16">
        <v>6.0837175531829098E-3</v>
      </c>
      <c r="W16">
        <v>0.12805889552664901</v>
      </c>
      <c r="X16">
        <v>0.14440260342698499</v>
      </c>
      <c r="Y16">
        <v>0.127158294211726</v>
      </c>
      <c r="Z16">
        <f t="shared" si="1"/>
        <v>0.14440260342698499</v>
      </c>
      <c r="AC16">
        <v>1.76341346746829E-4</v>
      </c>
      <c r="AD16">
        <v>1.6628537828760001E-3</v>
      </c>
      <c r="AE16">
        <v>6.0928167007583698E-3</v>
      </c>
      <c r="AF16">
        <v>0.12550024951667499</v>
      </c>
      <c r="AG16">
        <v>0.14164821415270601</v>
      </c>
      <c r="AH16">
        <v>0.124502732306806</v>
      </c>
      <c r="AI16">
        <f t="shared" si="2"/>
        <v>0.14164821415270601</v>
      </c>
    </row>
    <row r="17" spans="1:35" x14ac:dyDescent="0.3">
      <c r="A17">
        <f>ABS(A4-J4)/ABS(A10-J10)</f>
        <v>4.0263625107019632</v>
      </c>
      <c r="B17">
        <v>2.29805944991599E-4</v>
      </c>
      <c r="C17">
        <v>2.2596518030420201E-3</v>
      </c>
      <c r="D17">
        <v>6.2903428200571602E-3</v>
      </c>
      <c r="E17">
        <v>6.2903428200571602E-3</v>
      </c>
      <c r="F17">
        <v>0.14493472031086199</v>
      </c>
      <c r="G17">
        <v>0.12722374735529901</v>
      </c>
      <c r="H17">
        <v>0.12844864812516599</v>
      </c>
      <c r="J17">
        <f>ABS(J4-S4)/ABS(J10-S10)</f>
        <v>4.7559673477586495</v>
      </c>
      <c r="K17">
        <v>2.1019750101311001E-4</v>
      </c>
      <c r="L17">
        <v>1.94750858659933E-3</v>
      </c>
      <c r="M17">
        <v>6.7881588803576998E-3</v>
      </c>
      <c r="N17">
        <v>0.13437446883308801</v>
      </c>
      <c r="O17">
        <v>0.15101403170137101</v>
      </c>
      <c r="P17">
        <v>0.13357685543054901</v>
      </c>
      <c r="Q17">
        <f t="shared" si="0"/>
        <v>0.15101403170137101</v>
      </c>
      <c r="S17">
        <f>ABS(S4-AB4)/ABS(S10-AB10)</f>
        <v>11.390012011936793</v>
      </c>
      <c r="T17">
        <v>2.03790217098645E-4</v>
      </c>
      <c r="U17">
        <v>1.80091377230065E-3</v>
      </c>
      <c r="V17">
        <v>7.15491873011544E-3</v>
      </c>
      <c r="W17">
        <v>0.13369176130365701</v>
      </c>
      <c r="X17">
        <v>0.150563177568311</v>
      </c>
      <c r="Y17">
        <v>0.13272827892441599</v>
      </c>
      <c r="Z17">
        <f t="shared" si="1"/>
        <v>0.150563177568311</v>
      </c>
      <c r="AC17">
        <v>2.02771465161395E-4</v>
      </c>
      <c r="AD17">
        <v>1.7652610963352199E-3</v>
      </c>
      <c r="AE17">
        <v>7.2363233646697703E-3</v>
      </c>
      <c r="AF17">
        <v>0.13221029488790301</v>
      </c>
      <c r="AG17">
        <v>0.149036745117027</v>
      </c>
      <c r="AH17">
        <v>0.13114753258537601</v>
      </c>
      <c r="AI17">
        <f t="shared" si="2"/>
        <v>0.149036745117027</v>
      </c>
    </row>
    <row r="18" spans="1:35" x14ac:dyDescent="0.3">
      <c r="B18">
        <v>2.5889611285592501E-4</v>
      </c>
      <c r="C18">
        <v>2.4012343893315001E-3</v>
      </c>
      <c r="D18">
        <v>6.9644147585160203E-3</v>
      </c>
      <c r="E18">
        <v>6.9644147585160203E-3</v>
      </c>
      <c r="F18">
        <v>0.14465347006635901</v>
      </c>
      <c r="G18">
        <v>0.128119781162159</v>
      </c>
      <c r="H18">
        <v>0.12823590565203399</v>
      </c>
      <c r="K18">
        <v>2.3771958728047599E-4</v>
      </c>
      <c r="L18">
        <v>2.0604571120924902E-3</v>
      </c>
      <c r="M18">
        <v>7.6612821992914498E-3</v>
      </c>
      <c r="N18">
        <v>0.13656499843859199</v>
      </c>
      <c r="O18">
        <v>0.15328052071289799</v>
      </c>
      <c r="P18">
        <v>0.13568699757562</v>
      </c>
      <c r="Q18">
        <f t="shared" si="0"/>
        <v>0.15328052071289799</v>
      </c>
      <c r="T18">
        <v>2.3131604323376601E-4</v>
      </c>
      <c r="U18">
        <v>1.90275158815184E-3</v>
      </c>
      <c r="V18">
        <v>8.2186353732706108E-3</v>
      </c>
      <c r="W18">
        <v>0.138130880484862</v>
      </c>
      <c r="X18">
        <v>0.15536568034226</v>
      </c>
      <c r="Y18">
        <v>0.137101149225163</v>
      </c>
      <c r="Z18">
        <f t="shared" si="1"/>
        <v>0.15536568034226</v>
      </c>
      <c r="AC18">
        <v>2.3049709880260799E-4</v>
      </c>
      <c r="AD18">
        <v>1.86545447485443E-3</v>
      </c>
      <c r="AE18">
        <v>8.37952023163906E-3</v>
      </c>
      <c r="AF18">
        <v>0.13760937032690301</v>
      </c>
      <c r="AG18">
        <v>0.15492855850631501</v>
      </c>
      <c r="AH18">
        <v>0.13648087436586001</v>
      </c>
      <c r="AI18">
        <f t="shared" si="2"/>
        <v>0.15492855850631501</v>
      </c>
    </row>
    <row r="19" spans="1:35" x14ac:dyDescent="0.3">
      <c r="B19">
        <v>2.8882762090277003E-4</v>
      </c>
      <c r="C19">
        <v>2.5468287594845201E-3</v>
      </c>
      <c r="D19">
        <v>7.6018462329066599E-3</v>
      </c>
      <c r="E19">
        <v>7.6018462329066599E-3</v>
      </c>
      <c r="F19">
        <v>0.14398810195633999</v>
      </c>
      <c r="G19">
        <v>0.12843889739509001</v>
      </c>
      <c r="H19">
        <v>0.12765567204164099</v>
      </c>
      <c r="K19">
        <v>2.6622048779880998E-4</v>
      </c>
      <c r="L19">
        <v>2.1755242157865998E-3</v>
      </c>
      <c r="M19">
        <v>8.5104789358623704E-3</v>
      </c>
      <c r="N19">
        <v>0.13811855970804701</v>
      </c>
      <c r="O19">
        <v>0.154833382241575</v>
      </c>
      <c r="P19">
        <v>0.13715030072454201</v>
      </c>
      <c r="Q19">
        <f t="shared" si="0"/>
        <v>0.154833382241575</v>
      </c>
      <c r="T19">
        <v>2.5996348121739801E-4</v>
      </c>
      <c r="U19">
        <v>2.0047375893454599E-3</v>
      </c>
      <c r="V19">
        <v>9.2685248324781908E-3</v>
      </c>
      <c r="W19">
        <v>0.14166349121525901</v>
      </c>
      <c r="X19">
        <v>0.15914100216982</v>
      </c>
      <c r="Y19">
        <v>0.14056202049674099</v>
      </c>
      <c r="Z19">
        <f t="shared" si="1"/>
        <v>0.15914100216982</v>
      </c>
      <c r="AC19">
        <v>2.59403290493385E-4</v>
      </c>
      <c r="AD19">
        <v>1.9648799831123599E-3</v>
      </c>
      <c r="AE19">
        <v>9.5139045513054892E-3</v>
      </c>
      <c r="AF19">
        <v>0.14199530395816501</v>
      </c>
      <c r="AG19">
        <v>0.15966800407441401</v>
      </c>
      <c r="AH19">
        <v>0.14079781759162999</v>
      </c>
      <c r="AI19">
        <f t="shared" si="2"/>
        <v>0.15966800407441401</v>
      </c>
    </row>
    <row r="20" spans="1:35" x14ac:dyDescent="0.3">
      <c r="B20">
        <v>3.19505976203982E-4</v>
      </c>
      <c r="C20">
        <v>2.6963055785991499E-3</v>
      </c>
      <c r="D20">
        <v>8.2018971038056096E-3</v>
      </c>
      <c r="E20">
        <v>8.2018971038056096E-3</v>
      </c>
      <c r="F20">
        <v>0.143058544114748</v>
      </c>
      <c r="G20">
        <v>0.128345224274452</v>
      </c>
      <c r="H20">
        <v>0.12681355600378799</v>
      </c>
      <c r="K20">
        <v>2.9559773787552E-4</v>
      </c>
      <c r="L20">
        <v>2.29301586650739E-3</v>
      </c>
      <c r="M20">
        <v>9.3336046287431293E-3</v>
      </c>
      <c r="N20">
        <v>0.139202613668997</v>
      </c>
      <c r="O20">
        <v>0.15586372047324901</v>
      </c>
      <c r="P20">
        <v>0.13813360969852601</v>
      </c>
      <c r="Q20">
        <f t="shared" si="0"/>
        <v>0.15586372047324901</v>
      </c>
      <c r="T20">
        <v>2.8963193753547199E-4</v>
      </c>
      <c r="U20">
        <v>2.10763430170864E-3</v>
      </c>
      <c r="V20">
        <v>1.0300519767090101E-2</v>
      </c>
      <c r="W20">
        <v>0.14450359736952101</v>
      </c>
      <c r="X20">
        <v>0.16213508582960201</v>
      </c>
      <c r="Y20">
        <v>0.14332343058424801</v>
      </c>
      <c r="Z20">
        <f t="shared" si="1"/>
        <v>0.16213508582960201</v>
      </c>
      <c r="AC20">
        <v>2.8938881418910997E-4</v>
      </c>
      <c r="AD20">
        <v>2.0644932138589498E-3</v>
      </c>
      <c r="AE20">
        <v>1.06340886559047E-2</v>
      </c>
      <c r="AF20">
        <v>0.145596070943774</v>
      </c>
      <c r="AG20">
        <v>0.16351801000096899</v>
      </c>
      <c r="AH20">
        <v>0.14432437750157801</v>
      </c>
      <c r="AI20">
        <f t="shared" si="2"/>
        <v>0.16351801000096899</v>
      </c>
    </row>
    <row r="21" spans="1:35" x14ac:dyDescent="0.3">
      <c r="B21">
        <v>3.5085709129362603E-4</v>
      </c>
      <c r="C21">
        <v>2.8494823213862999E-3</v>
      </c>
      <c r="D21">
        <v>8.7642973824804404E-3</v>
      </c>
      <c r="E21">
        <v>8.7642973824804404E-3</v>
      </c>
      <c r="F21">
        <v>0.141944861949825</v>
      </c>
      <c r="G21">
        <v>0.12795082930403401</v>
      </c>
      <c r="H21">
        <v>0.125780137562816</v>
      </c>
      <c r="K21">
        <v>3.2576223820088101E-4</v>
      </c>
      <c r="L21">
        <v>2.4130490531521801E-3</v>
      </c>
      <c r="M21">
        <v>1.0129278549510901E-2</v>
      </c>
      <c r="N21">
        <v>0.139935456007443</v>
      </c>
      <c r="O21">
        <v>0.156506340860461</v>
      </c>
      <c r="P21">
        <v>0.138754830728502</v>
      </c>
      <c r="Q21">
        <f t="shared" si="0"/>
        <v>0.156506340860461</v>
      </c>
      <c r="T21">
        <v>3.2023180866920699E-4</v>
      </c>
      <c r="U21">
        <v>2.2119060980942198E-3</v>
      </c>
      <c r="V21">
        <v>1.13119122995237E-2</v>
      </c>
      <c r="W21">
        <v>0.14681001600611901</v>
      </c>
      <c r="X21">
        <v>0.164530091271994</v>
      </c>
      <c r="Y21">
        <v>0.14554318198453201</v>
      </c>
      <c r="Z21">
        <f t="shared" si="1"/>
        <v>0.164530091271994</v>
      </c>
      <c r="AC21">
        <v>3.2036408267444299E-4</v>
      </c>
      <c r="AD21">
        <v>2.1649145664811901E-3</v>
      </c>
      <c r="AE21">
        <v>1.1736525326059601E-2</v>
      </c>
      <c r="AF21">
        <v>0.148584775105396</v>
      </c>
      <c r="AG21">
        <v>0.166677768262043</v>
      </c>
      <c r="AH21">
        <v>0.14723227017881299</v>
      </c>
      <c r="AI21">
        <f t="shared" si="2"/>
        <v>0.166677768262043</v>
      </c>
    </row>
    <row r="22" spans="1:35" x14ac:dyDescent="0.3">
      <c r="B22">
        <v>3.8282416618009099E-4</v>
      </c>
      <c r="C22">
        <v>3.0061649513302602E-3</v>
      </c>
      <c r="D22">
        <v>9.2890737662613704E-3</v>
      </c>
      <c r="E22">
        <v>9.2890737662613704E-3</v>
      </c>
      <c r="F22">
        <v>0.140701418995273</v>
      </c>
      <c r="G22">
        <v>0.127333391439613</v>
      </c>
      <c r="H22">
        <v>0.124603341405794</v>
      </c>
      <c r="K22">
        <v>3.5663746647260499E-4</v>
      </c>
      <c r="L22">
        <v>2.5356340998925701E-3</v>
      </c>
      <c r="M22">
        <v>1.08966408488193E-2</v>
      </c>
      <c r="N22">
        <v>0.140401753979771</v>
      </c>
      <c r="O22">
        <v>0.15685761474053</v>
      </c>
      <c r="P22">
        <v>0.13909838815724199</v>
      </c>
      <c r="Q22">
        <f t="shared" si="0"/>
        <v>0.15685761474053</v>
      </c>
      <c r="T22">
        <v>3.5168306783193201E-4</v>
      </c>
      <c r="U22">
        <v>2.3178232912429799E-3</v>
      </c>
      <c r="V22">
        <v>1.23008614764713E-2</v>
      </c>
      <c r="W22">
        <v>0.14870095654851201</v>
      </c>
      <c r="X22">
        <v>0.16646137597344299</v>
      </c>
      <c r="Y22">
        <v>0.147338779670456</v>
      </c>
      <c r="Z22">
        <f t="shared" si="1"/>
        <v>0.16646137597344299</v>
      </c>
      <c r="AC22">
        <v>3.5224903527445101E-4</v>
      </c>
      <c r="AD22">
        <v>2.2665373806881302E-3</v>
      </c>
      <c r="AE22">
        <v>1.28188077464866E-2</v>
      </c>
      <c r="AF22">
        <v>0.151092570723215</v>
      </c>
      <c r="AG22">
        <v>0.16929790945252801</v>
      </c>
      <c r="AH22">
        <v>0.149651664179073</v>
      </c>
      <c r="AI22">
        <f t="shared" si="2"/>
        <v>0.16929790945252801</v>
      </c>
    </row>
    <row r="23" spans="1:35" x14ac:dyDescent="0.3">
      <c r="B23">
        <v>4.1536494290457998E-4</v>
      </c>
      <c r="C23">
        <v>3.1661677938248302E-3</v>
      </c>
      <c r="D23">
        <v>9.77643715793719E-3</v>
      </c>
      <c r="E23">
        <v>9.77643715793719E-3</v>
      </c>
      <c r="F23">
        <v>0.13936566169522399</v>
      </c>
      <c r="G23">
        <v>0.126547516876132</v>
      </c>
      <c r="H23">
        <v>0.123316125382293</v>
      </c>
      <c r="K23">
        <v>3.8815827554215397E-4</v>
      </c>
      <c r="L23">
        <v>2.6607229190319399E-3</v>
      </c>
      <c r="M23">
        <v>1.1635191574240001E-2</v>
      </c>
      <c r="N23">
        <v>0.140662894744911</v>
      </c>
      <c r="O23">
        <v>0.15698735936028699</v>
      </c>
      <c r="P23">
        <v>0.13922552172168801</v>
      </c>
      <c r="Q23">
        <f t="shared" si="0"/>
        <v>0.15698735936028699</v>
      </c>
      <c r="T23">
        <v>3.8391445274737899E-4</v>
      </c>
      <c r="U23">
        <v>2.4255311069619899E-3</v>
      </c>
      <c r="V23">
        <v>1.3266110341574801E-2</v>
      </c>
      <c r="W23">
        <v>0.15026499717768901</v>
      </c>
      <c r="X23">
        <v>0.16803022362546699</v>
      </c>
      <c r="Y23">
        <v>0.148798311513199</v>
      </c>
      <c r="Z23">
        <f t="shared" si="1"/>
        <v>0.16803022362546699</v>
      </c>
      <c r="AC23">
        <v>3.8497184853009402E-4</v>
      </c>
      <c r="AD23">
        <v>2.3696024509526699E-3</v>
      </c>
      <c r="AE23">
        <v>1.3879273841846999E-2</v>
      </c>
      <c r="AF23">
        <v>0.15321911364644999</v>
      </c>
      <c r="AG23">
        <v>0.171492701062122</v>
      </c>
      <c r="AH23">
        <v>0.15168151243167899</v>
      </c>
      <c r="AI23">
        <f t="shared" si="2"/>
        <v>0.171492701062122</v>
      </c>
    </row>
    <row r="24" spans="1:35" x14ac:dyDescent="0.3">
      <c r="B24">
        <v>4.4844950172349501E-4</v>
      </c>
      <c r="C24">
        <v>3.3293225442658902E-3</v>
      </c>
      <c r="D24">
        <v>1.0226711089024201E-2</v>
      </c>
      <c r="E24">
        <v>1.0226711089024201E-2</v>
      </c>
      <c r="F24">
        <v>0.137963695522098</v>
      </c>
      <c r="G24">
        <v>0.125632076734604</v>
      </c>
      <c r="H24">
        <v>0.12194137087184199</v>
      </c>
      <c r="K24">
        <v>4.2026952910932002E-4</v>
      </c>
      <c r="L24">
        <v>2.78823720254573E-3</v>
      </c>
      <c r="M24">
        <v>1.2344679606745399E-2</v>
      </c>
      <c r="N24">
        <v>0.14076392458788101</v>
      </c>
      <c r="O24">
        <v>0.15694679423000399</v>
      </c>
      <c r="P24">
        <v>0.13918119301894699</v>
      </c>
      <c r="Q24">
        <f t="shared" si="0"/>
        <v>0.15694679423000399</v>
      </c>
      <c r="T24">
        <v>4.1686278273396802E-4</v>
      </c>
      <c r="U24">
        <v>2.5350947941278098E-3</v>
      </c>
      <c r="V24">
        <v>1.42068102402005E-2</v>
      </c>
      <c r="W24">
        <v>0.15156907321226701</v>
      </c>
      <c r="X24">
        <v>0.16931308142184401</v>
      </c>
      <c r="Y24">
        <v>0.14998837154810701</v>
      </c>
      <c r="Z24">
        <f t="shared" si="1"/>
        <v>0.16931308142184401</v>
      </c>
      <c r="AC24">
        <v>4.1846812493329501E-4</v>
      </c>
      <c r="AD24">
        <v>2.4742487350789201E-3</v>
      </c>
      <c r="AE24">
        <v>1.49167706304708E-2</v>
      </c>
      <c r="AF24">
        <v>0.15504056696186999</v>
      </c>
      <c r="AG24">
        <v>0.17334935251598799</v>
      </c>
      <c r="AH24">
        <v>0.153397475187039</v>
      </c>
      <c r="AI24">
        <f t="shared" si="2"/>
        <v>0.17334935251598799</v>
      </c>
    </row>
    <row r="25" spans="1:35" x14ac:dyDescent="0.3">
      <c r="B25">
        <v>4.8205859062023701E-4</v>
      </c>
      <c r="C25">
        <v>3.4954819001223499E-3</v>
      </c>
      <c r="D25">
        <v>1.06402873790514E-2</v>
      </c>
      <c r="E25">
        <v>1.06402873790514E-2</v>
      </c>
      <c r="F25">
        <v>0.13651390196888899</v>
      </c>
      <c r="G25">
        <v>0.12461503983693401</v>
      </c>
      <c r="H25">
        <v>0.12049506365893201</v>
      </c>
      <c r="K25">
        <v>4.5292476531873699E-4</v>
      </c>
      <c r="L25">
        <v>2.9180848517363299E-3</v>
      </c>
      <c r="M25">
        <v>1.3025024876811699E-2</v>
      </c>
      <c r="N25">
        <v>0.14073825644810001</v>
      </c>
      <c r="O25">
        <v>0.156773932557808</v>
      </c>
      <c r="P25">
        <v>0.138998771848764</v>
      </c>
      <c r="Q25">
        <f t="shared" si="0"/>
        <v>0.156773932557808</v>
      </c>
      <c r="T25">
        <v>4.5047225196988798E-4</v>
      </c>
      <c r="U25">
        <v>2.64652894925865E-3</v>
      </c>
      <c r="V25">
        <v>1.51224041898863E-2</v>
      </c>
      <c r="W25">
        <v>0.15266421795428101</v>
      </c>
      <c r="X25">
        <v>0.17036818497936601</v>
      </c>
      <c r="Y25">
        <v>0.15095975638308401</v>
      </c>
      <c r="Z25">
        <f t="shared" si="1"/>
        <v>0.17036818497936601</v>
      </c>
      <c r="AC25">
        <v>4.52680252607602E-4</v>
      </c>
      <c r="AD25">
        <v>2.58054756552943E-3</v>
      </c>
      <c r="AE25">
        <v>1.5930504913599802E-2</v>
      </c>
      <c r="AF25">
        <v>0.15661556128825599</v>
      </c>
      <c r="AG25">
        <v>0.17493492289564</v>
      </c>
      <c r="AH25">
        <v>0.15485782286952701</v>
      </c>
      <c r="AI25">
        <f t="shared" si="2"/>
        <v>0.17493492289564</v>
      </c>
    </row>
    <row r="26" spans="1:35" x14ac:dyDescent="0.3">
      <c r="B26">
        <v>5.1618241924900098E-4</v>
      </c>
      <c r="C26">
        <v>3.6645205961784301E-3</v>
      </c>
      <c r="D26">
        <v>1.10175999440388E-2</v>
      </c>
      <c r="E26">
        <v>1.10175999440388E-2</v>
      </c>
      <c r="F26">
        <v>0.135029332911835</v>
      </c>
      <c r="G26">
        <v>0.123500152691416</v>
      </c>
      <c r="H26">
        <v>0.118988407614824</v>
      </c>
      <c r="K26">
        <v>4.8608498985009801E-4</v>
      </c>
      <c r="L26">
        <v>3.0501695000829999E-3</v>
      </c>
      <c r="M26">
        <v>1.36762636732396E-2</v>
      </c>
      <c r="N26">
        <v>0.14061090672189899</v>
      </c>
      <c r="O26">
        <v>0.156497284148891</v>
      </c>
      <c r="P26">
        <v>0.13870325923945101</v>
      </c>
      <c r="Q26">
        <f t="shared" si="0"/>
        <v>0.156497284148891</v>
      </c>
      <c r="T26">
        <v>4.8469369461221699E-4</v>
      </c>
      <c r="U26">
        <v>2.7598165465893298E-3</v>
      </c>
      <c r="V26">
        <v>1.6013164977358201E-2</v>
      </c>
      <c r="W26">
        <v>0.153565860438446</v>
      </c>
      <c r="X26">
        <v>0.17121377757079301</v>
      </c>
      <c r="Y26">
        <v>0.15172755111513</v>
      </c>
      <c r="Z26">
        <f t="shared" si="1"/>
        <v>0.17121377757079301</v>
      </c>
      <c r="AC26">
        <v>4.8755680466868302E-4</v>
      </c>
      <c r="AD26">
        <v>2.6885256349670401E-3</v>
      </c>
      <c r="AE26">
        <v>1.6920768657346E-2</v>
      </c>
      <c r="AF26">
        <v>0.15796364544717301</v>
      </c>
      <c r="AG26">
        <v>0.17627246010653999</v>
      </c>
      <c r="AH26">
        <v>0.156081706011473</v>
      </c>
      <c r="AI26">
        <f t="shared" si="2"/>
        <v>0.17627246010653999</v>
      </c>
    </row>
    <row r="27" spans="1:35" x14ac:dyDescent="0.3">
      <c r="B27">
        <v>5.5081983814796696E-4</v>
      </c>
      <c r="C27">
        <v>3.83633525966557E-3</v>
      </c>
      <c r="D27">
        <v>1.13591108306816E-2</v>
      </c>
      <c r="E27">
        <v>1.13591108306816E-2</v>
      </c>
      <c r="F27">
        <v>0.13351932610110701</v>
      </c>
      <c r="G27">
        <v>0.121150832440569</v>
      </c>
      <c r="H27">
        <v>0.117429258702098</v>
      </c>
      <c r="K27">
        <v>5.1971763706457899E-4</v>
      </c>
      <c r="L27">
        <v>3.1843959663938998E-3</v>
      </c>
      <c r="M27">
        <v>1.42986497853256E-2</v>
      </c>
      <c r="N27">
        <v>0.14038452205194801</v>
      </c>
      <c r="O27">
        <v>0.15612048385223901</v>
      </c>
      <c r="P27">
        <v>0.138297018370348</v>
      </c>
      <c r="Q27">
        <f t="shared" si="0"/>
        <v>0.15612048385223901</v>
      </c>
      <c r="T27">
        <v>5.5427005037953197E-4</v>
      </c>
      <c r="U27">
        <v>2.99002614500378E-3</v>
      </c>
      <c r="V27">
        <v>1.77033988836677E-2</v>
      </c>
      <c r="W27">
        <v>0.155036403830212</v>
      </c>
      <c r="X27">
        <v>0.17255766458694499</v>
      </c>
      <c r="Y27">
        <v>0.15290320638737501</v>
      </c>
      <c r="Z27">
        <f t="shared" si="1"/>
        <v>0.17255766458694499</v>
      </c>
      <c r="AC27">
        <v>5.5858824215919E-4</v>
      </c>
      <c r="AD27">
        <v>2.9078353239595299E-3</v>
      </c>
      <c r="AE27">
        <v>1.8811014440762799E-2</v>
      </c>
      <c r="AF27">
        <v>0.16025295316305399</v>
      </c>
      <c r="AG27">
        <v>0.178514908163036</v>
      </c>
      <c r="AH27">
        <v>0.158096299974264</v>
      </c>
      <c r="AI27">
        <f t="shared" si="2"/>
        <v>0.178514908163036</v>
      </c>
    </row>
    <row r="28" spans="1:35" x14ac:dyDescent="0.3">
      <c r="B28">
        <v>5.8597783206935298E-4</v>
      </c>
      <c r="C28">
        <v>4.0108438077068103E-3</v>
      </c>
      <c r="D28">
        <v>1.16653046718019E-2</v>
      </c>
      <c r="E28">
        <v>1.16653046718019E-2</v>
      </c>
      <c r="F28">
        <v>0.131990614878051</v>
      </c>
      <c r="G28">
        <v>0.11859360183036299</v>
      </c>
      <c r="H28">
        <v>0.115823118229613</v>
      </c>
      <c r="K28">
        <v>5.8780692480469405E-4</v>
      </c>
      <c r="L28">
        <v>3.4569507356382498E-3</v>
      </c>
      <c r="M28">
        <v>1.54489436090572E-2</v>
      </c>
      <c r="N28">
        <v>0.13979080658464799</v>
      </c>
      <c r="O28">
        <v>0.15524305191489901</v>
      </c>
      <c r="P28">
        <v>0.137313242852654</v>
      </c>
      <c r="Q28">
        <f t="shared" si="0"/>
        <v>0.15524305191489901</v>
      </c>
      <c r="T28">
        <v>6.2585913688341203E-4</v>
      </c>
      <c r="U28">
        <v>3.22715618703054E-3</v>
      </c>
      <c r="V28">
        <v>1.9293907850111199E-2</v>
      </c>
      <c r="W28">
        <v>0.15609913210233101</v>
      </c>
      <c r="X28">
        <v>0.17347871851892899</v>
      </c>
      <c r="Y28">
        <v>0.153630726550334</v>
      </c>
      <c r="Z28">
        <f t="shared" si="1"/>
        <v>0.17347871851892899</v>
      </c>
      <c r="AC28">
        <v>6.3179792326624603E-4</v>
      </c>
      <c r="AD28">
        <v>3.1336524985027701E-3</v>
      </c>
      <c r="AE28">
        <v>2.0604730594224598E-2</v>
      </c>
      <c r="AF28">
        <v>0.16205972066361901</v>
      </c>
      <c r="AG28">
        <v>0.180247907826286</v>
      </c>
      <c r="AH28">
        <v>0.15958938739058401</v>
      </c>
      <c r="AI28">
        <f t="shared" si="2"/>
        <v>0.180247907826286</v>
      </c>
    </row>
    <row r="29" spans="1:35" x14ac:dyDescent="0.3">
      <c r="B29">
        <v>6.2167126866696798E-4</v>
      </c>
      <c r="C29">
        <v>4.1879847510300702E-3</v>
      </c>
      <c r="D29">
        <v>1.19366891524524E-2</v>
      </c>
      <c r="E29">
        <v>1.19366891524524E-2</v>
      </c>
      <c r="F29">
        <v>0.13044810360162801</v>
      </c>
      <c r="G29">
        <v>0.11588628525831</v>
      </c>
      <c r="H29">
        <v>0.114173835780828</v>
      </c>
      <c r="K29">
        <v>6.5754924577171505E-4</v>
      </c>
      <c r="L29">
        <v>3.73715943593885E-3</v>
      </c>
      <c r="M29">
        <v>1.64880159665289E-2</v>
      </c>
      <c r="N29">
        <v>0.138984324309989</v>
      </c>
      <c r="O29">
        <v>0.15417422838896799</v>
      </c>
      <c r="P29">
        <v>0.13607140971560799</v>
      </c>
      <c r="Q29">
        <f t="shared" si="0"/>
        <v>0.15417422838896799</v>
      </c>
      <c r="T29">
        <v>6.9924422863982096E-4</v>
      </c>
      <c r="U29">
        <v>3.4707723305052499E-3</v>
      </c>
      <c r="V29">
        <v>2.0784363178207001E-2</v>
      </c>
      <c r="W29">
        <v>0.15688148094097701</v>
      </c>
      <c r="X29">
        <v>0.17412289477376</v>
      </c>
      <c r="Y29">
        <v>0.15403751105224001</v>
      </c>
      <c r="Z29">
        <f t="shared" si="1"/>
        <v>0.17412289477376</v>
      </c>
      <c r="AC29">
        <v>7.0695024320081097E-4</v>
      </c>
      <c r="AD29">
        <v>3.3656685654937899E-3</v>
      </c>
      <c r="AE29">
        <v>2.23009763002869E-2</v>
      </c>
      <c r="AF29">
        <v>0.163533754910313</v>
      </c>
      <c r="AG29">
        <v>0.18164284260739</v>
      </c>
      <c r="AH29">
        <v>0.16071043826057399</v>
      </c>
      <c r="AI29">
        <f t="shared" si="2"/>
        <v>0.18164284260739</v>
      </c>
    </row>
    <row r="30" spans="1:35" x14ac:dyDescent="0.3">
      <c r="B30">
        <v>6.5792285423152701E-4</v>
      </c>
      <c r="C30">
        <v>4.3677165804371001E-3</v>
      </c>
      <c r="D30">
        <v>1.21735079205317E-2</v>
      </c>
      <c r="E30">
        <v>1.21735079205317E-2</v>
      </c>
      <c r="F30">
        <v>0.12888455766046</v>
      </c>
      <c r="G30">
        <v>0.113051754747148</v>
      </c>
      <c r="H30">
        <v>0.11247351514788199</v>
      </c>
      <c r="K30">
        <v>7.2884032614629305E-4</v>
      </c>
      <c r="L30">
        <v>4.0244627528238201E-3</v>
      </c>
      <c r="M30">
        <v>1.74171765946078E-2</v>
      </c>
      <c r="N30">
        <v>0.13802595790748001</v>
      </c>
      <c r="O30">
        <v>0.152986134402604</v>
      </c>
      <c r="P30">
        <v>0.13463299127390299</v>
      </c>
      <c r="Q30">
        <f t="shared" si="0"/>
        <v>0.152986134402604</v>
      </c>
      <c r="T30">
        <v>7.7425496149233295E-4</v>
      </c>
      <c r="U30">
        <v>3.7204396803268E-3</v>
      </c>
      <c r="V30">
        <v>2.2175457469591198E-2</v>
      </c>
      <c r="W30">
        <v>0.15745067908690399</v>
      </c>
      <c r="X30">
        <v>0.17456868671424899</v>
      </c>
      <c r="Y30">
        <v>0.15419076587243299</v>
      </c>
      <c r="Z30">
        <f t="shared" si="1"/>
        <v>0.17456868671424899</v>
      </c>
      <c r="AC30">
        <v>7.8385350207371002E-4</v>
      </c>
      <c r="AD30">
        <v>3.6035242024633502E-3</v>
      </c>
      <c r="AE30">
        <v>2.3900137487327298E-2</v>
      </c>
      <c r="AF30">
        <v>0.16475727380579799</v>
      </c>
      <c r="AG30">
        <v>0.18279492984731199</v>
      </c>
      <c r="AH30">
        <v>0.161541478672035</v>
      </c>
      <c r="AI30">
        <f t="shared" si="2"/>
        <v>0.18279492984731199</v>
      </c>
    </row>
    <row r="31" spans="1:35" x14ac:dyDescent="0.3">
      <c r="B31">
        <v>7.3171038280392398E-4</v>
      </c>
      <c r="C31">
        <v>4.7323181533061396E-3</v>
      </c>
      <c r="D31">
        <v>1.25454106279601E-2</v>
      </c>
      <c r="E31">
        <v>1.25454106279601E-2</v>
      </c>
      <c r="F31">
        <v>0.12579123308694901</v>
      </c>
      <c r="G31">
        <v>0.110102759316417</v>
      </c>
      <c r="H31">
        <v>0.109014969842867</v>
      </c>
      <c r="K31">
        <v>8.0162688056257701E-4</v>
      </c>
      <c r="L31">
        <v>4.3184083398919203E-3</v>
      </c>
      <c r="M31">
        <v>1.8237996020909301E-2</v>
      </c>
      <c r="N31">
        <v>0.136942003910622</v>
      </c>
      <c r="O31">
        <v>0.15171297566415901</v>
      </c>
      <c r="P31">
        <v>0.133024700144216</v>
      </c>
      <c r="Q31">
        <f t="shared" si="0"/>
        <v>0.15171297566415901</v>
      </c>
      <c r="T31">
        <v>8.5075926496851195E-4</v>
      </c>
      <c r="U31">
        <v>3.9757533737114102E-3</v>
      </c>
      <c r="V31">
        <v>2.34680917548078E-2</v>
      </c>
      <c r="W31">
        <v>0.15784980921456099</v>
      </c>
      <c r="X31">
        <v>0.17486781935434001</v>
      </c>
      <c r="Y31">
        <v>0.154133662000109</v>
      </c>
      <c r="Z31">
        <f t="shared" si="1"/>
        <v>0.17486781935434001</v>
      </c>
      <c r="AC31">
        <v>8.6235265372309404E-4</v>
      </c>
      <c r="AD31">
        <v>3.8468575860271001E-3</v>
      </c>
      <c r="AE31">
        <v>2.5402890092023001E-2</v>
      </c>
      <c r="AF31">
        <v>0.165784089575918</v>
      </c>
      <c r="AG31">
        <v>0.183767658651662</v>
      </c>
      <c r="AH31">
        <v>0.16213629185762299</v>
      </c>
      <c r="AI31">
        <f t="shared" si="2"/>
        <v>0.183767658651662</v>
      </c>
    </row>
    <row r="32" spans="1:35" x14ac:dyDescent="0.3">
      <c r="B32">
        <v>8.0817162588429599E-4</v>
      </c>
      <c r="C32">
        <v>5.1071455579732401E-3</v>
      </c>
      <c r="D32">
        <v>1.2789257113577601E-2</v>
      </c>
      <c r="E32">
        <v>1.2789257113577601E-2</v>
      </c>
      <c r="F32">
        <v>0.122673109889228</v>
      </c>
      <c r="G32">
        <v>0.10704712711179799</v>
      </c>
      <c r="H32">
        <v>0.10540455630769301</v>
      </c>
      <c r="K32">
        <v>8.7590162078224299E-4</v>
      </c>
      <c r="L32">
        <v>4.6186472722313E-3</v>
      </c>
      <c r="M32">
        <v>1.89521177209141E-2</v>
      </c>
      <c r="N32">
        <v>0.13574729294528001</v>
      </c>
      <c r="O32">
        <v>0.150376764063716</v>
      </c>
      <c r="P32">
        <v>0.131261917951636</v>
      </c>
      <c r="Q32">
        <f t="shared" si="0"/>
        <v>0.150376764063716</v>
      </c>
      <c r="T32">
        <v>9.28657241578477E-4</v>
      </c>
      <c r="U32">
        <v>4.2363501751316703E-3</v>
      </c>
      <c r="V32">
        <v>2.46632495441718E-2</v>
      </c>
      <c r="W32">
        <v>0.158106357089904</v>
      </c>
      <c r="X32">
        <v>0.175054979154037</v>
      </c>
      <c r="Y32">
        <v>0.15389384402651801</v>
      </c>
      <c r="Z32">
        <f t="shared" si="1"/>
        <v>0.175054979154037</v>
      </c>
      <c r="AC32">
        <v>9.4232328220853899E-4</v>
      </c>
      <c r="AD32">
        <v>4.0953260177652899E-3</v>
      </c>
      <c r="AE32">
        <v>2.6810046323134998E-2</v>
      </c>
      <c r="AF32">
        <v>0.16664949760856099</v>
      </c>
      <c r="AG32">
        <v>0.18460408029231101</v>
      </c>
      <c r="AH32">
        <v>0.16253024022629001</v>
      </c>
      <c r="AI32">
        <f t="shared" si="2"/>
        <v>0.18460408029231101</v>
      </c>
    </row>
    <row r="33" spans="2:35" x14ac:dyDescent="0.3">
      <c r="B33">
        <v>8.8777070037044704E-4</v>
      </c>
      <c r="C33">
        <v>5.4924786268294098E-3</v>
      </c>
      <c r="D33">
        <v>1.29116822078009E-2</v>
      </c>
      <c r="E33">
        <v>1.29116822078009E-2</v>
      </c>
      <c r="F33">
        <v>0.119553641142487</v>
      </c>
      <c r="G33">
        <v>0.10389118406188901</v>
      </c>
      <c r="H33">
        <v>0.101663187979336</v>
      </c>
      <c r="K33">
        <v>9.5170122292107299E-4</v>
      </c>
      <c r="L33">
        <v>4.9249292468915903E-3</v>
      </c>
      <c r="M33">
        <v>1.9561269655355901E-2</v>
      </c>
      <c r="N33">
        <v>0.134449652694619</v>
      </c>
      <c r="O33">
        <v>0.14899226031863</v>
      </c>
      <c r="P33">
        <v>0.12935320452865201</v>
      </c>
      <c r="Q33">
        <f t="shared" si="0"/>
        <v>0.14899226031863</v>
      </c>
      <c r="T33">
        <v>1.0078768651915499E-3</v>
      </c>
      <c r="U33">
        <v>4.50191201713323E-3</v>
      </c>
      <c r="V33">
        <v>2.5761929791337901E-2</v>
      </c>
      <c r="W33">
        <v>0.158237494478038</v>
      </c>
      <c r="X33">
        <v>0.17515380566851399</v>
      </c>
      <c r="Y33">
        <v>0.153488696954686</v>
      </c>
      <c r="Z33">
        <f t="shared" si="1"/>
        <v>0.17515380566851399</v>
      </c>
      <c r="AC33">
        <v>1.0236670189377099E-3</v>
      </c>
      <c r="AD33">
        <v>4.34861522988007E-3</v>
      </c>
      <c r="AE33">
        <v>2.81224631458581E-2</v>
      </c>
      <c r="AF33">
        <v>0.167376405029768</v>
      </c>
      <c r="AG33">
        <v>0.18533379001724901</v>
      </c>
      <c r="AH33">
        <v>0.16274635854816</v>
      </c>
      <c r="AI33">
        <f t="shared" si="2"/>
        <v>0.18533379001724901</v>
      </c>
    </row>
    <row r="34" spans="2:35" x14ac:dyDescent="0.3">
      <c r="B34">
        <v>9.7112315189995199E-4</v>
      </c>
      <c r="C34">
        <v>5.88889868700717E-3</v>
      </c>
      <c r="D34">
        <v>1.29209527840627E-2</v>
      </c>
      <c r="E34">
        <v>1.29209527840627E-2</v>
      </c>
      <c r="F34">
        <v>0.11644571679476801</v>
      </c>
      <c r="G34">
        <v>0.100642242314152</v>
      </c>
      <c r="H34">
        <v>9.78052274966284E-2</v>
      </c>
      <c r="K34">
        <v>1.0291066053758099E-3</v>
      </c>
      <c r="L34">
        <v>5.23709899277814E-3</v>
      </c>
      <c r="M34">
        <v>2.00673201509412E-2</v>
      </c>
      <c r="N34">
        <v>0.133052733653171</v>
      </c>
      <c r="O34">
        <v>0.14757001589754001</v>
      </c>
      <c r="P34">
        <v>0.12730319002509499</v>
      </c>
      <c r="Q34">
        <f t="shared" si="0"/>
        <v>0.14757001589754001</v>
      </c>
      <c r="T34">
        <v>1.0883711922708701E-3</v>
      </c>
      <c r="U34">
        <v>4.7721663426476598E-3</v>
      </c>
      <c r="V34">
        <v>2.6765118226300798E-2</v>
      </c>
      <c r="W34">
        <v>0.1582534572189</v>
      </c>
      <c r="X34">
        <v>0.175180700952835</v>
      </c>
      <c r="Y34">
        <v>0.15292872374500099</v>
      </c>
      <c r="Z34">
        <f t="shared" si="1"/>
        <v>0.175180700952835</v>
      </c>
      <c r="AC34">
        <v>1.10630826814036E-3</v>
      </c>
      <c r="AD34">
        <v>4.6064430452619999E-3</v>
      </c>
      <c r="AE34">
        <v>2.9340992321117001E-2</v>
      </c>
      <c r="AF34">
        <v>0.16797925547811099</v>
      </c>
      <c r="AG34">
        <v>0.18597738313355699</v>
      </c>
      <c r="AH34">
        <v>0.162799262518627</v>
      </c>
      <c r="AI34">
        <f t="shared" si="2"/>
        <v>0.18597738313355699</v>
      </c>
    </row>
    <row r="35" spans="2:35" x14ac:dyDescent="0.3">
      <c r="B35">
        <v>1.0590017088974301E-3</v>
      </c>
      <c r="C35">
        <v>6.29728829292504E-3</v>
      </c>
      <c r="D35">
        <v>1.2827878293882201E-2</v>
      </c>
      <c r="E35">
        <v>1.2827878293882201E-2</v>
      </c>
      <c r="F35">
        <v>0.113364284994471</v>
      </c>
      <c r="G35">
        <v>9.7310573526369598E-2</v>
      </c>
      <c r="H35">
        <v>9.3852511282466897E-2</v>
      </c>
      <c r="K35">
        <v>1.1082449916585699E-3</v>
      </c>
      <c r="L35">
        <v>5.5550945257435E-3</v>
      </c>
      <c r="M35">
        <v>2.0472368021830299E-2</v>
      </c>
      <c r="N35">
        <v>0.13155789463736001</v>
      </c>
      <c r="O35">
        <v>0.14611829426394601</v>
      </c>
      <c r="P35">
        <v>0.125114546031979</v>
      </c>
      <c r="Q35">
        <f t="shared" si="0"/>
        <v>0.14611829426394601</v>
      </c>
      <c r="T35">
        <v>1.17011679323609E-3</v>
      </c>
      <c r="U35">
        <v>5.0468854295888299E-3</v>
      </c>
      <c r="V35">
        <v>2.7673784169784599E-2</v>
      </c>
      <c r="W35">
        <v>0.15815977692018299</v>
      </c>
      <c r="X35">
        <v>0.17514732175422501</v>
      </c>
      <c r="Y35">
        <v>0.152219787438094</v>
      </c>
      <c r="Z35">
        <f t="shared" si="1"/>
        <v>0.17514732175422501</v>
      </c>
      <c r="AC35">
        <v>1.19019203130607E-3</v>
      </c>
      <c r="AD35">
        <v>4.8685605765588199E-3</v>
      </c>
      <c r="AE35">
        <v>3.0466458152418899E-2</v>
      </c>
      <c r="AF35">
        <v>0.16846662051821601</v>
      </c>
      <c r="AG35">
        <v>0.18654938159504</v>
      </c>
      <c r="AH35">
        <v>0.16269773653090999</v>
      </c>
      <c r="AI35">
        <f t="shared" si="2"/>
        <v>0.18654938159504</v>
      </c>
    </row>
    <row r="36" spans="2:35" x14ac:dyDescent="0.3">
      <c r="B36">
        <v>1.1523263450973901E-3</v>
      </c>
      <c r="C36">
        <v>6.7188121812390804E-3</v>
      </c>
      <c r="D36">
        <v>1.2646332294902699E-2</v>
      </c>
      <c r="E36">
        <v>1.2646332294902699E-2</v>
      </c>
      <c r="F36">
        <v>0.110327234902255</v>
      </c>
      <c r="G36">
        <v>9.3911003928135603E-2</v>
      </c>
      <c r="H36">
        <v>8.9836975564078603E-2</v>
      </c>
      <c r="K36">
        <v>1.1892932965652499E-3</v>
      </c>
      <c r="L36">
        <v>5.87894716882441E-3</v>
      </c>
      <c r="M36">
        <v>2.07788622084988E-2</v>
      </c>
      <c r="N36">
        <v>0.12996554012162401</v>
      </c>
      <c r="O36">
        <v>0.14464430169671399</v>
      </c>
      <c r="P36">
        <v>0.122789427605439</v>
      </c>
      <c r="Q36">
        <f t="shared" si="0"/>
        <v>0.14464430169671399</v>
      </c>
      <c r="T36">
        <v>1.25311316642083E-3</v>
      </c>
      <c r="U36">
        <v>5.3258856568477999E-3</v>
      </c>
      <c r="V36">
        <v>2.8488895062268999E-2</v>
      </c>
      <c r="W36">
        <v>0.157958804428423</v>
      </c>
      <c r="X36">
        <v>0.17506225197837799</v>
      </c>
      <c r="Y36">
        <v>0.15136465368416899</v>
      </c>
      <c r="Z36">
        <f t="shared" si="1"/>
        <v>0.17506225197837799</v>
      </c>
      <c r="AC36">
        <v>1.2752826310045999E-3</v>
      </c>
      <c r="AD36">
        <v>5.13475248780798E-3</v>
      </c>
      <c r="AE36">
        <v>3.1499654032982501E-2</v>
      </c>
      <c r="AF36">
        <v>0.16884296196517601</v>
      </c>
      <c r="AG36">
        <v>0.18706020688953301</v>
      </c>
      <c r="AH36">
        <v>0.16244650131777599</v>
      </c>
      <c r="AI36">
        <f t="shared" si="2"/>
        <v>0.18706020688953301</v>
      </c>
    </row>
    <row r="37" spans="2:35" x14ac:dyDescent="0.3">
      <c r="B37">
        <v>1.2521272290458899E-3</v>
      </c>
      <c r="C37">
        <v>7.1548557150194099E-3</v>
      </c>
      <c r="D37">
        <v>1.2393449839767499E-2</v>
      </c>
      <c r="E37">
        <v>1.2393449839767499E-2</v>
      </c>
      <c r="F37">
        <v>0.10735510781017001</v>
      </c>
      <c r="G37">
        <v>9.0464054847401498E-2</v>
      </c>
      <c r="H37">
        <v>8.5801619853189598E-2</v>
      </c>
      <c r="K37">
        <v>1.2724823392273701E-3</v>
      </c>
      <c r="L37">
        <v>6.2087828895094803E-3</v>
      </c>
      <c r="M37">
        <v>2.0989748224124999E-2</v>
      </c>
      <c r="N37">
        <v>0.12827613642259</v>
      </c>
      <c r="O37">
        <v>0.143154969474625</v>
      </c>
      <c r="P37">
        <v>0.120330612091241</v>
      </c>
      <c r="Q37">
        <f t="shared" si="0"/>
        <v>0.143154969474625</v>
      </c>
      <c r="T37">
        <v>1.33738295161627E-3</v>
      </c>
      <c r="U37">
        <v>5.6090271049618499E-3</v>
      </c>
      <c r="V37">
        <v>2.9211444229870102E-2</v>
      </c>
      <c r="W37">
        <v>0.15765078651923001</v>
      </c>
      <c r="X37">
        <v>0.17493214977187299</v>
      </c>
      <c r="Y37">
        <v>0.15036409402520201</v>
      </c>
      <c r="Z37">
        <f t="shared" si="1"/>
        <v>0.17493214977187299</v>
      </c>
      <c r="AC37">
        <v>1.3615631692287999E-3</v>
      </c>
      <c r="AD37">
        <v>5.40483703767956E-3</v>
      </c>
      <c r="AE37">
        <v>3.2441352245431203E-2</v>
      </c>
      <c r="AF37">
        <v>0.169109866681078</v>
      </c>
      <c r="AG37">
        <v>0.187517541957786</v>
      </c>
      <c r="AH37">
        <v>0.16204746106603801</v>
      </c>
      <c r="AI37">
        <f t="shared" si="2"/>
        <v>0.187517541957786</v>
      </c>
    </row>
    <row r="38" spans="2:35" x14ac:dyDescent="0.3">
      <c r="B38">
        <v>1.35947110162404E-3</v>
      </c>
      <c r="C38">
        <v>7.6068887034228096E-3</v>
      </c>
      <c r="D38">
        <v>1.2089234025022299E-2</v>
      </c>
      <c r="E38">
        <v>1.2089234025022299E-2</v>
      </c>
      <c r="F38">
        <v>0.104469605964498</v>
      </c>
      <c r="G38">
        <v>8.6996390232481499E-2</v>
      </c>
      <c r="H38">
        <v>8.1799001222291196E-2</v>
      </c>
      <c r="K38">
        <v>1.35810124522418E-3</v>
      </c>
      <c r="L38">
        <v>6.5448241976601802E-3</v>
      </c>
      <c r="M38">
        <v>2.11086378458318E-2</v>
      </c>
      <c r="N38">
        <v>0.126491038415321</v>
      </c>
      <c r="O38">
        <v>0.14165742361286901</v>
      </c>
      <c r="P38">
        <v>0.11774246259547901</v>
      </c>
      <c r="Q38">
        <f t="shared" si="0"/>
        <v>0.14165742361286901</v>
      </c>
      <c r="T38">
        <v>1.42297280108148E-3</v>
      </c>
      <c r="U38">
        <v>5.8962136193223599E-3</v>
      </c>
      <c r="V38">
        <v>2.9842489473371699E-2</v>
      </c>
      <c r="W38">
        <v>0.15723465639232601</v>
      </c>
      <c r="X38">
        <v>0.17476254735257599</v>
      </c>
      <c r="Y38">
        <v>0.14921771008530799</v>
      </c>
      <c r="Z38">
        <f t="shared" si="1"/>
        <v>0.17476254735257599</v>
      </c>
      <c r="AC38">
        <v>1.44903559113358E-3</v>
      </c>
      <c r="AD38">
        <v>5.6786662288912503E-3</v>
      </c>
      <c r="AE38">
        <v>3.3292323682319103E-2</v>
      </c>
      <c r="AF38">
        <v>0.16926693941073501</v>
      </c>
      <c r="AG38">
        <v>0.18792729129349001</v>
      </c>
      <c r="AH38">
        <v>0.161500614548057</v>
      </c>
      <c r="AI38">
        <f t="shared" si="2"/>
        <v>0.18792729129349001</v>
      </c>
    </row>
    <row r="39" spans="2:35" x14ac:dyDescent="0.3">
      <c r="B39">
        <v>1.4753499050980199E-3</v>
      </c>
      <c r="C39">
        <v>8.0762228109686404E-3</v>
      </c>
      <c r="D39">
        <v>1.1755378637618901E-2</v>
      </c>
      <c r="E39">
        <v>1.1755378637618901E-2</v>
      </c>
      <c r="F39">
        <v>0.101691240511082</v>
      </c>
      <c r="G39">
        <v>8.3540271675275002E-2</v>
      </c>
      <c r="H39">
        <v>7.7886894689322E-2</v>
      </c>
      <c r="K39">
        <v>1.4465011514792801E-3</v>
      </c>
      <c r="L39">
        <v>6.8873914599168499E-3</v>
      </c>
      <c r="M39">
        <v>2.1139994718066799E-2</v>
      </c>
      <c r="N39">
        <v>0.124613197407833</v>
      </c>
      <c r="O39">
        <v>0.14015921756646499</v>
      </c>
      <c r="P39">
        <v>0.115031778064036</v>
      </c>
      <c r="Q39">
        <f t="shared" si="0"/>
        <v>0.14015921756646499</v>
      </c>
      <c r="T39">
        <v>1.50995478959845E-3</v>
      </c>
      <c r="U39">
        <v>6.1873933352214602E-3</v>
      </c>
      <c r="V39">
        <v>3.03832013176293E-2</v>
      </c>
      <c r="W39">
        <v>0.15670863917876399</v>
      </c>
      <c r="X39">
        <v>0.17455841310821599</v>
      </c>
      <c r="Y39">
        <v>0.14792457975623499</v>
      </c>
      <c r="Z39">
        <f t="shared" si="1"/>
        <v>0.17455841310821599</v>
      </c>
      <c r="AC39">
        <v>1.53772125355853E-3</v>
      </c>
      <c r="AD39">
        <v>5.9561261930411403E-3</v>
      </c>
      <c r="AE39">
        <v>3.4053365592842201E-2</v>
      </c>
      <c r="AF39">
        <v>0.16931247084913401</v>
      </c>
      <c r="AG39">
        <v>0.188294269444127</v>
      </c>
      <c r="AH39">
        <v>0.16080474697151101</v>
      </c>
      <c r="AI39">
        <f t="shared" si="2"/>
        <v>0.188294269444127</v>
      </c>
    </row>
    <row r="40" spans="2:35" x14ac:dyDescent="0.3">
      <c r="B40">
        <v>1.6005459521232E-3</v>
      </c>
      <c r="C40">
        <v>8.5636600039559405E-3</v>
      </c>
      <c r="D40">
        <v>1.1413345784911001E-2</v>
      </c>
      <c r="E40">
        <v>1.1413345784911001E-2</v>
      </c>
      <c r="F40">
        <v>9.9037022348486797E-2</v>
      </c>
      <c r="G40">
        <v>8.01318376436954E-2</v>
      </c>
      <c r="H40">
        <v>7.4121847271707397E-2</v>
      </c>
      <c r="K40">
        <v>1.53809699062076E-3</v>
      </c>
      <c r="L40">
        <v>7.2369019490163104E-3</v>
      </c>
      <c r="M40">
        <v>2.1089321690478099E-2</v>
      </c>
      <c r="N40">
        <v>0.12264777524194</v>
      </c>
      <c r="O40">
        <v>0.13866836875968799</v>
      </c>
      <c r="P40">
        <v>0.11220853931567901</v>
      </c>
      <c r="Q40">
        <f t="shared" si="0"/>
        <v>0.13866836875968799</v>
      </c>
      <c r="T40">
        <v>1.5984282514896299E-3</v>
      </c>
      <c r="U40">
        <v>6.4825595942273103E-3</v>
      </c>
      <c r="V40">
        <v>3.0834920440048701E-2</v>
      </c>
      <c r="W40">
        <v>0.15607073759902701</v>
      </c>
      <c r="X40">
        <v>0.17432454376474399</v>
      </c>
      <c r="Y40">
        <v>0.14648379043432699</v>
      </c>
      <c r="Z40">
        <f t="shared" si="1"/>
        <v>0.17432454376474399</v>
      </c>
      <c r="AC40">
        <v>1.62766191674007E-3</v>
      </c>
      <c r="AD40">
        <v>6.2371378416359296E-3</v>
      </c>
      <c r="AE40">
        <v>3.4725336375001199E-2</v>
      </c>
      <c r="AF40">
        <v>0.16924395671280501</v>
      </c>
      <c r="AG40">
        <v>0.18862270016149699</v>
      </c>
      <c r="AH40">
        <v>0.15995797811432699</v>
      </c>
      <c r="AI40">
        <f t="shared" si="2"/>
        <v>0.18862270016149699</v>
      </c>
    </row>
    <row r="41" spans="2:35" x14ac:dyDescent="0.3">
      <c r="B41">
        <v>1.7355085194660201E-3</v>
      </c>
      <c r="C41">
        <v>9.0691099186124002E-3</v>
      </c>
      <c r="D41">
        <v>1.10820840439821E-2</v>
      </c>
      <c r="E41">
        <v>1.10820840439821E-2</v>
      </c>
      <c r="F41">
        <v>9.6519185602079602E-2</v>
      </c>
      <c r="G41">
        <v>7.6808331746404501E-2</v>
      </c>
      <c r="H41">
        <v>7.0552384207117305E-2</v>
      </c>
      <c r="K41">
        <v>1.6333657656463301E-3</v>
      </c>
      <c r="L41">
        <v>7.5938642497908604E-3</v>
      </c>
      <c r="M41">
        <v>2.0963326161170401E-2</v>
      </c>
      <c r="N41">
        <v>0.12060265019833601</v>
      </c>
      <c r="O41">
        <v>0.13719322278391999</v>
      </c>
      <c r="P41">
        <v>0.109286512223009</v>
      </c>
      <c r="Q41">
        <f t="shared" si="0"/>
        <v>0.13719322278391999</v>
      </c>
      <c r="T41">
        <v>1.6885219208221699E-3</v>
      </c>
      <c r="U41">
        <v>6.7817521310247902E-3</v>
      </c>
      <c r="V41">
        <v>3.11992240263433E-2</v>
      </c>
      <c r="W41">
        <v>0.155319140176153</v>
      </c>
      <c r="X41">
        <v>0.174065828374319</v>
      </c>
      <c r="Y41">
        <v>0.14489490140986899</v>
      </c>
      <c r="Z41">
        <f t="shared" si="1"/>
        <v>0.174065828374319</v>
      </c>
      <c r="AC41">
        <v>1.7189210866672699E-3</v>
      </c>
      <c r="AD41">
        <v>6.5216577613369997E-3</v>
      </c>
      <c r="AE41">
        <v>3.53091969839502E-2</v>
      </c>
      <c r="AF41">
        <v>0.169058517805108</v>
      </c>
      <c r="AG41">
        <v>0.188916578502803</v>
      </c>
      <c r="AH41">
        <v>0.158958216643769</v>
      </c>
      <c r="AI41">
        <f t="shared" si="2"/>
        <v>0.188916578502803</v>
      </c>
    </row>
    <row r="42" spans="2:35" x14ac:dyDescent="0.3">
      <c r="B42">
        <v>1.8802926277069201E-3</v>
      </c>
      <c r="C42">
        <v>9.5913561954228399E-3</v>
      </c>
      <c r="D42">
        <v>1.07760675125173E-2</v>
      </c>
      <c r="E42">
        <v>1.07760675125173E-2</v>
      </c>
      <c r="F42">
        <v>9.4145153417365096E-2</v>
      </c>
      <c r="G42">
        <v>7.3604776503212302E-2</v>
      </c>
      <c r="H42">
        <v>6.7213766092246094E-2</v>
      </c>
      <c r="K42">
        <v>1.73283945637834E-3</v>
      </c>
      <c r="L42">
        <v>7.9588648739320894E-3</v>
      </c>
      <c r="M42">
        <v>2.07700291441399E-2</v>
      </c>
      <c r="N42">
        <v>0.11848876465224301</v>
      </c>
      <c r="O42">
        <v>0.13574216614635001</v>
      </c>
      <c r="P42">
        <v>0.106283625391335</v>
      </c>
      <c r="Q42">
        <f t="shared" si="0"/>
        <v>0.13574216614635001</v>
      </c>
      <c r="T42">
        <v>1.7803962206770199E-3</v>
      </c>
      <c r="U42">
        <v>7.0850583574799102E-3</v>
      </c>
      <c r="V42">
        <v>3.1478000606991102E-2</v>
      </c>
      <c r="W42">
        <v>0.15445257932565601</v>
      </c>
      <c r="X42">
        <v>0.17378740928782399</v>
      </c>
      <c r="Y42">
        <v>0.14315836191067499</v>
      </c>
      <c r="Z42">
        <f t="shared" si="1"/>
        <v>0.17378740928782399</v>
      </c>
      <c r="AC42">
        <v>1.8115856345916699E-3</v>
      </c>
      <c r="AD42">
        <v>6.8096792979153997E-3</v>
      </c>
      <c r="AE42">
        <v>3.5806058806029897E-2</v>
      </c>
      <c r="AF42">
        <v>0.16875325453056</v>
      </c>
      <c r="AG42">
        <v>0.18917992901337399</v>
      </c>
      <c r="AH42">
        <v>0.15780355395057499</v>
      </c>
      <c r="AI42">
        <f t="shared" si="2"/>
        <v>0.18917992901337399</v>
      </c>
    </row>
    <row r="43" spans="2:35" x14ac:dyDescent="0.3">
      <c r="B43">
        <v>2.0345993395666901E-3</v>
      </c>
      <c r="C43">
        <v>1.0128152360327601E-2</v>
      </c>
      <c r="D43">
        <v>1.0504333333936E-2</v>
      </c>
      <c r="E43">
        <v>1.0504333333936E-2</v>
      </c>
      <c r="F43">
        <v>9.1918087257172404E-2</v>
      </c>
      <c r="G43">
        <v>7.0550805786238305E-2</v>
      </c>
      <c r="H43">
        <v>6.4125510881280406E-2</v>
      </c>
      <c r="K43">
        <v>1.83709072615946E-3</v>
      </c>
      <c r="L43">
        <v>8.3325433429254307E-3</v>
      </c>
      <c r="M43">
        <v>2.05187759464939E-2</v>
      </c>
      <c r="N43">
        <v>0.11632023768697899</v>
      </c>
      <c r="O43">
        <v>0.134323218239079</v>
      </c>
      <c r="P43">
        <v>0.103222009008917</v>
      </c>
      <c r="Q43">
        <f t="shared" si="0"/>
        <v>0.134323218239079</v>
      </c>
      <c r="T43">
        <v>1.87424549752818E-3</v>
      </c>
      <c r="U43">
        <v>7.3926145031420996E-3</v>
      </c>
      <c r="V43">
        <v>3.16735322763705E-2</v>
      </c>
      <c r="W43">
        <v>0.15347065584105199</v>
      </c>
      <c r="X43">
        <v>0.17349475472982701</v>
      </c>
      <c r="Y43">
        <v>0.14127589962915801</v>
      </c>
      <c r="Z43">
        <f t="shared" si="1"/>
        <v>0.17349475472982701</v>
      </c>
      <c r="AC43">
        <v>1.9057676088945E-3</v>
      </c>
      <c r="AD43">
        <v>7.1012337445305398E-3</v>
      </c>
      <c r="AE43">
        <v>3.62172378912839E-2</v>
      </c>
      <c r="AF43">
        <v>0.16832555828496901</v>
      </c>
      <c r="AG43">
        <v>0.18941698058242301</v>
      </c>
      <c r="AH43">
        <v>0.156492619615238</v>
      </c>
      <c r="AI43">
        <f t="shared" si="2"/>
        <v>0.18941698058242301</v>
      </c>
    </row>
    <row r="44" spans="2:35" x14ac:dyDescent="0.3">
      <c r="B44">
        <v>2.1979063052738799E-3</v>
      </c>
      <c r="C44">
        <v>1.06766435471746E-2</v>
      </c>
      <c r="D44">
        <v>1.0270776790849E-2</v>
      </c>
      <c r="E44">
        <v>1.0270776790849E-2</v>
      </c>
      <c r="F44">
        <v>8.9837441839564103E-2</v>
      </c>
      <c r="G44">
        <v>6.7668316656100305E-2</v>
      </c>
      <c r="H44">
        <v>6.12920201919743E-2</v>
      </c>
      <c r="K44">
        <v>1.94671016356397E-3</v>
      </c>
      <c r="L44">
        <v>8.7155520710722103E-3</v>
      </c>
      <c r="M44">
        <v>2.0220106746699201E-2</v>
      </c>
      <c r="N44">
        <v>0.11411415947494299</v>
      </c>
      <c r="O44">
        <v>0.13294355376063199</v>
      </c>
      <c r="P44">
        <v>0.100127580417988</v>
      </c>
      <c r="Q44">
        <f t="shared" si="0"/>
        <v>0.13294355376063199</v>
      </c>
      <c r="T44">
        <v>1.9702999278880299E-3</v>
      </c>
      <c r="U44">
        <v>7.7046062802684301E-3</v>
      </c>
      <c r="V44">
        <v>3.17885820281434E-2</v>
      </c>
      <c r="W44">
        <v>0.152374137698124</v>
      </c>
      <c r="X44">
        <v>0.17319365125074601</v>
      </c>
      <c r="Y44">
        <v>0.13925088468996399</v>
      </c>
      <c r="Z44">
        <f t="shared" si="1"/>
        <v>0.17319365125074601</v>
      </c>
      <c r="AC44">
        <v>2.0016061323734199E-3</v>
      </c>
      <c r="AD44">
        <v>7.3963915170311796E-3</v>
      </c>
      <c r="AE44">
        <v>3.6544315244714298E-2</v>
      </c>
      <c r="AF44">
        <v>0.167773394366658</v>
      </c>
      <c r="AG44">
        <v>0.18963227026798199</v>
      </c>
      <c r="AH44">
        <v>0.155024912480687</v>
      </c>
      <c r="AI44">
        <f t="shared" si="2"/>
        <v>0.18963227026798199</v>
      </c>
    </row>
    <row r="45" spans="2:35" x14ac:dyDescent="0.3">
      <c r="B45">
        <v>2.3696248738203302E-3</v>
      </c>
      <c r="C45">
        <v>1.12338945543908E-2</v>
      </c>
      <c r="D45">
        <v>1.00753742830814E-2</v>
      </c>
      <c r="E45">
        <v>1.00753742830814E-2</v>
      </c>
      <c r="F45">
        <v>8.7899550458452602E-2</v>
      </c>
      <c r="G45">
        <v>6.4970363266601897E-2</v>
      </c>
      <c r="H45">
        <v>5.8705716596273702E-2</v>
      </c>
      <c r="K45">
        <v>2.0622750957031998E-3</v>
      </c>
      <c r="L45">
        <v>9.1084988522916709E-3</v>
      </c>
      <c r="M45">
        <v>1.9885459394385799E-2</v>
      </c>
      <c r="N45">
        <v>0.111890011014777</v>
      </c>
      <c r="O45">
        <v>0.13160903238628199</v>
      </c>
      <c r="P45">
        <v>9.7029106971591395E-2</v>
      </c>
      <c r="Q45">
        <f t="shared" si="0"/>
        <v>0.13160903238628199</v>
      </c>
      <c r="T45">
        <v>2.06882673994843E-3</v>
      </c>
      <c r="U45">
        <v>8.0212686228009998E-3</v>
      </c>
      <c r="V45">
        <v>3.1826482210645497E-2</v>
      </c>
      <c r="W45">
        <v>0.15116523344564201</v>
      </c>
      <c r="X45">
        <v>0.172890121307188</v>
      </c>
      <c r="Y45">
        <v>0.137088664668435</v>
      </c>
      <c r="Z45">
        <f t="shared" si="1"/>
        <v>0.172890121307188</v>
      </c>
      <c r="AC45">
        <v>2.0992692445921499E-3</v>
      </c>
      <c r="AD45">
        <v>7.6952631562820697E-3</v>
      </c>
      <c r="AE45">
        <v>3.6789202422212799E-2</v>
      </c>
      <c r="AF45">
        <v>0.16709556510409601</v>
      </c>
      <c r="AG45">
        <v>0.18983068298719</v>
      </c>
      <c r="AH45">
        <v>0.15340111478523299</v>
      </c>
      <c r="AI45">
        <f t="shared" si="2"/>
        <v>0.18983068298719</v>
      </c>
    </row>
    <row r="46" spans="2:35" x14ac:dyDescent="0.3">
      <c r="B46">
        <v>2.5492183334055001E-3</v>
      </c>
      <c r="C46">
        <v>1.1797284716769999E-2</v>
      </c>
      <c r="D46">
        <v>9.9156931316916191E-3</v>
      </c>
      <c r="E46">
        <v>9.9156931316916191E-3</v>
      </c>
      <c r="F46">
        <v>8.60983921563621E-2</v>
      </c>
      <c r="G46">
        <v>6.2461408992857598E-2</v>
      </c>
      <c r="H46">
        <v>5.6351292569364199E-2</v>
      </c>
      <c r="K46">
        <v>2.1843120584784598E-3</v>
      </c>
      <c r="L46">
        <v>9.5118733999431503E-3</v>
      </c>
      <c r="M46">
        <v>1.9526706105692002E-2</v>
      </c>
      <c r="N46">
        <v>0.109668716857712</v>
      </c>
      <c r="O46">
        <v>0.130323831248782</v>
      </c>
      <c r="P46">
        <v>9.3956771233367903E-2</v>
      </c>
      <c r="Q46">
        <f t="shared" si="0"/>
        <v>0.130323831248782</v>
      </c>
      <c r="T46">
        <v>2.1701303022181101E-3</v>
      </c>
      <c r="U46">
        <v>8.3428839056471499E-3</v>
      </c>
      <c r="V46">
        <v>3.1791217852825397E-2</v>
      </c>
      <c r="W46">
        <v>0.14984783307386601</v>
      </c>
      <c r="X46">
        <v>0.17259027117374301</v>
      </c>
      <c r="Y46">
        <v>0.13479685688328499</v>
      </c>
      <c r="Z46">
        <f t="shared" si="1"/>
        <v>0.17259027117374301</v>
      </c>
      <c r="AC46">
        <v>2.1989555045379698E-3</v>
      </c>
      <c r="AD46">
        <v>7.9979999412850607E-3</v>
      </c>
      <c r="AE46">
        <v>3.6954210924436098E-2</v>
      </c>
      <c r="AF46">
        <v>0.16629195686687101</v>
      </c>
      <c r="AG46">
        <v>0.190017430748608</v>
      </c>
      <c r="AH46">
        <v>0.15162339097403199</v>
      </c>
      <c r="AI46">
        <f t="shared" si="2"/>
        <v>0.190017430748608</v>
      </c>
    </row>
    <row r="47" spans="2:35" x14ac:dyDescent="0.3">
      <c r="B47">
        <v>2.73625769422079E-3</v>
      </c>
      <c r="C47">
        <v>1.23646827505556E-2</v>
      </c>
      <c r="D47">
        <v>9.7881723346535301E-3</v>
      </c>
      <c r="E47">
        <v>9.7881723346535301E-3</v>
      </c>
      <c r="F47">
        <v>8.4426457870147603E-2</v>
      </c>
      <c r="G47">
        <v>6.0138709907744101E-2</v>
      </c>
      <c r="H47">
        <v>5.42096366553248E-2</v>
      </c>
      <c r="K47">
        <v>2.31325749009643E-3</v>
      </c>
      <c r="L47">
        <v>9.9259654274492307E-3</v>
      </c>
      <c r="M47">
        <v>1.9155565255668201E-2</v>
      </c>
      <c r="N47">
        <v>0.107471425285143</v>
      </c>
      <c r="O47">
        <v>0.129090271750085</v>
      </c>
      <c r="P47">
        <v>9.0940385845614799E-2</v>
      </c>
      <c r="Q47">
        <f t="shared" si="0"/>
        <v>0.129090271750085</v>
      </c>
      <c r="T47">
        <v>2.27455055195127E-3</v>
      </c>
      <c r="U47">
        <v>8.6697778982996292E-3</v>
      </c>
      <c r="V47">
        <v>3.16874960390622E-2</v>
      </c>
      <c r="W47">
        <v>0.14842770208801601</v>
      </c>
      <c r="X47">
        <v>0.172300077195985</v>
      </c>
      <c r="Y47">
        <v>0.13238557496395301</v>
      </c>
      <c r="Z47">
        <f t="shared" si="1"/>
        <v>0.172300077195985</v>
      </c>
      <c r="AC47">
        <v>2.3008951153862399E-3</v>
      </c>
      <c r="AD47">
        <v>8.3047938254715101E-3</v>
      </c>
      <c r="AE47">
        <v>3.7042122804225898E-2</v>
      </c>
      <c r="AF47">
        <v>0.16536376994815599</v>
      </c>
      <c r="AG47">
        <v>0.19019797374697001</v>
      </c>
      <c r="AH47">
        <v>0.14969566708059401</v>
      </c>
      <c r="AI47">
        <f t="shared" si="2"/>
        <v>0.19019797374697001</v>
      </c>
    </row>
    <row r="48" spans="2:35" x14ac:dyDescent="0.3">
      <c r="B48">
        <v>2.93042878751875E-3</v>
      </c>
      <c r="C48">
        <v>1.29344518703014E-2</v>
      </c>
      <c r="D48">
        <v>9.6889775484218007E-3</v>
      </c>
      <c r="E48">
        <v>9.6889775484218007E-3</v>
      </c>
      <c r="F48">
        <v>8.2875532671221705E-2</v>
      </c>
      <c r="G48">
        <v>5.7994316893897099E-2</v>
      </c>
      <c r="H48">
        <v>5.2260681288045799E-2</v>
      </c>
      <c r="K48">
        <v>2.4494233964670801E-3</v>
      </c>
      <c r="L48">
        <v>1.03507889018287E-2</v>
      </c>
      <c r="M48">
        <v>1.8782967332667499E-2</v>
      </c>
      <c r="N48">
        <v>0.105318188070087</v>
      </c>
      <c r="O48">
        <v>0.12790889387010801</v>
      </c>
      <c r="P48">
        <v>8.8007511703240907E-2</v>
      </c>
      <c r="Q48">
        <f t="shared" si="0"/>
        <v>0.12790889387010801</v>
      </c>
      <c r="T48">
        <v>2.3824591969519799E-3</v>
      </c>
      <c r="U48">
        <v>9.0023125794815705E-3</v>
      </c>
      <c r="V48">
        <v>3.15207900787738E-2</v>
      </c>
      <c r="W48">
        <v>0.14691260817194801</v>
      </c>
      <c r="X48">
        <v>0.172025123832624</v>
      </c>
      <c r="Y48">
        <v>0.12986755874455599</v>
      </c>
      <c r="Z48">
        <f t="shared" si="1"/>
        <v>0.172025123832624</v>
      </c>
      <c r="AC48">
        <v>2.4053502755087101E-3</v>
      </c>
      <c r="AD48">
        <v>8.6158763238956305E-3</v>
      </c>
      <c r="AE48">
        <v>3.70562585144113E-2</v>
      </c>
      <c r="AF48">
        <v>0.164313725686487</v>
      </c>
      <c r="AG48">
        <v>0.19037788606799499</v>
      </c>
      <c r="AH48">
        <v>0.14762388070833901</v>
      </c>
      <c r="AI48">
        <f t="shared" si="2"/>
        <v>0.19037788606799499</v>
      </c>
    </row>
    <row r="49" spans="2:35" x14ac:dyDescent="0.3">
      <c r="B49">
        <v>3.13151489596408E-3</v>
      </c>
      <c r="C49">
        <v>1.3505372323082399E-2</v>
      </c>
      <c r="D49">
        <v>9.6144698900933294E-3</v>
      </c>
      <c r="E49">
        <v>9.6144698900933294E-3</v>
      </c>
      <c r="F49">
        <v>8.14372819081981E-2</v>
      </c>
      <c r="G49">
        <v>5.6017122926958998E-2</v>
      </c>
      <c r="H49">
        <v>5.0485109819829302E-2</v>
      </c>
      <c r="K49">
        <v>2.5929755268730599E-3</v>
      </c>
      <c r="L49">
        <v>1.0786031942523399E-2</v>
      </c>
      <c r="M49">
        <v>1.8418476199166599E-2</v>
      </c>
      <c r="N49">
        <v>0.103226747408624</v>
      </c>
      <c r="O49">
        <v>0.126778763801627</v>
      </c>
      <c r="P49">
        <v>8.5181779252808107E-2</v>
      </c>
      <c r="Q49">
        <f t="shared" si="0"/>
        <v>0.126778763801627</v>
      </c>
      <c r="T49">
        <v>2.4942531634414501E-3</v>
      </c>
      <c r="U49">
        <v>9.3408748968394299E-3</v>
      </c>
      <c r="V49">
        <v>3.1297345675092098E-2</v>
      </c>
      <c r="W49">
        <v>0.14531235563141501</v>
      </c>
      <c r="X49">
        <v>0.171770314335629</v>
      </c>
      <c r="Y49">
        <v>0.127258171911837</v>
      </c>
      <c r="Z49">
        <f t="shared" si="1"/>
        <v>0.171770314335629</v>
      </c>
      <c r="AC49">
        <v>2.5126144071206699E-3</v>
      </c>
      <c r="AD49">
        <v>8.9315158888856293E-3</v>
      </c>
      <c r="AE49">
        <v>3.7000536417483701E-2</v>
      </c>
      <c r="AF49">
        <v>0.16314624062591901</v>
      </c>
      <c r="AG49">
        <v>0.19056267096573901</v>
      </c>
      <c r="AH49">
        <v>0.14541618577260099</v>
      </c>
      <c r="AI49">
        <f t="shared" si="2"/>
        <v>0.19056267096573901</v>
      </c>
    </row>
    <row r="50" spans="2:35" x14ac:dyDescent="0.3">
      <c r="B50">
        <v>3.3393727175404998E-3</v>
      </c>
      <c r="C50">
        <v>1.40765442173697E-2</v>
      </c>
      <c r="D50">
        <v>9.5602180360141297E-3</v>
      </c>
      <c r="E50">
        <v>9.5602180360141297E-3</v>
      </c>
      <c r="F50">
        <v>8.0103021416297701E-2</v>
      </c>
      <c r="G50">
        <v>5.41945591617344E-2</v>
      </c>
      <c r="H50">
        <v>4.8861932912834E-2</v>
      </c>
      <c r="K50">
        <v>2.7439299270358799E-3</v>
      </c>
      <c r="L50">
        <v>1.1231049937927401E-2</v>
      </c>
      <c r="M50">
        <v>1.8069862780934601E-2</v>
      </c>
      <c r="N50">
        <v>0.10121161646198901</v>
      </c>
      <c r="O50">
        <v>0.12569793116438499</v>
      </c>
      <c r="P50">
        <v>8.2481678692570504E-2</v>
      </c>
      <c r="Q50">
        <f t="shared" si="0"/>
        <v>0.12569793116438499</v>
      </c>
      <c r="T50">
        <v>2.61034492239358E-3</v>
      </c>
      <c r="U50">
        <v>9.6858606840269992E-3</v>
      </c>
      <c r="V50">
        <v>3.1024136610514799E-2</v>
      </c>
      <c r="W50">
        <v>0.14363870263612499</v>
      </c>
      <c r="X50">
        <v>0.17153958287972301</v>
      </c>
      <c r="Y50">
        <v>0.12457523323316801</v>
      </c>
      <c r="Z50">
        <f t="shared" si="1"/>
        <v>0.17153958287972301</v>
      </c>
      <c r="AC50">
        <v>2.6230098806878299E-3</v>
      </c>
      <c r="AD50">
        <v>9.2520132327582293E-3</v>
      </c>
      <c r="AE50">
        <v>3.6879516774805901E-2</v>
      </c>
      <c r="AF50">
        <v>0.16186755332380801</v>
      </c>
      <c r="AG50">
        <v>0.19075753460938599</v>
      </c>
      <c r="AH50">
        <v>0.14308309085974399</v>
      </c>
      <c r="AI50">
        <f t="shared" si="2"/>
        <v>0.19075753460938599</v>
      </c>
    </row>
    <row r="51" spans="2:35" x14ac:dyDescent="0.3">
      <c r="B51">
        <v>3.7754321205016798E-3</v>
      </c>
      <c r="C51">
        <v>1.52180571703512E-2</v>
      </c>
      <c r="D51">
        <v>9.5089216083845303E-3</v>
      </c>
      <c r="E51">
        <v>9.5089216083845303E-3</v>
      </c>
      <c r="F51">
        <v>7.77161561578118E-2</v>
      </c>
      <c r="G51">
        <v>5.2510079473038603E-2</v>
      </c>
      <c r="H51">
        <v>4.6026506969791298E-2</v>
      </c>
      <c r="K51">
        <v>2.9021693965322801E-3</v>
      </c>
      <c r="L51">
        <v>1.16849087614133E-2</v>
      </c>
      <c r="M51">
        <v>1.7742896312360899E-2</v>
      </c>
      <c r="N51">
        <v>9.9283572021265698E-2</v>
      </c>
      <c r="O51">
        <v>0.124663915024583</v>
      </c>
      <c r="P51">
        <v>7.9919981846730506E-2</v>
      </c>
      <c r="Q51">
        <f t="shared" si="0"/>
        <v>0.124663915024583</v>
      </c>
      <c r="T51">
        <v>2.7311496402753202E-3</v>
      </c>
      <c r="U51">
        <v>1.00376533469858E-2</v>
      </c>
      <c r="V51">
        <v>3.07087605507422E-2</v>
      </c>
      <c r="W51">
        <v>0.14190514202775101</v>
      </c>
      <c r="X51">
        <v>0.17133564325506101</v>
      </c>
      <c r="Y51">
        <v>0.12183865713188601</v>
      </c>
      <c r="Z51">
        <f t="shared" si="1"/>
        <v>0.17133564325506101</v>
      </c>
      <c r="AC51">
        <v>2.7368838594146998E-3</v>
      </c>
      <c r="AD51">
        <v>9.5776940172456592E-3</v>
      </c>
      <c r="AE51">
        <v>3.6698421798704702E-2</v>
      </c>
      <c r="AF51">
        <v>0.160485786298807</v>
      </c>
      <c r="AG51">
        <v>0.190967132530171</v>
      </c>
      <c r="AH51">
        <v>0.140637506383988</v>
      </c>
      <c r="AI51">
        <f t="shared" si="2"/>
        <v>0.190967132530171</v>
      </c>
    </row>
    <row r="52" spans="2:35" x14ac:dyDescent="0.3">
      <c r="B52">
        <v>4.23818641437096E-3</v>
      </c>
      <c r="C52">
        <v>1.63551244923885E-2</v>
      </c>
      <c r="D52">
        <v>9.5143012704905303E-3</v>
      </c>
      <c r="E52">
        <v>9.5143012704905303E-3</v>
      </c>
      <c r="F52">
        <v>7.5665801030055199E-2</v>
      </c>
      <c r="G52">
        <v>4.9527574508807598E-2</v>
      </c>
      <c r="H52">
        <v>4.36468003065517E-2</v>
      </c>
      <c r="K52">
        <v>3.0674757838944598E-3</v>
      </c>
      <c r="L52">
        <v>1.21464691430453E-2</v>
      </c>
      <c r="M52">
        <v>1.74413670634125E-2</v>
      </c>
      <c r="N52">
        <v>9.7449586654246398E-2</v>
      </c>
      <c r="O52">
        <v>0.12367411115440501</v>
      </c>
      <c r="P52">
        <v>7.7503818955855203E-2</v>
      </c>
      <c r="Q52">
        <f t="shared" si="0"/>
        <v>0.12367411115440501</v>
      </c>
      <c r="T52">
        <v>2.8570695722799299E-3</v>
      </c>
      <c r="U52">
        <v>1.03965976803126E-2</v>
      </c>
      <c r="V52">
        <v>3.0359271855295401E-2</v>
      </c>
      <c r="W52">
        <v>0.14012653912935499</v>
      </c>
      <c r="X52">
        <v>0.17115981117016699</v>
      </c>
      <c r="Y52">
        <v>0.119069898904375</v>
      </c>
      <c r="Z52">
        <f t="shared" si="1"/>
        <v>0.17115981117016699</v>
      </c>
      <c r="AC52">
        <v>2.8546019572760102E-3</v>
      </c>
      <c r="AD52">
        <v>9.9088983721590009E-3</v>
      </c>
      <c r="AE52">
        <v>3.6463122988302697E-2</v>
      </c>
      <c r="AF52">
        <v>0.15901092457802801</v>
      </c>
      <c r="AG52">
        <v>0.19119530898532999</v>
      </c>
      <c r="AH52">
        <v>0.138094675129698</v>
      </c>
      <c r="AI52">
        <f t="shared" si="2"/>
        <v>0.19119530898532999</v>
      </c>
    </row>
    <row r="53" spans="2:35" x14ac:dyDescent="0.3">
      <c r="B53">
        <v>4.7274281239362602E-3</v>
      </c>
      <c r="C53">
        <v>1.7485250096044298E-2</v>
      </c>
      <c r="D53">
        <v>9.5655077792136198E-3</v>
      </c>
      <c r="E53">
        <v>9.5655077792136198E-3</v>
      </c>
      <c r="F53">
        <v>7.3903374617208098E-2</v>
      </c>
      <c r="G53">
        <v>4.6973962806972497E-2</v>
      </c>
      <c r="H53">
        <v>4.1641948103570997E-2</v>
      </c>
      <c r="K53">
        <v>3.2395698354961699E-3</v>
      </c>
      <c r="L53">
        <v>1.261449052657E-2</v>
      </c>
      <c r="M53">
        <v>1.7167301875221801E-2</v>
      </c>
      <c r="N53">
        <v>9.5713139368430303E-2</v>
      </c>
      <c r="O53">
        <v>0.122726063160707</v>
      </c>
      <c r="P53">
        <v>7.5235299018638804E-2</v>
      </c>
      <c r="Q53">
        <f t="shared" si="0"/>
        <v>0.122726063160707</v>
      </c>
      <c r="T53">
        <v>2.9884767022326799E-3</v>
      </c>
      <c r="U53">
        <v>1.0762970269348899E-2</v>
      </c>
      <c r="V53">
        <v>2.9983957279489801E-2</v>
      </c>
      <c r="W53">
        <v>0.13831863868410399</v>
      </c>
      <c r="X53">
        <v>0.171011932385668</v>
      </c>
      <c r="Y53">
        <v>0.116291227221742</v>
      </c>
      <c r="Z53">
        <f t="shared" si="1"/>
        <v>0.171011932385668</v>
      </c>
      <c r="AC53">
        <v>2.9765395578167301E-3</v>
      </c>
      <c r="AD53">
        <v>1.0245966881293599E-2</v>
      </c>
      <c r="AE53">
        <v>3.6180088022442498E-2</v>
      </c>
      <c r="AF53">
        <v>0.15745469448479299</v>
      </c>
      <c r="AG53">
        <v>0.19144485484509499</v>
      </c>
      <c r="AH53">
        <v>0.135471964804881</v>
      </c>
      <c r="AI53">
        <f t="shared" si="2"/>
        <v>0.19144485484509499</v>
      </c>
    </row>
    <row r="54" spans="2:35" x14ac:dyDescent="0.3">
      <c r="B54">
        <v>5.2430566054825897E-3</v>
      </c>
      <c r="C54">
        <v>1.8606740474297501E-2</v>
      </c>
      <c r="D54">
        <v>9.6541498355380909E-3</v>
      </c>
      <c r="E54">
        <v>9.6541498355380909E-3</v>
      </c>
      <c r="F54">
        <v>7.2391691866191599E-2</v>
      </c>
      <c r="G54">
        <v>4.47786578005663E-2</v>
      </c>
      <c r="H54">
        <v>3.9950689498073198E-2</v>
      </c>
      <c r="K54">
        <v>3.4181495223902401E-3</v>
      </c>
      <c r="L54">
        <v>1.3087729829360399E-2</v>
      </c>
      <c r="M54">
        <v>1.6921299110584102E-2</v>
      </c>
      <c r="N54">
        <v>9.4074782118503203E-2</v>
      </c>
      <c r="O54">
        <v>0.12181759562555999</v>
      </c>
      <c r="P54">
        <v>7.3112472923059099E-2</v>
      </c>
      <c r="Q54">
        <f t="shared" si="0"/>
        <v>0.12181759562555999</v>
      </c>
      <c r="T54">
        <v>3.1256952259260001E-3</v>
      </c>
      <c r="U54">
        <v>1.1136949217984801E-2</v>
      </c>
      <c r="V54">
        <v>2.9591070538515198E-2</v>
      </c>
      <c r="W54">
        <v>0.13649747448469099</v>
      </c>
      <c r="X54">
        <v>0.17089043637599</v>
      </c>
      <c r="Y54">
        <v>0.113524876658917</v>
      </c>
      <c r="Z54">
        <f t="shared" si="1"/>
        <v>0.17089043637599</v>
      </c>
      <c r="AC54">
        <v>3.1030708907875499E-3</v>
      </c>
      <c r="AD54">
        <v>1.0589223028386E-2</v>
      </c>
      <c r="AE54">
        <v>3.5856282357468301E-2</v>
      </c>
      <c r="AF54">
        <v>0.15583033257085699</v>
      </c>
      <c r="AG54">
        <v>0.19171731274103701</v>
      </c>
      <c r="AH54">
        <v>0.13278851097223801</v>
      </c>
      <c r="AI54">
        <f t="shared" si="2"/>
        <v>0.19171731274103701</v>
      </c>
    </row>
    <row r="55" spans="2:35" x14ac:dyDescent="0.3">
      <c r="B55">
        <v>5.7849925473083099E-3</v>
      </c>
      <c r="C55">
        <v>1.9718312034909698E-2</v>
      </c>
      <c r="D55">
        <v>9.7743067261073097E-3</v>
      </c>
      <c r="E55">
        <v>9.7743067261073097E-3</v>
      </c>
      <c r="F55">
        <v>7.1099376494205294E-2</v>
      </c>
      <c r="G55">
        <v>4.2885906539857598E-2</v>
      </c>
      <c r="H55">
        <v>3.8524894566234202E-2</v>
      </c>
      <c r="K55">
        <v>3.60292030931266E-3</v>
      </c>
      <c r="L55">
        <v>1.35650174284526E-2</v>
      </c>
      <c r="M55">
        <v>1.6702902779955599E-2</v>
      </c>
      <c r="N55">
        <v>9.2532819627873894E-2</v>
      </c>
      <c r="O55">
        <v>0.120946843067072</v>
      </c>
      <c r="P55">
        <v>7.1130417830911702E-2</v>
      </c>
      <c r="Q55">
        <f t="shared" si="0"/>
        <v>0.120946843067072</v>
      </c>
      <c r="T55">
        <v>3.2689859102819001E-3</v>
      </c>
      <c r="U55">
        <v>1.15185870729117E-2</v>
      </c>
      <c r="V55">
        <v>2.9188550435279001E-2</v>
      </c>
      <c r="W55">
        <v>0.134678734292726</v>
      </c>
      <c r="X55">
        <v>0.17079251642325899</v>
      </c>
      <c r="Y55">
        <v>0.110792158443752</v>
      </c>
      <c r="Z55">
        <f t="shared" si="1"/>
        <v>0.17079251642325899</v>
      </c>
      <c r="AC55">
        <v>3.2345563000724001E-3</v>
      </c>
      <c r="AD55">
        <v>1.0938952648924799E-2</v>
      </c>
      <c r="AE55">
        <v>3.5499025415259601E-2</v>
      </c>
      <c r="AF55">
        <v>0.15415224504104899</v>
      </c>
      <c r="AG55">
        <v>0.19201285738381399</v>
      </c>
      <c r="AH55">
        <v>0.130064714084244</v>
      </c>
      <c r="AI55">
        <f t="shared" si="2"/>
        <v>0.19201285738381399</v>
      </c>
    </row>
    <row r="56" spans="2:35" x14ac:dyDescent="0.3">
      <c r="B56">
        <v>6.3531424566784503E-3</v>
      </c>
      <c r="C56">
        <v>2.0818901496858999E-2</v>
      </c>
      <c r="D56">
        <v>9.9217316010198706E-3</v>
      </c>
      <c r="E56">
        <v>9.9217316010198706E-3</v>
      </c>
      <c r="F56">
        <v>6.9999982765746399E-2</v>
      </c>
      <c r="G56">
        <v>4.1250984552600602E-2</v>
      </c>
      <c r="H56">
        <v>3.7326296867827499E-2</v>
      </c>
      <c r="K56">
        <v>3.79361478740517E-3</v>
      </c>
      <c r="L56">
        <v>1.40453037642901E-2</v>
      </c>
      <c r="M56">
        <v>1.6510952373965999E-2</v>
      </c>
      <c r="N56">
        <v>9.1083980263205994E-2</v>
      </c>
      <c r="O56">
        <v>0.120112218425196</v>
      </c>
      <c r="P56">
        <v>6.9282262319692506E-2</v>
      </c>
      <c r="Q56">
        <f t="shared" si="0"/>
        <v>0.120112218425196</v>
      </c>
      <c r="T56">
        <v>3.4185344577171402E-3</v>
      </c>
      <c r="U56">
        <v>1.1907791320156701E-2</v>
      </c>
      <c r="V56">
        <v>2.87837521298209E-2</v>
      </c>
      <c r="W56">
        <v>0.13287714391305</v>
      </c>
      <c r="X56">
        <v>0.170714415892319</v>
      </c>
      <c r="Y56">
        <v>0.10811262106599701</v>
      </c>
      <c r="Z56">
        <f t="shared" si="1"/>
        <v>0.170714415892319</v>
      </c>
      <c r="AC56">
        <v>3.3713285193104001E-3</v>
      </c>
      <c r="AD56">
        <v>1.1295381644698999E-2</v>
      </c>
      <c r="AE56">
        <v>3.5115807336734098E-2</v>
      </c>
      <c r="AF56">
        <v>0.15243557155513501</v>
      </c>
      <c r="AG56">
        <v>0.19233027299542099</v>
      </c>
      <c r="AH56">
        <v>0.127321613552139</v>
      </c>
      <c r="AI56">
        <f t="shared" si="2"/>
        <v>0.19233027299542099</v>
      </c>
    </row>
    <row r="57" spans="2:35" x14ac:dyDescent="0.3">
      <c r="B57">
        <v>6.9473852560678903E-3</v>
      </c>
      <c r="C57">
        <v>2.19075716101098E-2</v>
      </c>
      <c r="D57">
        <v>1.0093324324841099E-2</v>
      </c>
      <c r="E57">
        <v>1.0093324324841099E-2</v>
      </c>
      <c r="F57">
        <v>6.9071171221031694E-2</v>
      </c>
      <c r="G57">
        <v>3.9837852803468701E-2</v>
      </c>
      <c r="H57">
        <v>3.6324089975057802E-2</v>
      </c>
      <c r="K57">
        <v>3.99000241318688E-3</v>
      </c>
      <c r="L57">
        <v>1.4527679150145601E-2</v>
      </c>
      <c r="M57">
        <v>1.6343872078410902E-2</v>
      </c>
      <c r="N57">
        <v>8.9723998655932696E-2</v>
      </c>
      <c r="O57">
        <v>0.119312357229439</v>
      </c>
      <c r="P57">
        <v>6.7560043759675295E-2</v>
      </c>
      <c r="Q57">
        <f t="shared" si="0"/>
        <v>0.119312357229439</v>
      </c>
      <c r="T57">
        <v>3.5744456326685299E-3</v>
      </c>
      <c r="U57">
        <v>1.2304316290834399E-2</v>
      </c>
      <c r="V57">
        <v>2.8383220520556699E-2</v>
      </c>
      <c r="W57">
        <v>0.13110593413081201</v>
      </c>
      <c r="X57">
        <v>0.17065178227827199</v>
      </c>
      <c r="Y57">
        <v>0.10550334922599</v>
      </c>
      <c r="Z57">
        <f t="shared" si="1"/>
        <v>0.17065178227827199</v>
      </c>
      <c r="AC57">
        <v>3.5136791276440299E-3</v>
      </c>
      <c r="AD57">
        <v>1.165865396259E-2</v>
      </c>
      <c r="AE57">
        <v>3.4714078635910299E-2</v>
      </c>
      <c r="AF57">
        <v>0.15069568158160601</v>
      </c>
      <c r="AG57">
        <v>0.192667038705015</v>
      </c>
      <c r="AH57">
        <v>0.12458018136558401</v>
      </c>
      <c r="AI57">
        <f t="shared" si="2"/>
        <v>0.192667038705015</v>
      </c>
    </row>
    <row r="58" spans="2:35" x14ac:dyDescent="0.3">
      <c r="B58">
        <v>7.5675684021628198E-3</v>
      </c>
      <c r="C58">
        <v>2.29834624004755E-2</v>
      </c>
      <c r="D58">
        <v>1.0286783427063901E-2</v>
      </c>
      <c r="E58">
        <v>1.0286783427063901E-2</v>
      </c>
      <c r="F58">
        <v>6.8294009836149902E-2</v>
      </c>
      <c r="G58">
        <v>3.8617211942192801E-2</v>
      </c>
      <c r="H58">
        <v>3.54931861837888E-2</v>
      </c>
      <c r="K58">
        <v>4.19189182839116E-3</v>
      </c>
      <c r="L58">
        <v>1.5011374003851399E-2</v>
      </c>
      <c r="M58">
        <v>1.6198435043143899E-2</v>
      </c>
      <c r="N58">
        <v>8.8445251992055995E-2</v>
      </c>
      <c r="O58">
        <v>0.118546023613539</v>
      </c>
      <c r="P58">
        <v>6.59511786654116E-2</v>
      </c>
      <c r="Q58">
        <f t="shared" si="0"/>
        <v>0.118546023613539</v>
      </c>
      <c r="T58">
        <v>3.7367440656587902E-3</v>
      </c>
      <c r="U58">
        <v>1.2707768616966399E-2</v>
      </c>
      <c r="V58">
        <v>2.79925284882452E-2</v>
      </c>
      <c r="W58">
        <v>0.129376442093731</v>
      </c>
      <c r="X58">
        <v>0.17060004042201499</v>
      </c>
      <c r="Y58">
        <v>0.102978469712457</v>
      </c>
      <c r="Z58">
        <f t="shared" si="1"/>
        <v>0.17060004042201499</v>
      </c>
      <c r="AC58">
        <v>3.6618465894357102E-3</v>
      </c>
      <c r="AD58">
        <v>1.2028812410004299E-2</v>
      </c>
      <c r="AE58">
        <v>3.4301030286805999E-2</v>
      </c>
      <c r="AF58">
        <v>0.14894764337765001</v>
      </c>
      <c r="AG58">
        <v>0.193019518060696</v>
      </c>
      <c r="AH58">
        <v>0.12186059332485</v>
      </c>
      <c r="AI58">
        <f t="shared" si="2"/>
        <v>0.193019518060696</v>
      </c>
    </row>
    <row r="59" spans="2:35" x14ac:dyDescent="0.3">
      <c r="B59">
        <v>8.2135079750004693E-3</v>
      </c>
      <c r="C59">
        <v>2.40457648633664E-2</v>
      </c>
      <c r="D59">
        <v>1.0500373940464901E-2</v>
      </c>
      <c r="E59">
        <v>1.0500373940464901E-2</v>
      </c>
      <c r="F59">
        <v>6.7652401050235497E-2</v>
      </c>
      <c r="G59">
        <v>3.7565000434258998E-2</v>
      </c>
      <c r="H59">
        <v>3.4812948896203698E-2</v>
      </c>
      <c r="K59">
        <v>4.6115241838291599E-3</v>
      </c>
      <c r="L59">
        <v>1.59801208013499E-2</v>
      </c>
      <c r="M59">
        <v>1.5973989638395601E-2</v>
      </c>
      <c r="N59">
        <v>8.61267201961044E-2</v>
      </c>
      <c r="O59">
        <v>0.11710805297006301</v>
      </c>
      <c r="P59">
        <v>6.3063678573609894E-2</v>
      </c>
      <c r="Q59">
        <f t="shared" si="0"/>
        <v>0.11710805297006301</v>
      </c>
      <c r="T59">
        <v>3.90538151601318E-3</v>
      </c>
      <c r="U59">
        <v>1.3117625885082499E-2</v>
      </c>
      <c r="V59">
        <v>2.7616192367683701E-2</v>
      </c>
      <c r="W59">
        <v>0.12769787737831301</v>
      </c>
      <c r="X59">
        <v>0.17055473672588101</v>
      </c>
      <c r="Y59">
        <v>0.100548900609353</v>
      </c>
      <c r="Z59">
        <f t="shared" si="1"/>
        <v>0.17055473672588101</v>
      </c>
      <c r="AC59">
        <v>3.81600729157979E-3</v>
      </c>
      <c r="AD59">
        <v>1.24057850352464E-2</v>
      </c>
      <c r="AE59">
        <v>3.3883384451673999E-2</v>
      </c>
      <c r="AF59">
        <v>0.14720571213963601</v>
      </c>
      <c r="AG59">
        <v>0.19338323341316899</v>
      </c>
      <c r="AH59">
        <v>0.119181543364869</v>
      </c>
      <c r="AI59">
        <f t="shared" si="2"/>
        <v>0.19338323341316899</v>
      </c>
    </row>
    <row r="60" spans="2:35" x14ac:dyDescent="0.3">
      <c r="B60">
        <v>8.8849903033000801E-3</v>
      </c>
      <c r="C60">
        <v>2.50937061460841E-2</v>
      </c>
      <c r="D60">
        <v>1.0732770177402E-2</v>
      </c>
      <c r="E60">
        <v>1.0732770177402E-2</v>
      </c>
      <c r="F60">
        <v>6.7132615989224403E-2</v>
      </c>
      <c r="G60">
        <v>3.6661263496954602E-2</v>
      </c>
      <c r="H60">
        <v>3.4266257599386098E-2</v>
      </c>
      <c r="K60">
        <v>5.05206052661913E-3</v>
      </c>
      <c r="L60">
        <v>1.6948592311196501E-2</v>
      </c>
      <c r="M60">
        <v>1.5819435244471498E-2</v>
      </c>
      <c r="N60">
        <v>8.4084163717305496E-2</v>
      </c>
      <c r="O60">
        <v>0.115794158123146</v>
      </c>
      <c r="P60">
        <v>6.0547318477449402E-2</v>
      </c>
      <c r="Q60">
        <f t="shared" si="0"/>
        <v>0.115794158123146</v>
      </c>
      <c r="T60">
        <v>4.0802492628664103E-3</v>
      </c>
      <c r="U60">
        <v>1.3533265604783601E-2</v>
      </c>
      <c r="V60">
        <v>2.7257665010092899E-2</v>
      </c>
      <c r="W60">
        <v>0.12607725755399499</v>
      </c>
      <c r="X60">
        <v>0.17051181660435999</v>
      </c>
      <c r="Y60">
        <v>9.8222343344728402E-2</v>
      </c>
      <c r="Z60">
        <f t="shared" si="1"/>
        <v>0.17051181660435999</v>
      </c>
      <c r="AC60">
        <v>3.9762707211527604E-3</v>
      </c>
      <c r="AD60">
        <v>1.2789379362482299E-2</v>
      </c>
      <c r="AE60">
        <v>3.3467215388548403E-2</v>
      </c>
      <c r="AF60">
        <v>0.14548288296937301</v>
      </c>
      <c r="AG60">
        <v>0.193753193342871</v>
      </c>
      <c r="AH60">
        <v>0.116559663342577</v>
      </c>
      <c r="AI60">
        <f t="shared" si="2"/>
        <v>0.193753193342871</v>
      </c>
    </row>
    <row r="61" spans="2:35" x14ac:dyDescent="0.3">
      <c r="B61">
        <v>9.5817740701388595E-3</v>
      </c>
      <c r="C61">
        <v>2.6126540840330399E-2</v>
      </c>
      <c r="D61">
        <v>1.09829474541856E-2</v>
      </c>
      <c r="E61">
        <v>1.09829474541856E-2</v>
      </c>
      <c r="F61">
        <v>6.6722915515884301E-2</v>
      </c>
      <c r="G61">
        <v>3.5889303849394497E-2</v>
      </c>
      <c r="H61">
        <v>3.3838807136094801E-2</v>
      </c>
      <c r="K61">
        <v>5.5128993760051896E-3</v>
      </c>
      <c r="L61">
        <v>1.7913878006564899E-2</v>
      </c>
      <c r="M61">
        <v>1.5724634032774298E-2</v>
      </c>
      <c r="N61">
        <v>8.2282880073262996E-2</v>
      </c>
      <c r="O61">
        <v>0.11459426564741999</v>
      </c>
      <c r="P61">
        <v>5.8349903041077199E-2</v>
      </c>
      <c r="Q61">
        <f t="shared" si="0"/>
        <v>0.11459426564741999</v>
      </c>
      <c r="T61">
        <v>4.26119353543659E-3</v>
      </c>
      <c r="U61">
        <v>1.3953999869097599E-2</v>
      </c>
      <c r="V61">
        <v>2.69193960263161E-2</v>
      </c>
      <c r="W61">
        <v>0.124519494481089</v>
      </c>
      <c r="X61">
        <v>0.170467814093198</v>
      </c>
      <c r="Y61">
        <v>9.6003483998851905E-2</v>
      </c>
      <c r="Z61">
        <f t="shared" si="1"/>
        <v>0.170467814093198</v>
      </c>
      <c r="AC61">
        <v>4.1426793899149699E-3</v>
      </c>
      <c r="AD61">
        <v>1.31792857263734E-2</v>
      </c>
      <c r="AE61">
        <v>3.3057816065425301E-2</v>
      </c>
      <c r="AF61">
        <v>0.143790545864388</v>
      </c>
      <c r="AG61">
        <v>0.194124234539192</v>
      </c>
      <c r="AH61">
        <v>0.114009097159606</v>
      </c>
      <c r="AI61">
        <f t="shared" si="2"/>
        <v>0.194124234539192</v>
      </c>
    </row>
    <row r="62" spans="2:35" x14ac:dyDescent="0.3">
      <c r="B62">
        <v>1.0303592455289E-2</v>
      </c>
      <c r="C62">
        <v>2.7143545651439501E-2</v>
      </c>
      <c r="D62">
        <v>1.1250106258106801E-2</v>
      </c>
      <c r="E62">
        <v>1.1250106258106801E-2</v>
      </c>
      <c r="F62">
        <v>6.6413240648100502E-2</v>
      </c>
      <c r="G62">
        <v>3.5235039626994501E-2</v>
      </c>
      <c r="H62">
        <v>3.3518574118253999E-2</v>
      </c>
      <c r="K62">
        <v>5.9936753359467803E-3</v>
      </c>
      <c r="L62">
        <v>1.8873953136835899E-2</v>
      </c>
      <c r="M62">
        <v>1.56801199336415E-2</v>
      </c>
      <c r="N62">
        <v>8.0693327610588797E-2</v>
      </c>
      <c r="O62">
        <v>0.113502059837465</v>
      </c>
      <c r="P62">
        <v>5.6427028039388101E-2</v>
      </c>
      <c r="Q62">
        <f t="shared" si="0"/>
        <v>0.113502059837465</v>
      </c>
      <c r="T62">
        <v>4.4480316834006597E-3</v>
      </c>
      <c r="U62">
        <v>1.43791106286016E-2</v>
      </c>
      <c r="V62">
        <v>2.6602941510411201E-2</v>
      </c>
      <c r="W62">
        <v>0.12302759577796001</v>
      </c>
      <c r="X62">
        <v>0.17041995037833199</v>
      </c>
      <c r="Y62">
        <v>9.3894347824470994E-2</v>
      </c>
      <c r="Z62">
        <f t="shared" si="1"/>
        <v>0.17041995037833199</v>
      </c>
      <c r="AC62">
        <v>4.3152134149759703E-3</v>
      </c>
      <c r="AD62">
        <v>1.3575089511587099E-2</v>
      </c>
      <c r="AE62">
        <v>3.2659619511673003E-2</v>
      </c>
      <c r="AF62">
        <v>0.14213826566389501</v>
      </c>
      <c r="AG62">
        <v>0.19449134009899399</v>
      </c>
      <c r="AH62">
        <v>0.111541256895391</v>
      </c>
      <c r="AI62">
        <f t="shared" si="2"/>
        <v>0.19449134009899399</v>
      </c>
    </row>
    <row r="63" spans="2:35" x14ac:dyDescent="0.3">
      <c r="B63">
        <v>1.10501551433475E-2</v>
      </c>
      <c r="C63">
        <v>2.8144016005234401E-2</v>
      </c>
      <c r="D63">
        <v>1.15336182724487E-2</v>
      </c>
      <c r="E63">
        <v>1.15336182724487E-2</v>
      </c>
      <c r="F63">
        <v>6.6194958384164698E-2</v>
      </c>
      <c r="G63">
        <v>3.4686513441708901E-2</v>
      </c>
      <c r="H63">
        <v>3.3295404531277502E-2</v>
      </c>
      <c r="K63">
        <v>6.4941581552787099E-3</v>
      </c>
      <c r="L63">
        <v>1.9827350932723701E-2</v>
      </c>
      <c r="M63">
        <v>1.56783443747813E-2</v>
      </c>
      <c r="N63">
        <v>7.92902573846688E-2</v>
      </c>
      <c r="O63">
        <v>0.112511273313796</v>
      </c>
      <c r="P63">
        <v>5.4741827838656797E-2</v>
      </c>
      <c r="Q63">
        <f t="shared" si="0"/>
        <v>0.112511273313796</v>
      </c>
      <c r="T63">
        <v>4.64056710849939E-3</v>
      </c>
      <c r="U63">
        <v>1.48078812880624E-2</v>
      </c>
      <c r="V63">
        <v>2.63091027468846E-2</v>
      </c>
      <c r="W63">
        <v>0.121602938388958</v>
      </c>
      <c r="X63">
        <v>0.17036615242018799</v>
      </c>
      <c r="Y63">
        <v>9.1894742308557195E-2</v>
      </c>
      <c r="Z63">
        <f t="shared" si="1"/>
        <v>0.17036615242018799</v>
      </c>
      <c r="AC63">
        <v>4.49379897643156E-3</v>
      </c>
      <c r="AD63">
        <v>1.39762906495154E-2</v>
      </c>
      <c r="AE63">
        <v>3.2276176397865702E-2</v>
      </c>
      <c r="AF63">
        <v>0.140533692837716</v>
      </c>
      <c r="AG63">
        <v>0.19484990357573001</v>
      </c>
      <c r="AH63">
        <v>0.10916476422820499</v>
      </c>
      <c r="AI63">
        <f t="shared" si="2"/>
        <v>0.19484990357573001</v>
      </c>
    </row>
    <row r="64" spans="2:35" x14ac:dyDescent="0.3">
      <c r="B64">
        <v>1.18211501475739E-2</v>
      </c>
      <c r="C64">
        <v>2.9127263808317101E-2</v>
      </c>
      <c r="D64">
        <v>1.1832987378279499E-2</v>
      </c>
      <c r="E64">
        <v>1.1832987378279499E-2</v>
      </c>
      <c r="F64">
        <v>6.6060651992132E-2</v>
      </c>
      <c r="G64">
        <v>3.4233512214912602E-2</v>
      </c>
      <c r="H64">
        <v>3.3160690717998001E-2</v>
      </c>
      <c r="K64">
        <v>7.0141884296071296E-3</v>
      </c>
      <c r="L64">
        <v>2.0772952423987801E-2</v>
      </c>
      <c r="M64">
        <v>1.5713342306482501E-2</v>
      </c>
      <c r="N64">
        <v>7.8052262065721398E-2</v>
      </c>
      <c r="O64">
        <v>0.111615776337321</v>
      </c>
      <c r="P64">
        <v>5.3263818152191597E-2</v>
      </c>
      <c r="Q64">
        <f t="shared" si="0"/>
        <v>0.111615776337321</v>
      </c>
      <c r="T64">
        <v>4.8386016342936199E-3</v>
      </c>
      <c r="U64">
        <v>1.52396218829778E-2</v>
      </c>
      <c r="V64">
        <v>2.6038074729071499E-2</v>
      </c>
      <c r="W64">
        <v>0.120245572611294</v>
      </c>
      <c r="X64">
        <v>0.170305011308613</v>
      </c>
      <c r="Y64">
        <v>9.0002728321062306E-2</v>
      </c>
      <c r="Z64">
        <f t="shared" si="1"/>
        <v>0.170305011308613</v>
      </c>
      <c r="AC64">
        <v>4.6783193683862497E-3</v>
      </c>
      <c r="AD64">
        <v>1.43823276650042E-2</v>
      </c>
      <c r="AE64">
        <v>3.1910183354989997E-2</v>
      </c>
      <c r="AF64">
        <v>0.13898259475906999</v>
      </c>
      <c r="AG64">
        <v>0.195195919986141</v>
      </c>
      <c r="AH64">
        <v>0.106885557863672</v>
      </c>
      <c r="AI64">
        <f t="shared" si="2"/>
        <v>0.195195919986141</v>
      </c>
    </row>
    <row r="65" spans="2:35" x14ac:dyDescent="0.3">
      <c r="B65" s="2">
        <v>1.2616245451438499E-2</v>
      </c>
      <c r="C65" s="2">
        <v>3.0092615919951399E-2</v>
      </c>
      <c r="D65" s="2">
        <v>1.2147821091215601E-2</v>
      </c>
      <c r="E65" s="2">
        <v>1.2147821091215601E-2</v>
      </c>
      <c r="F65" s="2">
        <v>6.6003947204727603E-2</v>
      </c>
      <c r="G65" s="2">
        <v>3.3867269025233702E-2</v>
      </c>
      <c r="H65" s="2">
        <v>3.3107115370974598E-2</v>
      </c>
      <c r="K65">
        <v>7.5536391100850704E-3</v>
      </c>
      <c r="L65">
        <v>2.1709856866620501E-2</v>
      </c>
      <c r="M65">
        <v>1.5780403192014101E-2</v>
      </c>
      <c r="N65">
        <v>7.6961199309675501E-2</v>
      </c>
      <c r="O65">
        <v>0.110809659538165</v>
      </c>
      <c r="P65">
        <v>5.1967729155462397E-2</v>
      </c>
      <c r="Q65">
        <f t="shared" si="0"/>
        <v>0.110809659538165</v>
      </c>
      <c r="T65">
        <v>5.0419447268191002E-3</v>
      </c>
      <c r="U65">
        <v>1.56736867884716E-2</v>
      </c>
      <c r="V65">
        <v>2.57895893996959E-2</v>
      </c>
      <c r="W65">
        <v>0.11895452269947</v>
      </c>
      <c r="X65">
        <v>0.17023570233653501</v>
      </c>
      <c r="Y65">
        <v>8.8215071818476501E-2</v>
      </c>
      <c r="Z65">
        <f t="shared" si="1"/>
        <v>0.17023570233653501</v>
      </c>
      <c r="AC65">
        <v>4.8686271527979396E-3</v>
      </c>
      <c r="AD65">
        <v>1.47926031612067E-2</v>
      </c>
      <c r="AE65">
        <v>3.1563551428213397E-2</v>
      </c>
      <c r="AF65">
        <v>0.137488984715984</v>
      </c>
      <c r="AG65">
        <v>0.195526098153954</v>
      </c>
      <c r="AH65">
        <v>0.104707131162373</v>
      </c>
      <c r="AI65">
        <f t="shared" si="2"/>
        <v>0.195526098153954</v>
      </c>
    </row>
    <row r="66" spans="2:35" x14ac:dyDescent="0.3">
      <c r="B66">
        <v>1.34350904909319E-2</v>
      </c>
      <c r="C66">
        <v>3.1039413078355199E-2</v>
      </c>
      <c r="D66">
        <v>1.24778093891659E-2</v>
      </c>
      <c r="E66">
        <v>1.24778093891659E-2</v>
      </c>
      <c r="F66">
        <v>6.6019367597533102E-2</v>
      </c>
      <c r="G66">
        <v>3.3580226450812101E-2</v>
      </c>
      <c r="H66">
        <v>3.3128446531013697E-2</v>
      </c>
      <c r="K66">
        <v>8.1123933027997305E-3</v>
      </c>
      <c r="L66">
        <v>2.2637302805958499E-2</v>
      </c>
      <c r="M66">
        <v>1.5875793442736999E-2</v>
      </c>
      <c r="N66">
        <v>7.6001642898464006E-2</v>
      </c>
      <c r="O66">
        <v>0.11008729452169499</v>
      </c>
      <c r="P66">
        <v>5.0832495847346802E-2</v>
      </c>
      <c r="Q66">
        <f t="shared" si="0"/>
        <v>0.11008729452169499</v>
      </c>
      <c r="T66">
        <v>5.2504195908038304E-3</v>
      </c>
      <c r="U66">
        <v>1.6109485283799199E-2</v>
      </c>
      <c r="V66">
        <v>2.5561516768174801E-2</v>
      </c>
      <c r="W66">
        <v>0.117724480786619</v>
      </c>
      <c r="X66">
        <v>0.170158264327363</v>
      </c>
      <c r="Y66">
        <v>8.6522646860216296E-2</v>
      </c>
      <c r="Z66">
        <f t="shared" si="1"/>
        <v>0.170158264327363</v>
      </c>
      <c r="AC66">
        <v>5.0645560277179898E-3</v>
      </c>
      <c r="AD66">
        <v>1.52065079026227E-2</v>
      </c>
      <c r="AE66">
        <v>3.1237501490481101E-2</v>
      </c>
      <c r="AF66">
        <v>0.13605531915542801</v>
      </c>
      <c r="AG66">
        <v>0.19583790021085001</v>
      </c>
      <c r="AH66">
        <v>0.10263085592123999</v>
      </c>
      <c r="AI66">
        <f t="shared" si="2"/>
        <v>0.19583790021085001</v>
      </c>
    </row>
    <row r="67" spans="2:35" x14ac:dyDescent="0.3">
      <c r="B67">
        <v>1.4277317507957301E-2</v>
      </c>
      <c r="C67">
        <v>3.1967009126836102E-2</v>
      </c>
      <c r="D67">
        <v>1.2822708860703001E-2</v>
      </c>
      <c r="E67">
        <v>1.2822708860703001E-2</v>
      </c>
      <c r="F67">
        <v>6.6102213836873203E-2</v>
      </c>
      <c r="G67">
        <v>3.33658466396533E-2</v>
      </c>
      <c r="H67">
        <v>3.3219371950469097E-2</v>
      </c>
      <c r="K67">
        <v>8.6903318525835601E-3</v>
      </c>
      <c r="L67">
        <v>2.3554619877149699E-2</v>
      </c>
      <c r="M67">
        <v>1.5996536419133001E-2</v>
      </c>
      <c r="N67">
        <v>7.5160411692001203E-2</v>
      </c>
      <c r="O67">
        <v>0.109443373057189</v>
      </c>
      <c r="P67">
        <v>4.9840437565297699E-2</v>
      </c>
      <c r="Q67">
        <f t="shared" ref="Q67:Q122" si="3">O67</f>
        <v>0.109443373057189</v>
      </c>
      <c r="T67">
        <v>5.68177636406802E-3</v>
      </c>
      <c r="U67">
        <v>1.6983487096558999E-2</v>
      </c>
      <c r="V67">
        <v>2.5172592708217E-2</v>
      </c>
      <c r="W67">
        <v>0.115459953548086</v>
      </c>
      <c r="X67">
        <v>0.16997592302923201</v>
      </c>
      <c r="Y67">
        <v>8.3435426277983102E-2</v>
      </c>
      <c r="Z67">
        <f t="shared" ref="Z67:Z112" si="4">X67</f>
        <v>0.16997592302923201</v>
      </c>
      <c r="AC67">
        <v>5.2659313516445101E-3</v>
      </c>
      <c r="AD67">
        <v>1.5623441413005401E-2</v>
      </c>
      <c r="AE67">
        <v>3.0932673380540201E-2</v>
      </c>
      <c r="AF67">
        <v>0.13468273267835501</v>
      </c>
      <c r="AG67">
        <v>0.19612952182701801</v>
      </c>
      <c r="AH67">
        <v>0.100656348271333</v>
      </c>
      <c r="AI67">
        <f t="shared" ref="AI67:AI112" si="5">AG67</f>
        <v>0.19612952182701801</v>
      </c>
    </row>
    <row r="68" spans="2:35" x14ac:dyDescent="0.3">
      <c r="B68">
        <v>1.5142542806635099E-2</v>
      </c>
      <c r="C68">
        <v>3.2874770443847103E-2</v>
      </c>
      <c r="D68">
        <v>1.3182330746927901E-2</v>
      </c>
      <c r="E68">
        <v>1.3182330746927901E-2</v>
      </c>
      <c r="F68">
        <v>6.6248462572570901E-2</v>
      </c>
      <c r="G68">
        <v>3.32184573569528E-2</v>
      </c>
      <c r="H68">
        <v>3.3375364217292397E-2</v>
      </c>
      <c r="K68">
        <v>9.2873266578172593E-3</v>
      </c>
      <c r="L68">
        <v>2.44611990782093E-2</v>
      </c>
      <c r="M68">
        <v>1.6140242742692299E-2</v>
      </c>
      <c r="N68">
        <v>7.4426182718732997E-2</v>
      </c>
      <c r="O68">
        <v>0.108872929002243</v>
      </c>
      <c r="P68">
        <v>4.8976608867624401E-2</v>
      </c>
      <c r="Q68">
        <f t="shared" si="3"/>
        <v>0.108872929002243</v>
      </c>
      <c r="T68">
        <v>6.1323591650195098E-3</v>
      </c>
      <c r="U68">
        <v>1.7859581289871002E-2</v>
      </c>
      <c r="V68">
        <v>2.4858134779270801E-2</v>
      </c>
      <c r="W68">
        <v>0.113419759182518</v>
      </c>
      <c r="X68">
        <v>0.16976559036175801</v>
      </c>
      <c r="Y68">
        <v>8.0684389330980794E-2</v>
      </c>
      <c r="Z68">
        <f t="shared" si="4"/>
        <v>0.16976559036175801</v>
      </c>
      <c r="AC68">
        <v>5.4725786964683297E-3</v>
      </c>
      <c r="AD68">
        <v>1.6042827954757699E-2</v>
      </c>
      <c r="AE68">
        <v>3.0649237378385999E-2</v>
      </c>
      <c r="AF68">
        <v>0.13337128391509601</v>
      </c>
      <c r="AG68">
        <v>0.196399830246756</v>
      </c>
      <c r="AH68">
        <v>9.8781838976898198E-2</v>
      </c>
      <c r="AI68">
        <f t="shared" si="5"/>
        <v>0.196399830246756</v>
      </c>
    </row>
    <row r="69" spans="2:35" x14ac:dyDescent="0.3">
      <c r="B69">
        <v>1.6030367943845401E-2</v>
      </c>
      <c r="C69">
        <v>3.37620755154069E-2</v>
      </c>
      <c r="D69">
        <v>1.35565318815085E-2</v>
      </c>
      <c r="E69">
        <v>1.35565318815085E-2</v>
      </c>
      <c r="F69">
        <v>6.6454681599543403E-2</v>
      </c>
      <c r="G69">
        <v>3.3133126079449397E-2</v>
      </c>
      <c r="H69">
        <v>3.3592570187415301E-2</v>
      </c>
      <c r="K69">
        <v>9.9032372932144497E-3</v>
      </c>
      <c r="L69">
        <v>2.5356474172201399E-2</v>
      </c>
      <c r="M69">
        <v>1.6304980824550602E-2</v>
      </c>
      <c r="N69">
        <v>7.3789179010733605E-2</v>
      </c>
      <c r="O69">
        <v>0.10837134717163199</v>
      </c>
      <c r="P69">
        <v>4.82282908504452E-2</v>
      </c>
      <c r="Q69">
        <f t="shared" si="3"/>
        <v>0.10837134717163199</v>
      </c>
      <c r="T69">
        <v>6.6013286612308297E-3</v>
      </c>
      <c r="U69">
        <v>1.8734855305250101E-2</v>
      </c>
      <c r="V69">
        <v>2.4611416994028999E-2</v>
      </c>
      <c r="W69">
        <v>0.111583883133932</v>
      </c>
      <c r="X69">
        <v>0.16953030514068501</v>
      </c>
      <c r="Y69">
        <v>7.8234287924709003E-2</v>
      </c>
      <c r="Z69">
        <f t="shared" si="4"/>
        <v>0.16953030514068501</v>
      </c>
      <c r="AC69">
        <v>5.6843302114895798E-3</v>
      </c>
      <c r="AD69">
        <v>1.6464127635594201E-2</v>
      </c>
      <c r="AE69">
        <v>3.0385403212997798E-2</v>
      </c>
      <c r="AF69">
        <v>0.132116141181116</v>
      </c>
      <c r="AG69">
        <v>0.19664882397831199</v>
      </c>
      <c r="AH69">
        <v>9.6998988714751197E-2</v>
      </c>
      <c r="AI69">
        <f t="shared" si="5"/>
        <v>0.19664882397831199</v>
      </c>
    </row>
    <row r="70" spans="2:35" x14ac:dyDescent="0.3">
      <c r="B70">
        <v>1.6940380884546601E-2</v>
      </c>
      <c r="C70">
        <v>3.46283146089593E-2</v>
      </c>
      <c r="D70">
        <v>1.39452078288941E-2</v>
      </c>
      <c r="E70">
        <v>1.39452078288941E-2</v>
      </c>
      <c r="F70">
        <v>6.67179585855808E-2</v>
      </c>
      <c r="G70">
        <v>3.3105556208728897E-2</v>
      </c>
      <c r="H70">
        <v>3.3867719825736303E-2</v>
      </c>
      <c r="K70">
        <v>1.0537909519591E-2</v>
      </c>
      <c r="L70">
        <v>2.6239909856435002E-2</v>
      </c>
      <c r="M70">
        <v>1.6489178316447001E-2</v>
      </c>
      <c r="N70">
        <v>7.3240918973453903E-2</v>
      </c>
      <c r="O70">
        <v>0.107934362686884</v>
      </c>
      <c r="P70">
        <v>4.7584592672558997E-2</v>
      </c>
      <c r="Q70">
        <f t="shared" si="3"/>
        <v>0.107934362686884</v>
      </c>
      <c r="T70">
        <v>7.08807111638729E-3</v>
      </c>
      <c r="U70">
        <v>1.96070874906807E-2</v>
      </c>
      <c r="V70">
        <v>2.44245560338202E-2</v>
      </c>
      <c r="W70">
        <v>0.109931572770071</v>
      </c>
      <c r="X70">
        <v>0.169276515979182</v>
      </c>
      <c r="Y70">
        <v>7.6049880539198506E-2</v>
      </c>
      <c r="Z70">
        <f t="shared" si="4"/>
        <v>0.169276515979182</v>
      </c>
      <c r="AC70">
        <v>6.1220224421706304E-3</v>
      </c>
      <c r="AD70">
        <v>1.7309558542833399E-2</v>
      </c>
      <c r="AE70">
        <v>2.9924540050246098E-2</v>
      </c>
      <c r="AF70">
        <v>0.12979423029291001</v>
      </c>
      <c r="AG70">
        <v>0.19707798575500399</v>
      </c>
      <c r="AH70">
        <v>9.3729038298210096E-2</v>
      </c>
      <c r="AI70">
        <f t="shared" si="5"/>
        <v>0.19707798575500399</v>
      </c>
    </row>
    <row r="71" spans="2:35" x14ac:dyDescent="0.3">
      <c r="B71">
        <v>1.7872157152298399E-2</v>
      </c>
      <c r="C71">
        <v>3.5472889520256699E-2</v>
      </c>
      <c r="D71">
        <v>1.4348287727082101E-2</v>
      </c>
      <c r="E71">
        <v>1.4348287727082101E-2</v>
      </c>
      <c r="F71">
        <v>6.7035841203869795E-2</v>
      </c>
      <c r="G71">
        <v>3.3132000914066401E-2</v>
      </c>
      <c r="H71">
        <v>3.4198050694939697E-2</v>
      </c>
      <c r="K71">
        <v>1.11911748546896E-2</v>
      </c>
      <c r="L71">
        <v>2.7110994099951099E-2</v>
      </c>
      <c r="M71">
        <v>1.66915469369062E-2</v>
      </c>
      <c r="N71">
        <v>7.2774014768369394E-2</v>
      </c>
      <c r="O71">
        <v>0.1075580536163</v>
      </c>
      <c r="P71">
        <v>4.7036137990839798E-2</v>
      </c>
      <c r="Q71">
        <f t="shared" si="3"/>
        <v>0.1075580536163</v>
      </c>
      <c r="T71">
        <v>7.5921423673405396E-3</v>
      </c>
      <c r="U71">
        <v>2.0474577693315898E-2</v>
      </c>
      <c r="V71">
        <v>2.4290464795226899E-2</v>
      </c>
      <c r="W71">
        <v>0.108443758441121</v>
      </c>
      <c r="X71">
        <v>0.16901050065222301</v>
      </c>
      <c r="Y71">
        <v>7.4099807055419006E-2</v>
      </c>
      <c r="Z71">
        <f t="shared" si="4"/>
        <v>0.16901050065222301</v>
      </c>
      <c r="AC71">
        <v>6.5788073327559199E-3</v>
      </c>
      <c r="AD71">
        <v>1.8158029330548799E-2</v>
      </c>
      <c r="AE71">
        <v>2.9538726651332399E-2</v>
      </c>
      <c r="AF71">
        <v>0.12768735441161999</v>
      </c>
      <c r="AG71">
        <v>0.19742624838468101</v>
      </c>
      <c r="AH71">
        <v>9.0793355870964806E-2</v>
      </c>
      <c r="AI71">
        <f t="shared" si="5"/>
        <v>0.19742624838468101</v>
      </c>
    </row>
    <row r="72" spans="2:35" x14ac:dyDescent="0.3">
      <c r="B72">
        <v>1.8825261006287199E-2</v>
      </c>
      <c r="C72">
        <v>3.6295213372501002E-2</v>
      </c>
      <c r="D72">
        <v>1.47657304863481E-2</v>
      </c>
      <c r="E72">
        <v>1.47657304863481E-2</v>
      </c>
      <c r="F72">
        <v>6.7406286947467697E-2</v>
      </c>
      <c r="G72">
        <v>3.3209191162594E-2</v>
      </c>
      <c r="H72">
        <v>3.4581245177227597E-2</v>
      </c>
      <c r="K72">
        <v>1.1862850727458799E-2</v>
      </c>
      <c r="L72">
        <v>2.7969233087455601E-2</v>
      </c>
      <c r="M72">
        <v>1.6911024861310901E-2</v>
      </c>
      <c r="N72">
        <v>7.2382009227460395E-2</v>
      </c>
      <c r="O72">
        <v>0.10723882908323699</v>
      </c>
      <c r="P72">
        <v>4.6574816443470501E-2</v>
      </c>
      <c r="Q72">
        <f t="shared" si="3"/>
        <v>0.10723882908323699</v>
      </c>
      <c r="T72">
        <v>8.1132172804608393E-3</v>
      </c>
      <c r="U72">
        <v>2.1336003945390598E-2</v>
      </c>
      <c r="V72">
        <v>2.4202981796015599E-2</v>
      </c>
      <c r="W72">
        <v>0.107103437068505</v>
      </c>
      <c r="X72">
        <v>0.16873792242524199</v>
      </c>
      <c r="Y72">
        <v>7.2356784870182794E-2</v>
      </c>
      <c r="Z72">
        <f t="shared" si="4"/>
        <v>0.16873792242524199</v>
      </c>
      <c r="AC72">
        <v>7.0537789324823996E-3</v>
      </c>
      <c r="AD72">
        <v>1.9006635480563399E-2</v>
      </c>
      <c r="AE72">
        <v>2.9222881612789402E-2</v>
      </c>
      <c r="AF72">
        <v>0.12577984837214401</v>
      </c>
      <c r="AG72">
        <v>0.19769805491206599</v>
      </c>
      <c r="AH72">
        <v>8.8161990556719194E-2</v>
      </c>
      <c r="AI72">
        <f t="shared" si="5"/>
        <v>0.19769805491206599</v>
      </c>
    </row>
    <row r="73" spans="2:35" x14ac:dyDescent="0.3">
      <c r="B73">
        <v>1.9799246678523601E-2</v>
      </c>
      <c r="C73">
        <v>3.7094710451446203E-2</v>
      </c>
      <c r="D73">
        <v>1.5197522108022801E-2</v>
      </c>
      <c r="E73">
        <v>1.5197522108022801E-2</v>
      </c>
      <c r="F73">
        <v>6.7827621292855897E-2</v>
      </c>
      <c r="G73">
        <v>3.3334275267127698E-2</v>
      </c>
      <c r="H73">
        <v>3.5015378170493099E-2</v>
      </c>
      <c r="K73">
        <v>1.2552740941085799E-2</v>
      </c>
      <c r="L73">
        <v>2.88141478196994E-2</v>
      </c>
      <c r="M73">
        <v>1.71467323089966E-2</v>
      </c>
      <c r="N73">
        <v>7.2059242978195895E-2</v>
      </c>
      <c r="O73">
        <v>0.106973414499154</v>
      </c>
      <c r="P73">
        <v>4.6193585027255603E-2</v>
      </c>
      <c r="Q73">
        <f t="shared" si="3"/>
        <v>0.106973414499154</v>
      </c>
      <c r="T73">
        <v>8.6510500991795504E-3</v>
      </c>
      <c r="U73">
        <v>2.2190313127496801E-2</v>
      </c>
      <c r="V73">
        <v>2.4156845457109999E-2</v>
      </c>
      <c r="W73">
        <v>0.105895682879694</v>
      </c>
      <c r="X73">
        <v>0.16846366381080799</v>
      </c>
      <c r="Y73">
        <v>7.0797344304867393E-2</v>
      </c>
      <c r="Z73">
        <f t="shared" si="4"/>
        <v>0.16846366381080799</v>
      </c>
      <c r="AC73">
        <v>7.5462362957330704E-3</v>
      </c>
      <c r="AD73">
        <v>1.98530827679268E-2</v>
      </c>
      <c r="AE73">
        <v>2.8970078525138901E-2</v>
      </c>
      <c r="AF73">
        <v>0.124053279573567</v>
      </c>
      <c r="AG73">
        <v>0.19790208842120399</v>
      </c>
      <c r="AH73">
        <v>8.58022784696955E-2</v>
      </c>
      <c r="AI73">
        <f t="shared" si="5"/>
        <v>0.19790208842120399</v>
      </c>
    </row>
    <row r="74" spans="2:35" x14ac:dyDescent="0.3">
      <c r="B74">
        <v>2.07936597088559E-2</v>
      </c>
      <c r="C74">
        <v>3.7870816062447098E-2</v>
      </c>
      <c r="D74">
        <v>1.5643673966133701E-2</v>
      </c>
      <c r="E74">
        <v>1.5643673966133701E-2</v>
      </c>
      <c r="F74">
        <v>6.8298503194087701E-2</v>
      </c>
      <c r="G74">
        <v>3.3504767859668001E-2</v>
      </c>
      <c r="H74">
        <v>3.5498873489664101E-2</v>
      </c>
      <c r="K74">
        <v>1.3260636288274801E-2</v>
      </c>
      <c r="L74">
        <v>2.96452717844802E-2</v>
      </c>
      <c r="M74">
        <v>1.73979370799488E-2</v>
      </c>
      <c r="N74">
        <v>7.1800745327074394E-2</v>
      </c>
      <c r="O74">
        <v>0.10675883516066299</v>
      </c>
      <c r="P74">
        <v>4.5886307945067803E-2</v>
      </c>
      <c r="Q74">
        <f t="shared" si="3"/>
        <v>0.10675883516066299</v>
      </c>
      <c r="T74">
        <v>9.2054454780778894E-3</v>
      </c>
      <c r="U74">
        <v>2.30366418358262E-2</v>
      </c>
      <c r="V74">
        <v>2.4147603146580598E-2</v>
      </c>
      <c r="W74">
        <v>0.10480748807873901</v>
      </c>
      <c r="X74">
        <v>0.16819180991944599</v>
      </c>
      <c r="Y74">
        <v>6.9401386637214194E-2</v>
      </c>
      <c r="Z74">
        <f t="shared" si="4"/>
        <v>0.16819180991944599</v>
      </c>
      <c r="AC74">
        <v>8.0556472298870807E-3</v>
      </c>
      <c r="AD74">
        <v>2.0695568993447801E-2</v>
      </c>
      <c r="AE74">
        <v>2.8773731786908899E-2</v>
      </c>
      <c r="AF74">
        <v>0.12248998437413899</v>
      </c>
      <c r="AG74">
        <v>0.198047436323188</v>
      </c>
      <c r="AH74">
        <v>8.3684112617174095E-2</v>
      </c>
      <c r="AI74">
        <f t="shared" si="5"/>
        <v>0.198047436323188</v>
      </c>
    </row>
    <row r="75" spans="2:35" x14ac:dyDescent="0.3">
      <c r="B75">
        <v>2.1808038421592402E-2</v>
      </c>
      <c r="C75">
        <v>3.8622976395988003E-2</v>
      </c>
      <c r="D75">
        <v>1.6104221968696202E-2</v>
      </c>
      <c r="E75">
        <v>1.6104221968696202E-2</v>
      </c>
      <c r="F75">
        <v>6.88178972159849E-2</v>
      </c>
      <c r="G75">
        <v>3.3718506635419802E-2</v>
      </c>
      <c r="H75">
        <v>3.60304676155025E-2</v>
      </c>
      <c r="K75">
        <v>1.39863152312721E-2</v>
      </c>
      <c r="L75">
        <v>3.0462149331715101E-2</v>
      </c>
      <c r="M75">
        <v>1.7664027633768599E-2</v>
      </c>
      <c r="N75">
        <v>7.1602143943172103E-2</v>
      </c>
      <c r="O75">
        <v>0.106592399120249</v>
      </c>
      <c r="P75">
        <v>4.5647626334995903E-2</v>
      </c>
      <c r="Q75">
        <f t="shared" si="3"/>
        <v>0.106592399120249</v>
      </c>
      <c r="T75">
        <v>9.7762381775071006E-3</v>
      </c>
      <c r="U75">
        <v>2.3874260657340701E-2</v>
      </c>
      <c r="V75">
        <v>2.41715011112194E-2</v>
      </c>
      <c r="W75">
        <v>0.103827542683844</v>
      </c>
      <c r="X75">
        <v>0.16792570494239201</v>
      </c>
      <c r="Y75">
        <v>6.8151708403271699E-2</v>
      </c>
      <c r="Z75">
        <f t="shared" si="4"/>
        <v>0.16792570494239201</v>
      </c>
      <c r="AC75">
        <v>8.5816080214211297E-3</v>
      </c>
      <c r="AD75">
        <v>2.1532669099982599E-2</v>
      </c>
      <c r="AE75">
        <v>2.86278722547594E-2</v>
      </c>
      <c r="AF75">
        <v>0.12107375590083699</v>
      </c>
      <c r="AG75">
        <v>0.19814284693051301</v>
      </c>
      <c r="AH75">
        <v>8.17806135238794E-2</v>
      </c>
      <c r="AI75">
        <f t="shared" si="5"/>
        <v>0.19814284693051301</v>
      </c>
    </row>
    <row r="76" spans="2:35" x14ac:dyDescent="0.3">
      <c r="B76">
        <v>2.2841915596216299E-2</v>
      </c>
      <c r="C76">
        <v>3.93506483870966E-2</v>
      </c>
      <c r="D76">
        <v>1.6579226576666599E-2</v>
      </c>
      <c r="E76">
        <v>1.6579226576666599E-2</v>
      </c>
      <c r="F76">
        <v>6.9385051924082994E-2</v>
      </c>
      <c r="G76">
        <v>3.3973615548195703E-2</v>
      </c>
      <c r="H76">
        <v>3.6609179758798002E-2</v>
      </c>
      <c r="K76">
        <v>1.4729544599548E-2</v>
      </c>
      <c r="L76">
        <v>3.1264334519759303E-2</v>
      </c>
      <c r="M76">
        <v>1.7944491924690598E-2</v>
      </c>
      <c r="N76">
        <v>7.1459589534754495E-2</v>
      </c>
      <c r="O76">
        <v>0.106471679985941</v>
      </c>
      <c r="P76">
        <v>4.5472851409197101E-2</v>
      </c>
      <c r="Q76">
        <f t="shared" si="3"/>
        <v>0.106471679985941</v>
      </c>
      <c r="T76">
        <v>1.0363279198214099E-2</v>
      </c>
      <c r="U76">
        <v>2.47025354416524E-2</v>
      </c>
      <c r="V76">
        <v>2.4225376865474098E-2</v>
      </c>
      <c r="W76">
        <v>0.10294600767147701</v>
      </c>
      <c r="X76">
        <v>0.167668039016827</v>
      </c>
      <c r="Y76">
        <v>6.7033556922136597E-2</v>
      </c>
      <c r="Z76">
        <f t="shared" si="4"/>
        <v>0.167668039016827</v>
      </c>
      <c r="AC76">
        <v>9.1238077695810493E-3</v>
      </c>
      <c r="AD76">
        <v>2.23632390382607E-2</v>
      </c>
      <c r="AE76">
        <v>2.8527232987349702E-2</v>
      </c>
      <c r="AF76">
        <v>0.119790079523938</v>
      </c>
      <c r="AG76">
        <v>0.19819635271352401</v>
      </c>
      <c r="AH76">
        <v>8.0068207240027403E-2</v>
      </c>
      <c r="AI76">
        <f t="shared" si="5"/>
        <v>0.19819635271352401</v>
      </c>
    </row>
    <row r="77" spans="2:35" x14ac:dyDescent="0.3">
      <c r="B77">
        <v>2.38948203968254E-2</v>
      </c>
      <c r="C77">
        <v>4.0053299551041401E-2</v>
      </c>
      <c r="D77">
        <v>1.7068773724846199E-2</v>
      </c>
      <c r="E77">
        <v>1.7068773724846199E-2</v>
      </c>
      <c r="F77">
        <v>6.9999484507229801E-2</v>
      </c>
      <c r="G77">
        <v>3.4268473397812901E-2</v>
      </c>
      <c r="H77">
        <v>3.7234287498604302E-2</v>
      </c>
      <c r="K77">
        <v>1.54900802818483E-2</v>
      </c>
      <c r="L77">
        <v>3.2051390282860297E-2</v>
      </c>
      <c r="M77">
        <v>1.8238900662998301E-2</v>
      </c>
      <c r="N77">
        <v>7.1369692586071606E-2</v>
      </c>
      <c r="O77">
        <v>0.10639450011188301</v>
      </c>
      <c r="P77">
        <v>4.5357876099339403E-2</v>
      </c>
      <c r="Q77">
        <f t="shared" si="3"/>
        <v>0.10639450011188301</v>
      </c>
      <c r="T77">
        <v>1.09664264935162E-2</v>
      </c>
      <c r="U77">
        <v>2.5520900510960402E-2</v>
      </c>
      <c r="V77">
        <v>2.4306562807550398E-2</v>
      </c>
      <c r="W77">
        <v>0.102154305486601</v>
      </c>
      <c r="X77">
        <v>0.16742094284612299</v>
      </c>
      <c r="Y77">
        <v>6.60342410920816E-2</v>
      </c>
      <c r="Z77">
        <f t="shared" si="4"/>
        <v>0.16742094284612299</v>
      </c>
      <c r="AC77">
        <v>9.6819998996327608E-3</v>
      </c>
      <c r="AD77">
        <v>2.3186341111244301E-2</v>
      </c>
      <c r="AE77">
        <v>2.8467236442587199E-2</v>
      </c>
      <c r="AF77">
        <v>0.118626126931065</v>
      </c>
      <c r="AG77">
        <v>0.19821511890451701</v>
      </c>
      <c r="AH77">
        <v>7.8526411957714107E-2</v>
      </c>
      <c r="AI77">
        <f t="shared" si="5"/>
        <v>0.19821511890451701</v>
      </c>
    </row>
    <row r="78" spans="2:35" x14ac:dyDescent="0.3">
      <c r="B78">
        <v>2.4966280641367199E-2</v>
      </c>
      <c r="C78">
        <v>4.0730407772083498E-2</v>
      </c>
      <c r="D78">
        <v>1.7572976764686402E-2</v>
      </c>
      <c r="E78">
        <v>1.7572976764686402E-2</v>
      </c>
      <c r="F78">
        <v>7.0660972049497298E-2</v>
      </c>
      <c r="G78">
        <v>3.4601686955341403E-2</v>
      </c>
      <c r="H78">
        <v>3.7905307524685503E-2</v>
      </c>
      <c r="K78" s="2">
        <v>1.6267667903392499E-2</v>
      </c>
      <c r="L78" s="2">
        <v>3.2822887821451999E-2</v>
      </c>
      <c r="M78" s="2">
        <v>1.8546894008836599E-2</v>
      </c>
      <c r="N78" s="2">
        <v>7.1329469881048005E-2</v>
      </c>
      <c r="O78" s="2">
        <v>0.10635891449839401</v>
      </c>
      <c r="P78" s="2">
        <v>4.5299101467438201E-2</v>
      </c>
      <c r="Q78" s="2">
        <f t="shared" si="3"/>
        <v>0.10635891449839401</v>
      </c>
      <c r="T78">
        <v>1.158553885361E-2</v>
      </c>
      <c r="U78">
        <v>2.6328840117658299E-2</v>
      </c>
      <c r="V78">
        <v>2.44128035689763E-2</v>
      </c>
      <c r="W78">
        <v>0.10144493650997199</v>
      </c>
      <c r="X78">
        <v>0.167186078834272</v>
      </c>
      <c r="Y78">
        <v>6.5142801780585999E-2</v>
      </c>
      <c r="Z78">
        <f t="shared" si="4"/>
        <v>0.167186078834272</v>
      </c>
      <c r="AC78">
        <v>1.02559806634382E-2</v>
      </c>
      <c r="AD78">
        <v>2.4001188316248499E-2</v>
      </c>
      <c r="AE78">
        <v>2.8443936564086399E-2</v>
      </c>
      <c r="AF78">
        <v>0.117570635313282</v>
      </c>
      <c r="AG78">
        <v>0.19820542077227801</v>
      </c>
      <c r="AH78">
        <v>7.7137506625431604E-2</v>
      </c>
      <c r="AI78">
        <f t="shared" si="5"/>
        <v>0.19820542077227801</v>
      </c>
    </row>
    <row r="79" spans="2:35" x14ac:dyDescent="0.3">
      <c r="B79">
        <v>2.60558255141328E-2</v>
      </c>
      <c r="C79">
        <v>4.1381461012588397E-2</v>
      </c>
      <c r="D79">
        <v>1.8091979647592502E-2</v>
      </c>
      <c r="E79">
        <v>1.8091979647592502E-2</v>
      </c>
      <c r="F79">
        <v>7.1369550467743098E-2</v>
      </c>
      <c r="G79">
        <v>3.4972067935479502E-2</v>
      </c>
      <c r="H79">
        <v>3.8621981295328199E-2</v>
      </c>
      <c r="K79">
        <v>1.7062043487468401E-2</v>
      </c>
      <c r="L79">
        <v>3.35784061499384E-2</v>
      </c>
      <c r="M79">
        <v>1.8868170952033098E-2</v>
      </c>
      <c r="N79">
        <v>7.1336299040229298E-2</v>
      </c>
      <c r="O79">
        <v>0.106363195617178</v>
      </c>
      <c r="P79">
        <v>4.5293375006175397E-2</v>
      </c>
      <c r="Q79">
        <f t="shared" si="3"/>
        <v>0.106363195617178</v>
      </c>
      <c r="T79">
        <v>1.22204719554233E-2</v>
      </c>
      <c r="U79">
        <v>2.7125875560604199E-2</v>
      </c>
      <c r="V79">
        <v>2.45421867650444E-2</v>
      </c>
      <c r="W79">
        <v>0.100811322617592</v>
      </c>
      <c r="X79">
        <v>0.166964723710952</v>
      </c>
      <c r="Y79">
        <v>6.4349737530702403E-2</v>
      </c>
      <c r="Z79">
        <f t="shared" si="4"/>
        <v>0.166964723710952</v>
      </c>
      <c r="AC79">
        <v>1.08455734574432E-2</v>
      </c>
      <c r="AD79">
        <v>2.4807103770573099E-2</v>
      </c>
      <c r="AE79">
        <v>2.8453944846619599E-2</v>
      </c>
      <c r="AF79">
        <v>0.116613742275037</v>
      </c>
      <c r="AG79">
        <v>0.198172688786283</v>
      </c>
      <c r="AH79">
        <v>7.5886173391207498E-2</v>
      </c>
      <c r="AI79">
        <f t="shared" si="5"/>
        <v>0.198172688786283</v>
      </c>
    </row>
    <row r="80" spans="2:35" x14ac:dyDescent="0.3">
      <c r="B80">
        <v>2.71629888551796E-2</v>
      </c>
      <c r="C80">
        <v>4.2005956894039603E-2</v>
      </c>
      <c r="D80">
        <v>1.8625961706053601E-2</v>
      </c>
      <c r="E80">
        <v>1.8625961706053601E-2</v>
      </c>
      <c r="F80">
        <v>7.2125523013206003E-2</v>
      </c>
      <c r="G80">
        <v>3.5378613257507199E-2</v>
      </c>
      <c r="H80">
        <v>3.93842657512328E-2</v>
      </c>
      <c r="K80">
        <v>1.7872934105909899E-2</v>
      </c>
      <c r="L80">
        <v>3.4317531757788802E-2</v>
      </c>
      <c r="M80">
        <v>1.9202480815257401E-2</v>
      </c>
      <c r="N80">
        <v>7.1387879677210497E-2</v>
      </c>
      <c r="O80">
        <v>0.106405819306284</v>
      </c>
      <c r="P80">
        <v>4.5337938600227501E-2</v>
      </c>
      <c r="Q80">
        <f t="shared" si="3"/>
        <v>0.106405819306284</v>
      </c>
      <c r="T80">
        <v>1.28710758771134E-2</v>
      </c>
      <c r="U80">
        <v>2.7911556179287401E-2</v>
      </c>
      <c r="V80">
        <v>2.4693085688606502E-2</v>
      </c>
      <c r="W80">
        <v>0.100247675713924</v>
      </c>
      <c r="X80">
        <v>0.16675784091529999</v>
      </c>
      <c r="Y80">
        <v>6.3646778250136704E-2</v>
      </c>
      <c r="Z80">
        <f t="shared" si="4"/>
        <v>0.16675784091529999</v>
      </c>
      <c r="AC80">
        <v>1.14506176358608E-2</v>
      </c>
      <c r="AD80">
        <v>2.5603491473913598E-2</v>
      </c>
      <c r="AE80">
        <v>2.84943551295514E-2</v>
      </c>
      <c r="AF80">
        <v>0.11574681329958</v>
      </c>
      <c r="AG80">
        <v>0.198121585553235</v>
      </c>
      <c r="AH80">
        <v>7.4759158140656798E-2</v>
      </c>
      <c r="AI80">
        <f t="shared" si="5"/>
        <v>0.198121585553235</v>
      </c>
    </row>
    <row r="81" spans="2:35" x14ac:dyDescent="0.3">
      <c r="B81">
        <v>2.8287313201235901E-2</v>
      </c>
      <c r="C81">
        <v>4.2603402075204001E-2</v>
      </c>
      <c r="D81">
        <v>1.9175144598250801E-2</v>
      </c>
      <c r="E81">
        <v>1.9175144598250801E-2</v>
      </c>
      <c r="F81">
        <v>7.2929481612628702E-2</v>
      </c>
      <c r="G81">
        <v>3.5820488146217501E-2</v>
      </c>
      <c r="H81">
        <v>4.01923296581259E-2</v>
      </c>
      <c r="K81">
        <v>1.87000585263703E-2</v>
      </c>
      <c r="L81">
        <v>3.5039858353527499E-2</v>
      </c>
      <c r="M81">
        <v>1.95496164554026E-2</v>
      </c>
      <c r="N81">
        <v>7.1482200073127805E-2</v>
      </c>
      <c r="O81">
        <v>0.10648545183499</v>
      </c>
      <c r="P81">
        <v>4.5430384410013798E-2</v>
      </c>
      <c r="Q81">
        <f t="shared" si="3"/>
        <v>0.10648545183499</v>
      </c>
      <c r="T81">
        <v>1.3537193596904499E-2</v>
      </c>
      <c r="U81">
        <v>2.8685453012168599E-2</v>
      </c>
      <c r="V81">
        <v>2.4864112182098701E-2</v>
      </c>
      <c r="W81">
        <v>9.9748887971397707E-2</v>
      </c>
      <c r="X81">
        <v>0.166566142676739</v>
      </c>
      <c r="Y81">
        <v>6.3026699085125995E-2</v>
      </c>
      <c r="Z81">
        <f t="shared" si="4"/>
        <v>0.166566142676739</v>
      </c>
      <c r="AC81">
        <v>1.2070960658976801E-2</v>
      </c>
      <c r="AD81">
        <v>2.6389815343018201E-2</v>
      </c>
      <c r="AE81">
        <v>2.8562673901244898E-2</v>
      </c>
      <c r="AF81">
        <v>0.11496227937053199</v>
      </c>
      <c r="AG81">
        <v>0.19805609402421501</v>
      </c>
      <c r="AH81">
        <v>7.3744967393530605E-2</v>
      </c>
      <c r="AI81">
        <f t="shared" si="5"/>
        <v>0.19805609402421501</v>
      </c>
    </row>
    <row r="82" spans="2:35" x14ac:dyDescent="0.3">
      <c r="B82">
        <v>2.9428354808092201E-2</v>
      </c>
      <c r="C82">
        <v>4.3173311307822697E-2</v>
      </c>
      <c r="D82">
        <v>1.9739802310533999E-2</v>
      </c>
      <c r="E82">
        <v>1.9739802310533999E-2</v>
      </c>
      <c r="F82">
        <v>7.3782346583650599E-2</v>
      </c>
      <c r="G82">
        <v>3.6297011716609297E-2</v>
      </c>
      <c r="H82">
        <v>4.1046556782911102E-2</v>
      </c>
      <c r="K82">
        <v>1.9543127866829199E-2</v>
      </c>
      <c r="L82">
        <v>3.57449866702087E-2</v>
      </c>
      <c r="M82">
        <v>1.9909408842230501E-2</v>
      </c>
      <c r="N82">
        <v>7.1617508495708304E-2</v>
      </c>
      <c r="O82">
        <v>0.10660093821633999</v>
      </c>
      <c r="P82">
        <v>4.5568617313681802E-2</v>
      </c>
      <c r="Q82">
        <f t="shared" si="3"/>
        <v>0.10660093821633999</v>
      </c>
      <c r="T82">
        <v>1.42186601502103E-2</v>
      </c>
      <c r="U82">
        <v>2.9447154294293499E-2</v>
      </c>
      <c r="V82">
        <v>2.5054077978693801E-2</v>
      </c>
      <c r="W82">
        <v>9.9310440359298896E-2</v>
      </c>
      <c r="X82">
        <v>0.16639014252297901</v>
      </c>
      <c r="Y82">
        <v>6.24831673178394E-2</v>
      </c>
      <c r="Z82">
        <f t="shared" si="4"/>
        <v>0.16639014252297901</v>
      </c>
      <c r="AC82">
        <v>1.27064526583014E-2</v>
      </c>
      <c r="AD82">
        <v>2.7165584187822799E-2</v>
      </c>
      <c r="AE82">
        <v>2.8656758685039901E-2</v>
      </c>
      <c r="AF82">
        <v>0.11425349191736001</v>
      </c>
      <c r="AG82">
        <v>0.197979605889714</v>
      </c>
      <c r="AH82">
        <v>7.2833606438223994E-2</v>
      </c>
      <c r="AI82">
        <f t="shared" si="5"/>
        <v>0.197979605889714</v>
      </c>
    </row>
    <row r="83" spans="2:35" x14ac:dyDescent="0.3">
      <c r="K83">
        <v>2.0401846269953301E-2</v>
      </c>
      <c r="L83">
        <v>3.6432524316866E-2</v>
      </c>
      <c r="M83">
        <v>2.0281722773526099E-2</v>
      </c>
      <c r="N83">
        <v>7.1792288469486099E-2</v>
      </c>
      <c r="O83">
        <v>0.106751291841677</v>
      </c>
      <c r="P83">
        <v>4.5750822832826998E-2</v>
      </c>
      <c r="Q83">
        <f t="shared" si="3"/>
        <v>0.106751291841677</v>
      </c>
      <c r="T83">
        <v>1.4915302225102E-2</v>
      </c>
      <c r="U83">
        <v>3.0196262232986298E-2</v>
      </c>
      <c r="V83">
        <v>2.52619630004777E-2</v>
      </c>
      <c r="W83">
        <v>9.8928326324890598E-2</v>
      </c>
      <c r="X83">
        <v>0.16623019926578</v>
      </c>
      <c r="Y83">
        <v>6.2010616135185E-2</v>
      </c>
      <c r="Z83">
        <f t="shared" si="4"/>
        <v>0.16623019926578</v>
      </c>
      <c r="AC83">
        <v>1.3356942728601899E-2</v>
      </c>
      <c r="AD83">
        <v>2.79303409225263E-2</v>
      </c>
      <c r="AE83">
        <v>2.8774764967421599E-2</v>
      </c>
      <c r="AF83">
        <v>0.113614596871374</v>
      </c>
      <c r="AG83">
        <v>0.19789500457452799</v>
      </c>
      <c r="AH83">
        <v>7.2016357200109099E-2</v>
      </c>
      <c r="AI83">
        <f t="shared" si="5"/>
        <v>0.19789500457452799</v>
      </c>
    </row>
    <row r="84" spans="2:35" x14ac:dyDescent="0.3">
      <c r="K84">
        <v>2.1275911611991102E-2</v>
      </c>
      <c r="L84">
        <v>3.7102085664210097E-2</v>
      </c>
      <c r="M84">
        <v>2.0666453549284099E-2</v>
      </c>
      <c r="N84">
        <v>7.2005237451081006E-2</v>
      </c>
      <c r="O84">
        <v>0.10693568552838099</v>
      </c>
      <c r="P84">
        <v>4.5975439696856801E-2</v>
      </c>
      <c r="Q84">
        <f t="shared" si="3"/>
        <v>0.10693568552838099</v>
      </c>
      <c r="T84">
        <v>1.56269380485629E-2</v>
      </c>
      <c r="U84">
        <v>3.0932390678503299E-2</v>
      </c>
      <c r="V84">
        <v>2.5486889334965599E-2</v>
      </c>
      <c r="W84">
        <v>9.8598987919991193E-2</v>
      </c>
      <c r="X84">
        <v>0.16608655359367</v>
      </c>
      <c r="Y84">
        <v>6.1604140167563597E-2</v>
      </c>
      <c r="Z84">
        <f t="shared" si="4"/>
        <v>0.16608655359367</v>
      </c>
      <c r="AC84">
        <v>1.40222764432258E-2</v>
      </c>
      <c r="AD84">
        <v>2.8683654787514501E-2</v>
      </c>
      <c r="AE84">
        <v>2.8915101153446001E-2</v>
      </c>
      <c r="AF84">
        <v>0.11304042703089701</v>
      </c>
      <c r="AG84">
        <v>0.19780474036194201</v>
      </c>
      <c r="AH84">
        <v>7.1285591672912596E-2</v>
      </c>
      <c r="AI84">
        <f t="shared" si="5"/>
        <v>0.19780474036194201</v>
      </c>
    </row>
    <row r="85" spans="2:35" x14ac:dyDescent="0.3">
      <c r="K85">
        <v>2.2165016263456599E-2</v>
      </c>
      <c r="L85">
        <v>3.7753291755202797E-2</v>
      </c>
      <c r="M85">
        <v>2.1063524478990701E-2</v>
      </c>
      <c r="N85">
        <v>7.2255248484348694E-2</v>
      </c>
      <c r="O85">
        <v>0.107153444106611</v>
      </c>
      <c r="P85">
        <v>4.6241136383487702E-2</v>
      </c>
      <c r="Q85">
        <f t="shared" si="3"/>
        <v>0.107153444106611</v>
      </c>
      <c r="T85">
        <v>1.63533774651945E-2</v>
      </c>
      <c r="U85">
        <v>3.1655163426781603E-2</v>
      </c>
      <c r="V85">
        <v>2.57280998351734E-2</v>
      </c>
      <c r="W85">
        <v>9.8319262112710706E-2</v>
      </c>
      <c r="X85">
        <v>0.16595935835735601</v>
      </c>
      <c r="Y85">
        <v>6.1259408648226203E-2</v>
      </c>
      <c r="Z85">
        <f t="shared" si="4"/>
        <v>0.16595935835735601</v>
      </c>
      <c r="AC85">
        <v>1.4702294231396599E-2</v>
      </c>
      <c r="AD85">
        <v>2.9425115713468099E-2</v>
      </c>
      <c r="AE85">
        <v>2.90763906496736E-2</v>
      </c>
      <c r="AF85">
        <v>0.112526410842334</v>
      </c>
      <c r="AG85">
        <v>0.19771089689428101</v>
      </c>
      <c r="AH85">
        <v>7.0634615962022904E-2</v>
      </c>
      <c r="AI85">
        <f t="shared" si="5"/>
        <v>0.19771089689428101</v>
      </c>
    </row>
    <row r="86" spans="2:35" x14ac:dyDescent="0.3">
      <c r="K86">
        <v>2.3068847921543199E-2</v>
      </c>
      <c r="L86">
        <v>3.8385770232331397E-2</v>
      </c>
      <c r="M86">
        <v>2.1472885140526501E-2</v>
      </c>
      <c r="N86">
        <v>7.2541394518698704E-2</v>
      </c>
      <c r="O86">
        <v>0.107404038733416</v>
      </c>
      <c r="P86">
        <v>4.6546791127240097E-2</v>
      </c>
      <c r="Q86">
        <f t="shared" si="3"/>
        <v>0.107404038733416</v>
      </c>
      <c r="T86">
        <v>1.7094422143565199E-2</v>
      </c>
      <c r="U86">
        <v>3.2364212972851497E-2</v>
      </c>
      <c r="V86">
        <v>2.5984940485425E-2</v>
      </c>
      <c r="W86">
        <v>9.8086335433327398E-2</v>
      </c>
      <c r="X86">
        <v>0.16584870353865</v>
      </c>
      <c r="Y86">
        <v>6.0972592855414898E-2</v>
      </c>
      <c r="Z86">
        <f t="shared" si="4"/>
        <v>0.16584870353865</v>
      </c>
      <c r="AC86">
        <v>1.53968303609492E-2</v>
      </c>
      <c r="AD86">
        <v>3.0154330214130502E-2</v>
      </c>
      <c r="AE86">
        <v>2.9257440084813801E-2</v>
      </c>
      <c r="AF86">
        <v>0.11206849537927201</v>
      </c>
      <c r="AG86">
        <v>0.197615249203037</v>
      </c>
      <c r="AH86">
        <v>7.0057540103363597E-2</v>
      </c>
      <c r="AI86">
        <f t="shared" si="5"/>
        <v>0.197615249203037</v>
      </c>
    </row>
    <row r="87" spans="2:35" x14ac:dyDescent="0.3">
      <c r="K87">
        <v>2.39870905379291E-2</v>
      </c>
      <c r="L87">
        <v>3.8999155273739997E-2</v>
      </c>
      <c r="M87">
        <v>2.1894510350088499E-2</v>
      </c>
      <c r="N87">
        <v>7.2862915171690704E-2</v>
      </c>
      <c r="O87">
        <v>0.107687083214766</v>
      </c>
      <c r="P87">
        <v>4.6891475019094402E-2</v>
      </c>
      <c r="Q87">
        <f t="shared" si="3"/>
        <v>0.107687083214766</v>
      </c>
      <c r="T87">
        <v>1.7849865868250901E-2</v>
      </c>
      <c r="U87">
        <v>3.3059179588788297E-2</v>
      </c>
      <c r="V87">
        <v>2.6256845841094299E-2</v>
      </c>
      <c r="W87">
        <v>9.7897705454174297E-2</v>
      </c>
      <c r="X87">
        <v>0.16575463678030899</v>
      </c>
      <c r="Y87">
        <v>6.0740305167003301E-2</v>
      </c>
      <c r="Z87">
        <f t="shared" si="4"/>
        <v>0.16575463678030899</v>
      </c>
      <c r="AC87">
        <v>1.61057123457326E-2</v>
      </c>
      <c r="AD87">
        <v>3.08709183749033E-2</v>
      </c>
      <c r="AE87">
        <v>2.9457212725610599E-2</v>
      </c>
      <c r="AF87">
        <v>0.111663081351</v>
      </c>
      <c r="AG87">
        <v>0.197519313868628</v>
      </c>
      <c r="AH87">
        <v>6.9549169315369794E-2</v>
      </c>
      <c r="AI87">
        <f t="shared" si="5"/>
        <v>0.197519313868628</v>
      </c>
    </row>
    <row r="88" spans="2:35" x14ac:dyDescent="0.3">
      <c r="K88">
        <v>2.4919425369905501E-2</v>
      </c>
      <c r="L88">
        <v>3.9593087529712002E-2</v>
      </c>
      <c r="M88">
        <v>2.23283998438682E-2</v>
      </c>
      <c r="N88">
        <v>7.3219205816227498E-2</v>
      </c>
      <c r="O88">
        <v>0.108002332756146</v>
      </c>
      <c r="P88">
        <v>4.7274437942410701E-2</v>
      </c>
      <c r="Q88">
        <f t="shared" si="3"/>
        <v>0.108002332756146</v>
      </c>
      <c r="T88">
        <v>1.86194948914301E-2</v>
      </c>
      <c r="U88">
        <v>3.3739710637930201E-2</v>
      </c>
      <c r="V88">
        <v>2.6543326987224201E-2</v>
      </c>
      <c r="W88">
        <v>9.7751147895984006E-2</v>
      </c>
      <c r="X88">
        <v>0.165677180243125</v>
      </c>
      <c r="Y88">
        <v>6.0559547597240901E-2</v>
      </c>
      <c r="Z88">
        <f t="shared" si="4"/>
        <v>0.165677180243125</v>
      </c>
      <c r="AC88">
        <v>1.6828760651097001E-2</v>
      </c>
      <c r="AD88">
        <v>3.1574511631497597E-2</v>
      </c>
      <c r="AE88">
        <v>2.9674806248687E-2</v>
      </c>
      <c r="AF88">
        <v>0.11130696818284801</v>
      </c>
      <c r="AG88">
        <v>0.19742439209844001</v>
      </c>
      <c r="AH88">
        <v>6.9104912952711997E-2</v>
      </c>
      <c r="AI88">
        <f t="shared" si="5"/>
        <v>0.19742439209844001</v>
      </c>
    </row>
    <row r="89" spans="2:35" x14ac:dyDescent="0.3">
      <c r="K89">
        <v>2.5865532188175201E-2</v>
      </c>
      <c r="L89">
        <v>4.0167214049322698E-2</v>
      </c>
      <c r="M89">
        <v>2.2774578718343701E-2</v>
      </c>
      <c r="N89">
        <v>7.3609808981069905E-2</v>
      </c>
      <c r="O89">
        <v>0.108349685771638</v>
      </c>
      <c r="P89">
        <v>4.7695097211393998E-2</v>
      </c>
      <c r="Q89">
        <f t="shared" si="3"/>
        <v>0.108349685771638</v>
      </c>
      <c r="T89">
        <v>1.9403088328865101E-2</v>
      </c>
      <c r="U89">
        <v>3.4405460063024702E-2</v>
      </c>
      <c r="V89">
        <v>2.6843961572268701E-2</v>
      </c>
      <c r="W89">
        <v>9.7644688392229798E-2</v>
      </c>
      <c r="X89">
        <v>0.16561634445576601</v>
      </c>
      <c r="Y89">
        <v>6.0427668117162998E-2</v>
      </c>
      <c r="Z89">
        <f t="shared" si="4"/>
        <v>0.16561634445576601</v>
      </c>
      <c r="AC89">
        <v>1.7565788609492101E-2</v>
      </c>
      <c r="AD89">
        <v>3.22647511219991E-2</v>
      </c>
      <c r="AE89">
        <v>2.9909434147705301E-2</v>
      </c>
      <c r="AF89">
        <v>0.11099730747591199</v>
      </c>
      <c r="AG89">
        <v>0.197331606562067</v>
      </c>
      <c r="AH89">
        <v>6.8720708035765396E-2</v>
      </c>
      <c r="AI89">
        <f t="shared" si="5"/>
        <v>0.197331606562067</v>
      </c>
    </row>
    <row r="90" spans="2:35" x14ac:dyDescent="0.3">
      <c r="K90">
        <v>2.6825090681102001E-2</v>
      </c>
      <c r="L90">
        <v>4.0721188183900102E-2</v>
      </c>
      <c r="M90">
        <v>2.3233098732547999E-2</v>
      </c>
      <c r="N90">
        <v>7.4034408183882794E-2</v>
      </c>
      <c r="O90">
        <v>0.10872918969758801</v>
      </c>
      <c r="P90">
        <v>4.8153028910606299E-2</v>
      </c>
      <c r="Q90">
        <f t="shared" si="3"/>
        <v>0.10872918969758801</v>
      </c>
      <c r="T90">
        <v>2.0200418592970702E-2</v>
      </c>
      <c r="U90">
        <v>3.5056088003915901E-2</v>
      </c>
      <c r="V90">
        <v>2.7158385563694699E-2</v>
      </c>
      <c r="W90">
        <v>9.7576578137490405E-2</v>
      </c>
      <c r="X90">
        <v>0.165572139738244</v>
      </c>
      <c r="Y90">
        <v>6.03423234052681E-2</v>
      </c>
      <c r="Z90">
        <f t="shared" si="4"/>
        <v>0.165572139738244</v>
      </c>
      <c r="AC90">
        <v>1.8316602485716399E-2</v>
      </c>
      <c r="AD90">
        <v>3.2941286458239599E-2</v>
      </c>
      <c r="AE90">
        <v>3.0160410170448199E-2</v>
      </c>
      <c r="AF90">
        <v>0.110731563419027</v>
      </c>
      <c r="AG90">
        <v>0.197241932799439</v>
      </c>
      <c r="AH90">
        <v>6.8392954775459897E-2</v>
      </c>
      <c r="AI90">
        <f t="shared" si="5"/>
        <v>0.197241932799439</v>
      </c>
    </row>
    <row r="91" spans="2:35" x14ac:dyDescent="0.3">
      <c r="K91">
        <v>2.7797782102544299E-2</v>
      </c>
      <c r="L91">
        <v>4.12546694484986E-2</v>
      </c>
      <c r="M91">
        <v>2.37040406510571E-2</v>
      </c>
      <c r="N91">
        <v>7.4492824488158596E-2</v>
      </c>
      <c r="O91">
        <v>0.109141052244528</v>
      </c>
      <c r="P91">
        <v>4.8647962094138499E-2</v>
      </c>
      <c r="Q91">
        <f t="shared" si="3"/>
        <v>0.109141052244528</v>
      </c>
      <c r="T91">
        <v>2.10112518614551E-2</v>
      </c>
      <c r="U91">
        <v>3.5691260512815799E-2</v>
      </c>
      <c r="V91">
        <v>2.74862864456197E-2</v>
      </c>
      <c r="W91">
        <v>9.7545272803762295E-2</v>
      </c>
      <c r="X91">
        <v>0.165544585712216</v>
      </c>
      <c r="Y91">
        <v>6.0301446950239902E-2</v>
      </c>
      <c r="Z91">
        <f t="shared" si="4"/>
        <v>0.165544585712216</v>
      </c>
      <c r="AC91">
        <v>1.90810016510479E-2</v>
      </c>
      <c r="AD91">
        <v>3.36037748063098E-2</v>
      </c>
      <c r="AE91">
        <v>3.0427135283157401E-2</v>
      </c>
      <c r="AF91">
        <v>0.11050747897135201</v>
      </c>
      <c r="AG91">
        <v>0.19715622596642801</v>
      </c>
      <c r="AH91">
        <v>6.8118461985102893E-2</v>
      </c>
      <c r="AI91">
        <f t="shared" si="5"/>
        <v>0.19715622596642801</v>
      </c>
    </row>
    <row r="92" spans="2:35" x14ac:dyDescent="0.3">
      <c r="K92">
        <v>2.8783291218256901E-2</v>
      </c>
      <c r="L92">
        <v>4.1767323313594701E-2</v>
      </c>
      <c r="M92">
        <v>2.4187517913171998E-2</v>
      </c>
      <c r="N92">
        <v>7.4985016320013698E-2</v>
      </c>
      <c r="O92">
        <v>0.109585660287203</v>
      </c>
      <c r="P92">
        <v>4.9179776215360599E-2</v>
      </c>
      <c r="Q92">
        <f t="shared" si="3"/>
        <v>0.109585660287203</v>
      </c>
      <c r="T92" s="2">
        <v>2.18353485844778E-2</v>
      </c>
      <c r="U92" s="2">
        <v>3.6310649343830999E-2</v>
      </c>
      <c r="V92" s="2">
        <v>2.78273976392223E-2</v>
      </c>
      <c r="W92" s="2">
        <v>9.7549414237493803E-2</v>
      </c>
      <c r="X92" s="2">
        <v>0.16553371936285399</v>
      </c>
      <c r="Y92" s="2">
        <v>6.0303221648387598E-2</v>
      </c>
      <c r="Z92" s="2">
        <f t="shared" si="4"/>
        <v>0.16553371936285399</v>
      </c>
      <c r="AC92">
        <v>1.9858778839661299E-2</v>
      </c>
      <c r="AD92">
        <v>3.4251880197008901E-2</v>
      </c>
      <c r="AE92">
        <v>3.07090867507415E-2</v>
      </c>
      <c r="AF92">
        <v>0.110323046841673</v>
      </c>
      <c r="AG92">
        <v>0.19707524360746501</v>
      </c>
      <c r="AH92">
        <v>6.7894400661806603E-2</v>
      </c>
      <c r="AI92">
        <f t="shared" si="5"/>
        <v>0.19707524360746501</v>
      </c>
    </row>
    <row r="93" spans="2:35" x14ac:dyDescent="0.3">
      <c r="K93">
        <v>2.9781308612720801E-2</v>
      </c>
      <c r="L93">
        <v>4.2258820884124401E-2</v>
      </c>
      <c r="M93">
        <v>2.46836820733741E-2</v>
      </c>
      <c r="N93">
        <v>7.5511083450349001E-2</v>
      </c>
      <c r="O93">
        <v>0.110063609827265</v>
      </c>
      <c r="P93">
        <v>4.9748502463228199E-2</v>
      </c>
      <c r="Q93">
        <f t="shared" si="3"/>
        <v>0.110063609827265</v>
      </c>
      <c r="T93">
        <v>2.2672464037009201E-2</v>
      </c>
      <c r="U93">
        <v>3.6913931799448199E-2</v>
      </c>
      <c r="V93">
        <v>2.81814939772582E-2</v>
      </c>
      <c r="W93">
        <v>9.75878145577036E-2</v>
      </c>
      <c r="X93">
        <v>0.165539602089256</v>
      </c>
      <c r="Y93">
        <v>6.0346056217931002E-2</v>
      </c>
      <c r="Z93">
        <f t="shared" si="4"/>
        <v>0.165539602089256</v>
      </c>
      <c r="AC93">
        <v>2.06497204711747E-2</v>
      </c>
      <c r="AD93">
        <v>3.4885273008952597E-2</v>
      </c>
      <c r="AE93">
        <v>3.1005808995906201E-2</v>
      </c>
      <c r="AF93">
        <v>0.11017648447726</v>
      </c>
      <c r="AG93">
        <v>0.19699966508986899</v>
      </c>
      <c r="AH93">
        <v>6.7718264350660695E-2</v>
      </c>
      <c r="AI93">
        <f t="shared" si="5"/>
        <v>0.19699966508986899</v>
      </c>
    </row>
    <row r="94" spans="2:35" x14ac:dyDescent="0.3">
      <c r="K94">
        <v>3.0791533420709699E-2</v>
      </c>
      <c r="L94">
        <v>4.2728838397217903E-2</v>
      </c>
      <c r="M94">
        <v>2.51927307057698E-2</v>
      </c>
      <c r="N94">
        <v>7.6071276632690199E-2</v>
      </c>
      <c r="O94">
        <v>0.110575752500414</v>
      </c>
      <c r="P94">
        <v>5.0354330145978697E-2</v>
      </c>
      <c r="Q94">
        <f t="shared" si="3"/>
        <v>0.110575752500414</v>
      </c>
      <c r="T94">
        <v>2.3522348926321299E-2</v>
      </c>
      <c r="U94">
        <v>3.7500790620762503E-2</v>
      </c>
      <c r="V94">
        <v>2.85483881076792E-2</v>
      </c>
      <c r="W94">
        <v>9.7659442366480706E-2</v>
      </c>
      <c r="X94">
        <v>0.165562326175623</v>
      </c>
      <c r="Y94">
        <v>6.0428564899619501E-2</v>
      </c>
      <c r="Z94">
        <f t="shared" si="4"/>
        <v>0.165562326175623</v>
      </c>
      <c r="AC94">
        <v>2.1453607030897302E-2</v>
      </c>
      <c r="AD94">
        <v>3.5503629582560703E-2</v>
      </c>
      <c r="AE94">
        <v>3.13169059663874E-2</v>
      </c>
      <c r="AF94">
        <v>0.11006621242201001</v>
      </c>
      <c r="AG94">
        <v>0.196930108267964</v>
      </c>
      <c r="AH94">
        <v>6.7587835168734803E-2</v>
      </c>
      <c r="AI94">
        <f t="shared" si="5"/>
        <v>0.196930108267964</v>
      </c>
    </row>
    <row r="95" spans="2:35" x14ac:dyDescent="0.3">
      <c r="K95">
        <v>3.1813676538629203E-2</v>
      </c>
      <c r="L95">
        <v>4.3177056425069797E-2</v>
      </c>
      <c r="M95">
        <v>2.5714918865292601E-2</v>
      </c>
      <c r="N95">
        <v>7.6666015355912998E-2</v>
      </c>
      <c r="O95">
        <v>0.111123267564686</v>
      </c>
      <c r="P95">
        <v>5.0997620013233998E-2</v>
      </c>
      <c r="Q95">
        <f t="shared" si="3"/>
        <v>0.111123267564686</v>
      </c>
      <c r="T95">
        <v>2.4384750067796199E-2</v>
      </c>
      <c r="U95">
        <v>3.8070913911030201E-2</v>
      </c>
      <c r="V95">
        <v>2.89279277408085E-2</v>
      </c>
      <c r="W95">
        <v>9.7763410864021294E-2</v>
      </c>
      <c r="X95">
        <v>0.16560202113869499</v>
      </c>
      <c r="Y95">
        <v>6.05495500380051E-2</v>
      </c>
      <c r="Z95">
        <f t="shared" si="4"/>
        <v>0.16560202113869499</v>
      </c>
      <c r="AC95">
        <v>2.22702135053836E-2</v>
      </c>
      <c r="AD95">
        <v>3.6106631934208502E-2</v>
      </c>
      <c r="AE95">
        <v>3.1642034793412203E-2</v>
      </c>
      <c r="AF95">
        <v>0.10999083553387599</v>
      </c>
      <c r="AG95">
        <v>0.19686714390504201</v>
      </c>
      <c r="AH95">
        <v>6.7501154587701298E-2</v>
      </c>
      <c r="AI95">
        <f t="shared" si="5"/>
        <v>0.19686714390504201</v>
      </c>
    </row>
    <row r="96" spans="2:35" x14ac:dyDescent="0.3">
      <c r="K96">
        <v>3.2847464333729599E-2</v>
      </c>
      <c r="L96">
        <v>4.3603158588618497E-2</v>
      </c>
      <c r="M96">
        <v>2.6250575866909098E-2</v>
      </c>
      <c r="N96">
        <v>7.7295917837568895E-2</v>
      </c>
      <c r="O96">
        <v>0.11170777437644</v>
      </c>
      <c r="P96">
        <v>5.1678927669220498E-2</v>
      </c>
      <c r="Q96">
        <f t="shared" si="3"/>
        <v>0.11170777437644</v>
      </c>
      <c r="T96">
        <v>2.5259411145412101E-2</v>
      </c>
      <c r="U96">
        <v>3.8623995083783599E-2</v>
      </c>
      <c r="V96">
        <v>2.9319993692506201E-2</v>
      </c>
      <c r="W96">
        <v>9.7898967737335099E-2</v>
      </c>
      <c r="X96">
        <v>0.16565886046838799</v>
      </c>
      <c r="Y96">
        <v>6.0707987248510703E-2</v>
      </c>
      <c r="Z96">
        <f t="shared" si="4"/>
        <v>0.16565886046838799</v>
      </c>
      <c r="AC96">
        <v>2.3099309875779302E-2</v>
      </c>
      <c r="AD96">
        <v>3.66939675477021E-2</v>
      </c>
      <c r="AE96">
        <v>3.1980900571922398E-2</v>
      </c>
      <c r="AF96">
        <v>0.10994912665812601</v>
      </c>
      <c r="AG96">
        <v>0.196811308351241</v>
      </c>
      <c r="AH96">
        <v>6.7456498253995203E-2</v>
      </c>
      <c r="AI96">
        <f t="shared" si="5"/>
        <v>0.196811308351241</v>
      </c>
    </row>
    <row r="97" spans="11:35" x14ac:dyDescent="0.3">
      <c r="K97">
        <v>3.3892642770930299E-2</v>
      </c>
      <c r="L97">
        <v>4.4006829437864999E-2</v>
      </c>
      <c r="M97">
        <v>2.68001303070791E-2</v>
      </c>
      <c r="N97">
        <v>7.7961850374957994E-2</v>
      </c>
      <c r="O97">
        <v>0.11233151138330801</v>
      </c>
      <c r="P97">
        <v>5.23990424571898E-2</v>
      </c>
      <c r="Q97">
        <f t="shared" si="3"/>
        <v>0.11233151138330801</v>
      </c>
      <c r="T97">
        <v>2.6146073576766599E-2</v>
      </c>
      <c r="U97">
        <v>3.91597328275625E-2</v>
      </c>
      <c r="V97">
        <v>2.97244987151511E-2</v>
      </c>
      <c r="W97">
        <v>9.8065486767750606E-2</v>
      </c>
      <c r="X97">
        <v>0.165733069388079</v>
      </c>
      <c r="Y97">
        <v>6.0903012976499402E-2</v>
      </c>
      <c r="Z97">
        <f t="shared" si="4"/>
        <v>0.165733069388079</v>
      </c>
      <c r="AC97">
        <v>2.3940661675585499E-2</v>
      </c>
      <c r="AD97">
        <v>3.7265329225798602E-2</v>
      </c>
      <c r="AE97">
        <v>3.2333252134694901E-2</v>
      </c>
      <c r="AF97">
        <v>0.10994001244522</v>
      </c>
      <c r="AG97">
        <v>0.196763114967547</v>
      </c>
      <c r="AH97">
        <v>6.74523542760566E-2</v>
      </c>
      <c r="AI97">
        <f t="shared" si="5"/>
        <v>0.196763114967547</v>
      </c>
    </row>
    <row r="98" spans="11:35" x14ac:dyDescent="0.3">
      <c r="K98">
        <v>3.4948981646944897E-2</v>
      </c>
      <c r="L98">
        <v>4.4387750866221397E-2</v>
      </c>
      <c r="M98">
        <v>2.7364148359396798E-2</v>
      </c>
      <c r="N98">
        <v>7.8665008782057802E-2</v>
      </c>
      <c r="O98">
        <v>0.112997628474015</v>
      </c>
      <c r="P98">
        <v>5.3159051311924298E-2</v>
      </c>
      <c r="Q98">
        <f t="shared" si="3"/>
        <v>0.112997628474015</v>
      </c>
      <c r="T98">
        <v>2.70444775060204E-2</v>
      </c>
      <c r="U98">
        <v>3.9677831079179902E-2</v>
      </c>
      <c r="V98">
        <v>3.0141387153313302E-2</v>
      </c>
      <c r="W98">
        <v>9.8262461191475595E-2</v>
      </c>
      <c r="X98">
        <v>0.16582493444978</v>
      </c>
      <c r="Y98">
        <v>6.1133914360632501E-2</v>
      </c>
      <c r="Z98">
        <f t="shared" si="4"/>
        <v>0.16582493444978</v>
      </c>
      <c r="AC98">
        <v>2.4794030623301499E-2</v>
      </c>
      <c r="AD98">
        <v>3.7820414988440201E-2</v>
      </c>
      <c r="AE98">
        <v>3.26988787308993E-2</v>
      </c>
      <c r="AF98">
        <v>0.109962561084173</v>
      </c>
      <c r="AG98">
        <v>0.196723064804877</v>
      </c>
      <c r="AH98">
        <v>6.7487404536510795E-2</v>
      </c>
      <c r="AI98">
        <f t="shared" si="5"/>
        <v>0.196723064804877</v>
      </c>
    </row>
    <row r="99" spans="11:35" x14ac:dyDescent="0.3">
      <c r="K99">
        <v>3.6016278113927498E-2</v>
      </c>
      <c r="L99">
        <v>4.4745595848140599E-2</v>
      </c>
      <c r="M99">
        <v>2.79433943888069E-2</v>
      </c>
      <c r="N99">
        <v>7.9407055716488401E-2</v>
      </c>
      <c r="O99">
        <v>0.113710680640532</v>
      </c>
      <c r="P99">
        <v>5.3960445116652697E-2</v>
      </c>
      <c r="Q99">
        <f t="shared" si="3"/>
        <v>0.113710680640532</v>
      </c>
      <c r="T99">
        <v>2.79543629517757E-2</v>
      </c>
      <c r="U99">
        <v>4.0177998996296697E-2</v>
      </c>
      <c r="V99">
        <v>3.0570635516570299E-2</v>
      </c>
      <c r="W99">
        <v>9.8489498953703306E-2</v>
      </c>
      <c r="X99">
        <v>0.16593481607900601</v>
      </c>
      <c r="Y99">
        <v>6.1400121427288602E-2</v>
      </c>
      <c r="Z99">
        <f t="shared" si="4"/>
        <v>0.16593481607900601</v>
      </c>
      <c r="AC99">
        <v>2.56591753440438E-2</v>
      </c>
      <c r="AD99">
        <v>3.8358928007017401E-2</v>
      </c>
      <c r="AE99">
        <v>3.3077607557231103E-2</v>
      </c>
      <c r="AF99">
        <v>0.110015971798226</v>
      </c>
      <c r="AG99">
        <v>0.19669165710120401</v>
      </c>
      <c r="AH99">
        <v>6.7560508699575805E-2</v>
      </c>
      <c r="AI99">
        <f t="shared" si="5"/>
        <v>0.19669165710120401</v>
      </c>
    </row>
    <row r="100" spans="11:35" x14ac:dyDescent="0.3">
      <c r="K100">
        <v>3.7094357598405597E-2</v>
      </c>
      <c r="L100">
        <v>4.5080017075660797E-2</v>
      </c>
      <c r="M100">
        <v>2.8538931009880301E-2</v>
      </c>
      <c r="N100">
        <v>8.0190360907314406E-2</v>
      </c>
      <c r="O100">
        <v>0.11447749650260999</v>
      </c>
      <c r="P100">
        <v>5.4805301831647897E-2</v>
      </c>
      <c r="Q100">
        <f t="shared" si="3"/>
        <v>0.11447749650260999</v>
      </c>
      <c r="T100">
        <v>2.88754711396811E-2</v>
      </c>
      <c r="U100">
        <v>4.0659950917367002E-2</v>
      </c>
      <c r="V100">
        <v>3.1012254136329701E-2</v>
      </c>
      <c r="W100">
        <v>9.8746320142588204E-2</v>
      </c>
      <c r="X100">
        <v>0.166063165667656</v>
      </c>
      <c r="Y100">
        <v>6.1701201786108301E-2</v>
      </c>
      <c r="Z100">
        <f t="shared" si="4"/>
        <v>0.166063165667656</v>
      </c>
      <c r="AC100">
        <v>2.6535852197908001E-2</v>
      </c>
      <c r="AD100">
        <v>3.8880576565645301E-2</v>
      </c>
      <c r="AE100">
        <v>3.34693021293863E-2</v>
      </c>
      <c r="AF100">
        <v>0.110099566026313</v>
      </c>
      <c r="AG100">
        <v>0.19666940026445501</v>
      </c>
      <c r="AH100">
        <v>6.7670690688438895E-2</v>
      </c>
      <c r="AI100">
        <f t="shared" si="5"/>
        <v>0.19666940026445501</v>
      </c>
    </row>
    <row r="101" spans="11:35" x14ac:dyDescent="0.3">
      <c r="K101">
        <v>3.8183068053477001E-2</v>
      </c>
      <c r="L101">
        <v>4.5390625385487202E-2</v>
      </c>
      <c r="M101">
        <v>2.9152293136509699E-2</v>
      </c>
      <c r="N101">
        <v>8.1018443580287494E-2</v>
      </c>
      <c r="O101">
        <v>0.115308784825137</v>
      </c>
      <c r="P101">
        <v>5.56966183381176E-2</v>
      </c>
      <c r="Q101">
        <f t="shared" si="3"/>
        <v>0.115308784825137</v>
      </c>
      <c r="T101">
        <v>2.98075460504129E-2</v>
      </c>
      <c r="U101">
        <v>4.1123406292000203E-2</v>
      </c>
      <c r="V101">
        <v>3.14662901790035E-2</v>
      </c>
      <c r="W101">
        <v>9.9032757100005003E-2</v>
      </c>
      <c r="X101">
        <v>0.166210549591915</v>
      </c>
      <c r="Y101">
        <v>6.2036858189450601E-2</v>
      </c>
      <c r="Z101">
        <f t="shared" si="4"/>
        <v>0.166210549591915</v>
      </c>
      <c r="AC101">
        <v>2.7423816236425501E-2</v>
      </c>
      <c r="AD101">
        <v>3.9385074041186102E-2</v>
      </c>
      <c r="AE101">
        <v>3.3873861527221098E-2</v>
      </c>
      <c r="AF101">
        <v>0.11021278029777901</v>
      </c>
      <c r="AG101">
        <v>0.19665682418845601</v>
      </c>
      <c r="AH101">
        <v>6.7817127511405506E-2</v>
      </c>
      <c r="AI101">
        <f t="shared" si="5"/>
        <v>0.19665682418845601</v>
      </c>
    </row>
    <row r="102" spans="11:35" x14ac:dyDescent="0.3">
      <c r="K102">
        <v>3.9282259564745098E-2</v>
      </c>
      <c r="L102">
        <v>4.5676946568897502E-2</v>
      </c>
      <c r="M102">
        <v>2.9785772450423301E-2</v>
      </c>
      <c r="N102">
        <v>8.1892050796163796E-2</v>
      </c>
      <c r="O102">
        <v>0.116219155348739</v>
      </c>
      <c r="P102">
        <v>5.6634199212413201E-2</v>
      </c>
      <c r="Q102">
        <f t="shared" si="3"/>
        <v>0.116219155348739</v>
      </c>
      <c r="T102">
        <v>3.0750336209295501E-2</v>
      </c>
      <c r="U102">
        <v>4.1568089555706102E-2</v>
      </c>
      <c r="V102">
        <v>3.1932832445296898E-2</v>
      </c>
      <c r="W102">
        <v>9.9348758028783804E-2</v>
      </c>
      <c r="X102">
        <v>0.16637768380795601</v>
      </c>
      <c r="Y102">
        <v>6.24069295990759E-2</v>
      </c>
      <c r="Z102">
        <f t="shared" si="4"/>
        <v>0.16637768380795601</v>
      </c>
      <c r="AC102" s="2">
        <v>2.8322822311813E-2</v>
      </c>
      <c r="AD102" s="2">
        <v>3.98721388934885E-2</v>
      </c>
      <c r="AE102" s="2">
        <v>3.4291220603666898E-2</v>
      </c>
      <c r="AF102" s="2">
        <v>0.11035516091070099</v>
      </c>
      <c r="AG102" s="2">
        <v>0.19665449504506599</v>
      </c>
      <c r="AH102" s="2">
        <v>6.7999140430237401E-2</v>
      </c>
      <c r="AI102" s="2">
        <f t="shared" si="5"/>
        <v>0.19665449504506599</v>
      </c>
    </row>
    <row r="103" spans="11:35" x14ac:dyDescent="0.3">
      <c r="K103">
        <v>4.0391738485557903E-2</v>
      </c>
      <c r="L103">
        <v>4.5938329348457603E-2</v>
      </c>
      <c r="M103">
        <v>3.0443174753494E-2</v>
      </c>
      <c r="N103">
        <v>8.2827539207648501E-2</v>
      </c>
      <c r="O103">
        <v>0.11724438759801099</v>
      </c>
      <c r="P103">
        <v>5.7632431258506298E-2</v>
      </c>
      <c r="Q103">
        <f t="shared" si="3"/>
        <v>0.11724438759801099</v>
      </c>
      <c r="T103">
        <v>3.1703596728127698E-2</v>
      </c>
      <c r="U103">
        <v>4.1993729906786403E-2</v>
      </c>
      <c r="V103">
        <v>3.24120186294998E-2</v>
      </c>
      <c r="W103">
        <v>9.9694395432569097E-2</v>
      </c>
      <c r="X103">
        <v>0.16656548480901701</v>
      </c>
      <c r="Y103">
        <v>6.2811396835304303E-2</v>
      </c>
      <c r="Z103">
        <f t="shared" si="4"/>
        <v>0.16656548480901701</v>
      </c>
      <c r="AC103">
        <v>2.9232626365917499E-2</v>
      </c>
      <c r="AD103">
        <v>4.0341494655784002E-2</v>
      </c>
      <c r="AE103">
        <v>3.47213513235664E-2</v>
      </c>
      <c r="AF103">
        <v>0.110526360660762</v>
      </c>
      <c r="AG103">
        <v>0.196663034175035</v>
      </c>
      <c r="AH103">
        <v>6.8216188602585395E-2</v>
      </c>
      <c r="AI103">
        <f t="shared" si="5"/>
        <v>0.196663034175035</v>
      </c>
    </row>
    <row r="104" spans="11:35" x14ac:dyDescent="0.3">
      <c r="K104">
        <v>4.1511206922563701E-2</v>
      </c>
      <c r="L104">
        <v>4.6173734459459097E-2</v>
      </c>
      <c r="M104">
        <v>3.11311352203325E-2</v>
      </c>
      <c r="N104">
        <v>8.3838057998788004E-2</v>
      </c>
      <c r="O104">
        <v>0.11844205466994399</v>
      </c>
      <c r="P104">
        <v>5.8700439387454999E-2</v>
      </c>
      <c r="Q104">
        <f t="shared" si="3"/>
        <v>0.11844205466994399</v>
      </c>
      <c r="T104">
        <v>3.2667091569784298E-2</v>
      </c>
      <c r="U104">
        <v>4.2400060913714899E-2</v>
      </c>
      <c r="V104">
        <v>3.2904046106354702E-2</v>
      </c>
      <c r="W104">
        <v>0.100069881587111</v>
      </c>
      <c r="X104">
        <v>0.166775146382274</v>
      </c>
      <c r="Y104">
        <v>6.3250394585955994E-2</v>
      </c>
      <c r="Z104">
        <f t="shared" si="4"/>
        <v>0.166775146382274</v>
      </c>
      <c r="AC104">
        <v>3.0152986925438101E-2</v>
      </c>
      <c r="AD104">
        <v>4.0792869911676799E-2</v>
      </c>
      <c r="AE104">
        <v>3.51642655070512E-2</v>
      </c>
      <c r="AF104">
        <v>0.110726138066068</v>
      </c>
      <c r="AG104">
        <v>0.19668314348332899</v>
      </c>
      <c r="AH104">
        <v>6.8467865516778706E-2</v>
      </c>
      <c r="AI104">
        <f t="shared" si="5"/>
        <v>0.19668314348332899</v>
      </c>
    </row>
    <row r="105" spans="11:35" x14ac:dyDescent="0.3">
      <c r="K105">
        <v>4.2640471341393801E-2</v>
      </c>
      <c r="L105">
        <v>4.6381209342996499E-2</v>
      </c>
      <c r="M105">
        <v>3.1863057146651497E-2</v>
      </c>
      <c r="N105">
        <v>8.4958243224546703E-2</v>
      </c>
      <c r="O105">
        <v>0.11994033991388101</v>
      </c>
      <c r="P105">
        <v>5.9863560172704902E-2</v>
      </c>
      <c r="Q105">
        <f t="shared" si="3"/>
        <v>0.11994033991388101</v>
      </c>
      <c r="T105">
        <v>3.3640595915267898E-2</v>
      </c>
      <c r="U105">
        <v>4.2786819826720002E-2</v>
      </c>
      <c r="V105">
        <v>3.3409187970180797E-2</v>
      </c>
      <c r="W105">
        <v>0.10047559473268899</v>
      </c>
      <c r="X105">
        <v>0.16700825805212699</v>
      </c>
      <c r="Y105">
        <v>6.3724232737926795E-2</v>
      </c>
      <c r="Z105">
        <f t="shared" si="4"/>
        <v>0.16700825805212699</v>
      </c>
      <c r="AC105">
        <v>3.1083666823279399E-2</v>
      </c>
      <c r="AD105">
        <v>4.1225998238262E-2</v>
      </c>
      <c r="AE105">
        <v>3.5620019413982698E-2</v>
      </c>
      <c r="AF105">
        <v>0.11095435983756601</v>
      </c>
      <c r="AG105">
        <v>0.19671564103823999</v>
      </c>
      <c r="AH105">
        <v>6.8753898806932806E-2</v>
      </c>
      <c r="AI105">
        <f t="shared" si="5"/>
        <v>0.19671564103823999</v>
      </c>
    </row>
    <row r="106" spans="11:35" x14ac:dyDescent="0.3">
      <c r="K106">
        <v>4.3782924677733502E-2</v>
      </c>
      <c r="L106">
        <v>4.6556458283542802E-2</v>
      </c>
      <c r="M106">
        <v>3.26728213963677E-2</v>
      </c>
      <c r="N106">
        <v>8.6279441358899395E-2</v>
      </c>
      <c r="O106">
        <v>0.12206778949380501</v>
      </c>
      <c r="P106">
        <v>6.1188529369428202E-2</v>
      </c>
      <c r="Q106">
        <f t="shared" si="3"/>
        <v>0.12206778949380501</v>
      </c>
      <c r="T106">
        <v>3.46238983150019E-2</v>
      </c>
      <c r="U106">
        <v>4.3153746362758399E-2</v>
      </c>
      <c r="V106">
        <v>3.39278171907446E-2</v>
      </c>
      <c r="W106">
        <v>0.100912122360215</v>
      </c>
      <c r="X106">
        <v>0.16726699286823901</v>
      </c>
      <c r="Y106">
        <v>6.4233432087652906E-2</v>
      </c>
      <c r="Z106">
        <f t="shared" si="4"/>
        <v>0.16726699286823901</v>
      </c>
      <c r="AC106">
        <v>3.20244351460253E-2</v>
      </c>
      <c r="AD106">
        <v>4.16406180820433E-2</v>
      </c>
      <c r="AE106">
        <v>3.6088720858441302E-2</v>
      </c>
      <c r="AF106">
        <v>0.111211007835024</v>
      </c>
      <c r="AG106">
        <v>0.19676151275532</v>
      </c>
      <c r="AH106">
        <v>6.9074154453708098E-2</v>
      </c>
      <c r="AI106">
        <f t="shared" si="5"/>
        <v>0.19676151275532</v>
      </c>
    </row>
    <row r="107" spans="11:35" x14ac:dyDescent="0.3">
      <c r="K107">
        <v>4.6074002068224901E-2</v>
      </c>
      <c r="L107">
        <v>4.6688635237471E-2</v>
      </c>
      <c r="M107">
        <v>3.5119344145688403E-2</v>
      </c>
      <c r="N107">
        <v>9.1442386139783505E-2</v>
      </c>
      <c r="O107">
        <v>0.13540709472315801</v>
      </c>
      <c r="P107">
        <v>6.5652933328757199E-2</v>
      </c>
      <c r="Q107">
        <f t="shared" si="3"/>
        <v>0.13540709472315801</v>
      </c>
      <c r="T107">
        <v>3.5616801882022299E-2</v>
      </c>
      <c r="U107">
        <v>4.3500580526179999E-2</v>
      </c>
      <c r="V107">
        <v>3.4460443809575997E-2</v>
      </c>
      <c r="W107">
        <v>0.101380332996186</v>
      </c>
      <c r="X107">
        <v>0.16755441452184799</v>
      </c>
      <c r="Y107">
        <v>6.4778783346869706E-2</v>
      </c>
      <c r="Z107">
        <f t="shared" si="4"/>
        <v>0.16755441452184799</v>
      </c>
      <c r="AC107">
        <v>3.2975069359202899E-2</v>
      </c>
      <c r="AD107">
        <v>4.2036472510023203E-2</v>
      </c>
      <c r="AE107">
        <v>3.6570539950274997E-2</v>
      </c>
      <c r="AF107">
        <v>0.111496192573075</v>
      </c>
      <c r="AG107">
        <v>0.19682198981977</v>
      </c>
      <c r="AH107">
        <v>6.9428647056685E-2</v>
      </c>
      <c r="AI107">
        <f t="shared" si="5"/>
        <v>0.19682198981977</v>
      </c>
    </row>
    <row r="108" spans="11:35" x14ac:dyDescent="0.3">
      <c r="K108">
        <v>4.6247618807003198E-2</v>
      </c>
      <c r="L108">
        <v>4.6662012414702199E-2</v>
      </c>
      <c r="M108">
        <v>3.5464651265254901E-2</v>
      </c>
      <c r="N108">
        <v>9.2390690503437303E-2</v>
      </c>
      <c r="O108">
        <v>0.13841116297057399</v>
      </c>
      <c r="P108">
        <v>6.6389498154869497E-2</v>
      </c>
      <c r="Q108">
        <f t="shared" si="3"/>
        <v>0.13841116297057399</v>
      </c>
      <c r="T108">
        <v>3.6619122873724097E-2</v>
      </c>
      <c r="U108">
        <v>4.3827058601386901E-2</v>
      </c>
      <c r="V108">
        <v>3.5007773998704798E-2</v>
      </c>
      <c r="W108">
        <v>0.101881497791599</v>
      </c>
      <c r="X108">
        <v>0.16787499801479</v>
      </c>
      <c r="Y108">
        <v>6.5361445839712304E-2</v>
      </c>
      <c r="Z108">
        <f t="shared" si="4"/>
        <v>0.16787499801479</v>
      </c>
      <c r="AC108">
        <v>3.3935357454722703E-2</v>
      </c>
      <c r="AD108">
        <v>4.2413308731952502E-2</v>
      </c>
      <c r="AE108">
        <v>3.70657252450632E-2</v>
      </c>
      <c r="AF108">
        <v>0.11181017678087</v>
      </c>
      <c r="AG108">
        <v>0.19689866821791599</v>
      </c>
      <c r="AH108">
        <v>6.98175590237545E-2</v>
      </c>
      <c r="AI108">
        <f t="shared" si="5"/>
        <v>0.19689866821791599</v>
      </c>
    </row>
    <row r="109" spans="11:35" x14ac:dyDescent="0.3">
      <c r="K109">
        <v>4.6405150370510698E-2</v>
      </c>
      <c r="L109">
        <v>4.6624357249546097E-2</v>
      </c>
      <c r="M109">
        <v>3.5835961074790298E-2</v>
      </c>
      <c r="N109">
        <v>9.3483018492004202E-2</v>
      </c>
      <c r="O109">
        <v>0.14193701089614699</v>
      </c>
      <c r="P109">
        <v>6.7227571574100906E-2</v>
      </c>
      <c r="Q109">
        <f t="shared" si="3"/>
        <v>0.14193701089614699</v>
      </c>
      <c r="T109">
        <v>3.7630683030631801E-2</v>
      </c>
      <c r="U109">
        <v>4.4132905536296702E-2</v>
      </c>
      <c r="V109">
        <v>3.5570807589521303E-2</v>
      </c>
      <c r="W109">
        <v>0.102417503791095</v>
      </c>
      <c r="X109">
        <v>0.168235550317548</v>
      </c>
      <c r="Y109">
        <v>6.5983117627900503E-2</v>
      </c>
      <c r="Z109">
        <f t="shared" si="4"/>
        <v>0.168235550317548</v>
      </c>
      <c r="AC109">
        <v>3.4905099732894102E-2</v>
      </c>
      <c r="AD109">
        <v>4.2770877198534299E-2</v>
      </c>
      <c r="AE109">
        <v>3.7574628275982097E-2</v>
      </c>
      <c r="AF109">
        <v>0.112153415134003</v>
      </c>
      <c r="AG109">
        <v>0.19699369912388301</v>
      </c>
      <c r="AH109">
        <v>7.0241273587502803E-2</v>
      </c>
      <c r="AI109">
        <f t="shared" si="5"/>
        <v>0.19699369912388301</v>
      </c>
    </row>
    <row r="110" spans="11:35" x14ac:dyDescent="0.3">
      <c r="K110">
        <v>4.6544392301472497E-2</v>
      </c>
      <c r="L110">
        <v>4.6576057951398103E-2</v>
      </c>
      <c r="M110">
        <v>3.62279505197503E-2</v>
      </c>
      <c r="N110">
        <v>9.4723264739734303E-2</v>
      </c>
      <c r="O110">
        <v>0.14597668151033699</v>
      </c>
      <c r="P110">
        <v>6.8173589921972894E-2</v>
      </c>
      <c r="Q110">
        <f t="shared" si="3"/>
        <v>0.14597668151033699</v>
      </c>
      <c r="T110">
        <v>3.8651287682712199E-2</v>
      </c>
      <c r="U110">
        <v>4.4417819855449403E-2</v>
      </c>
      <c r="V110">
        <v>3.6151007249391097E-2</v>
      </c>
      <c r="W110">
        <v>0.102991246374566</v>
      </c>
      <c r="X110">
        <v>0.168646921307707</v>
      </c>
      <c r="Y110">
        <v>6.6646342485427695E-2</v>
      </c>
      <c r="Z110">
        <f t="shared" si="4"/>
        <v>0.168646921307707</v>
      </c>
      <c r="AC110">
        <v>3.5884109333802303E-2</v>
      </c>
      <c r="AD110">
        <v>4.31089298954258E-2</v>
      </c>
      <c r="AE110">
        <v>3.8097741606609503E-2</v>
      </c>
      <c r="AF110">
        <v>0.11252662123459101</v>
      </c>
      <c r="AG110">
        <v>0.19711010259054201</v>
      </c>
      <c r="AH110">
        <v>7.0700430401955103E-2</v>
      </c>
      <c r="AI110">
        <f t="shared" si="5"/>
        <v>0.19711010259054201</v>
      </c>
    </row>
    <row r="111" spans="11:35" x14ac:dyDescent="0.3">
      <c r="K111">
        <v>4.6666150505846202E-2</v>
      </c>
      <c r="L111">
        <v>4.6517724272820103E-2</v>
      </c>
      <c r="M111">
        <v>3.66379285473264E-2</v>
      </c>
      <c r="N111">
        <v>9.6124694449741005E-2</v>
      </c>
      <c r="O111">
        <v>0.150541096005575</v>
      </c>
      <c r="P111">
        <v>6.9243143447583394E-2</v>
      </c>
      <c r="Q111">
        <f t="shared" si="3"/>
        <v>0.150541096005575</v>
      </c>
      <c r="T111">
        <v>3.9680671947421302E-2</v>
      </c>
      <c r="U111">
        <v>4.4681442241087499E-2</v>
      </c>
      <c r="V111">
        <v>3.6750610563789303E-2</v>
      </c>
      <c r="W111">
        <v>0.103607397852553</v>
      </c>
      <c r="X111">
        <v>0.16912737846389</v>
      </c>
      <c r="Y111">
        <v>6.7355099611241795E-2</v>
      </c>
      <c r="Z111">
        <f t="shared" si="4"/>
        <v>0.16912737846389</v>
      </c>
      <c r="AC111">
        <v>3.6872209555446601E-2</v>
      </c>
      <c r="AD111">
        <v>4.3427217062633097E-2</v>
      </c>
      <c r="AE111">
        <v>3.8635759666031597E-2</v>
      </c>
      <c r="AF111">
        <v>0.11293088277617901</v>
      </c>
      <c r="AG111">
        <v>0.19725230446758901</v>
      </c>
      <c r="AH111">
        <v>7.1196019994980403E-2</v>
      </c>
      <c r="AI111">
        <f t="shared" si="5"/>
        <v>0.19725230446758901</v>
      </c>
    </row>
    <row r="112" spans="11:35" x14ac:dyDescent="0.3">
      <c r="K112">
        <v>4.67722947700248E-2</v>
      </c>
      <c r="L112">
        <v>4.6450001294088397E-2</v>
      </c>
      <c r="M112">
        <v>3.7064640427179198E-2</v>
      </c>
      <c r="N112">
        <v>9.7710514615779301E-2</v>
      </c>
      <c r="O112">
        <v>0.15566235492767999</v>
      </c>
      <c r="P112">
        <v>7.0461480692225298E-2</v>
      </c>
      <c r="Q112">
        <f t="shared" si="3"/>
        <v>0.15566235492767999</v>
      </c>
      <c r="T112">
        <v>4.07183761715093E-2</v>
      </c>
      <c r="U112">
        <v>4.4923286071848798E-2</v>
      </c>
      <c r="V112">
        <v>3.7373193166388603E-2</v>
      </c>
      <c r="W112">
        <v>0.10426875230167799</v>
      </c>
      <c r="X112">
        <v>0.16970627948688</v>
      </c>
      <c r="Y112">
        <v>6.8110793405652806E-2</v>
      </c>
      <c r="Z112">
        <f t="shared" si="4"/>
        <v>0.16970627948688</v>
      </c>
      <c r="AC112">
        <v>3.7869223622318399E-2</v>
      </c>
      <c r="AD112">
        <v>4.3725480707961603E-2</v>
      </c>
      <c r="AE112">
        <v>3.9189679913504402E-2</v>
      </c>
      <c r="AF112">
        <v>0.113367866554503</v>
      </c>
      <c r="AG112">
        <v>0.19742709657097299</v>
      </c>
      <c r="AH112">
        <v>7.1729548935644094E-2</v>
      </c>
      <c r="AI112">
        <f t="shared" si="5"/>
        <v>0.19742709657097299</v>
      </c>
    </row>
    <row r="113" spans="11:17" x14ac:dyDescent="0.3">
      <c r="K113">
        <v>4.6864911370594897E-2</v>
      </c>
      <c r="L113">
        <v>4.6373497320384503E-2</v>
      </c>
      <c r="M113">
        <v>3.7507460669595302E-2</v>
      </c>
      <c r="N113">
        <v>9.9515140530920906E-2</v>
      </c>
      <c r="O113">
        <v>0.16139608553731499</v>
      </c>
      <c r="P113">
        <v>7.1864823705164796E-2</v>
      </c>
      <c r="Q113">
        <f t="shared" si="3"/>
        <v>0.16139608553731499</v>
      </c>
    </row>
    <row r="114" spans="11:17" x14ac:dyDescent="0.3">
      <c r="K114">
        <v>4.6945963500833798E-2</v>
      </c>
      <c r="L114">
        <v>4.6288763943997703E-2</v>
      </c>
      <c r="M114">
        <v>3.79660271599256E-2</v>
      </c>
      <c r="N114">
        <v>0.10158766383149199</v>
      </c>
      <c r="O114">
        <v>0.16782791543564801</v>
      </c>
      <c r="P114">
        <v>7.3503870203761507E-2</v>
      </c>
      <c r="Q114">
        <f t="shared" si="3"/>
        <v>0.16782791543564801</v>
      </c>
    </row>
    <row r="115" spans="11:17" x14ac:dyDescent="0.3">
      <c r="K115">
        <v>4.7017179300481701E-2</v>
      </c>
      <c r="L115">
        <v>4.6196296998472899E-2</v>
      </c>
      <c r="M115">
        <v>3.8440074185116101E-2</v>
      </c>
      <c r="N115">
        <v>0.10399777211105</v>
      </c>
      <c r="O115">
        <v>0.17508463162398699</v>
      </c>
      <c r="P115">
        <v>7.5449742932926597E-2</v>
      </c>
      <c r="Q115">
        <f t="shared" si="3"/>
        <v>0.17508463162398699</v>
      </c>
    </row>
    <row r="116" spans="11:17" x14ac:dyDescent="0.3">
      <c r="K116">
        <v>4.7080036621342101E-2</v>
      </c>
      <c r="L116">
        <v>4.60965442644342E-2</v>
      </c>
      <c r="M116">
        <v>3.8929361022671499E-2</v>
      </c>
      <c r="N116">
        <v>0.10684522258828801</v>
      </c>
      <c r="O116">
        <v>0.18335217554243699</v>
      </c>
      <c r="P116">
        <v>7.7803485855052604E-2</v>
      </c>
      <c r="Q116">
        <f t="shared" si="3"/>
        <v>0.18335217554243699</v>
      </c>
    </row>
    <row r="117" spans="11:17" x14ac:dyDescent="0.3">
      <c r="K117">
        <v>4.7135785119214901E-2</v>
      </c>
      <c r="L117">
        <v>4.5989914203543203E-2</v>
      </c>
      <c r="M117">
        <v>3.9433648098442901E-2</v>
      </c>
      <c r="N117">
        <v>0.110275005636594</v>
      </c>
      <c r="O117">
        <v>0.19290456048655999</v>
      </c>
      <c r="P117">
        <v>8.0711241465407396E-2</v>
      </c>
      <c r="Q117">
        <f t="shared" si="3"/>
        <v>0.19290456048655999</v>
      </c>
    </row>
    <row r="118" spans="11:17" x14ac:dyDescent="0.3">
      <c r="K118">
        <v>4.7185479795508002E-2</v>
      </c>
      <c r="L118">
        <v>4.5876783735735699E-2</v>
      </c>
      <c r="M118">
        <v>3.9952698633610298E-2</v>
      </c>
      <c r="N118">
        <v>0.114502114285376</v>
      </c>
      <c r="O118">
        <v>0.20415116979332901</v>
      </c>
      <c r="P118">
        <v>8.4389025192337805E-2</v>
      </c>
      <c r="Q118">
        <f t="shared" si="3"/>
        <v>0.20415116979332901</v>
      </c>
    </row>
    <row r="119" spans="11:17" x14ac:dyDescent="0.3">
      <c r="K119">
        <v>4.7230015539512803E-2</v>
      </c>
      <c r="L119">
        <v>4.5757504564873201E-2</v>
      </c>
      <c r="M119">
        <v>4.04862974691391E-2</v>
      </c>
      <c r="N119">
        <v>0.119853221723519</v>
      </c>
      <c r="O119">
        <v>0.21771633053422099</v>
      </c>
      <c r="P119">
        <v>8.9164398992149896E-2</v>
      </c>
      <c r="Q119">
        <f t="shared" si="3"/>
        <v>0.21771633053422099</v>
      </c>
    </row>
    <row r="120" spans="11:17" x14ac:dyDescent="0.3">
      <c r="K120">
        <v>4.7270159267296198E-2</v>
      </c>
      <c r="L120">
        <v>4.56324080017841E-2</v>
      </c>
      <c r="M120">
        <v>4.1034288270204902E-2</v>
      </c>
      <c r="N120">
        <v>0.12683937372985701</v>
      </c>
      <c r="O120">
        <v>0.23457800218077099</v>
      </c>
      <c r="P120">
        <v>9.5549150873554506E-2</v>
      </c>
      <c r="Q120">
        <f t="shared" si="3"/>
        <v>0.23457800218077099</v>
      </c>
    </row>
    <row r="121" spans="11:17" x14ac:dyDescent="0.3">
      <c r="K121">
        <v>4.7306579624517398E-2</v>
      </c>
      <c r="L121">
        <v>4.5501808093662999E-2</v>
      </c>
      <c r="M121">
        <v>4.1596641341230298E-2</v>
      </c>
      <c r="N121">
        <v>0.13628817352015499</v>
      </c>
      <c r="O121">
        <v>0.25631976714948301</v>
      </c>
      <c r="P121">
        <v>0.104371457915341</v>
      </c>
      <c r="Q121">
        <f t="shared" si="3"/>
        <v>0.25631976714948301</v>
      </c>
    </row>
    <row r="122" spans="11:17" x14ac:dyDescent="0.3">
      <c r="K122">
        <v>4.7339876308443801E-2</v>
      </c>
      <c r="L122">
        <v>4.5366002082279498E-2</v>
      </c>
      <c r="M122">
        <v>4.2173585462789397E-2</v>
      </c>
      <c r="N122">
        <v>0.14959586002573799</v>
      </c>
      <c r="O122">
        <v>0.28561111746454398</v>
      </c>
      <c r="P122">
        <v>0.11702793728326399</v>
      </c>
      <c r="Q122">
        <f t="shared" si="3"/>
        <v>0.28561111746454398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2019-06-17T22:56:48Z</dcterms:created>
  <dcterms:modified xsi:type="dcterms:W3CDTF">2019-06-30T15:13:54Z</dcterms:modified>
</cp:coreProperties>
</file>