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9EBCF229-2814-4FB3-AF02-7B4F73992AF2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PO - HH" sheetId="2" r:id="rId1"/>
    <sheet name="PO - DV" sheetId="3" r:id="rId2"/>
    <sheet name="PO - TS" sheetId="4" r:id="rId3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J1" authorId="0" shapeId="0" xr:uid="{3DFAA85E-FFBF-4895-AB90-889BB0014873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K1" authorId="0" shapeId="0" xr:uid="{38E52348-2636-46CD-A498-4287AC79F31E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N1" authorId="0" shapeId="0" xr:uid="{1FB802E4-E7BE-4F7D-B839-B3943951D3EE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AB0808F2-072A-45A5-BDBD-BA3B2823F00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DD18E7C6-EF0B-43DA-8B08-B97DB19FD8E1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86C555A5-BB69-4674-94D0-8285D72B7F76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A9046A09-F780-4F39-96CA-C0E4EA3C8A4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0078464F-986D-4B88-BE5C-5FDBABA238DD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AC791F5E-4D01-4100-93D7-4D2F24A3ADE3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<sst xmlns="http://schemas.openxmlformats.org/spreadsheetml/2006/main" count="129" uniqueCount="59">
  <si>
    <t>Hàng hóa</t>
  </si>
  <si>
    <t>Chính sách thanh toán</t>
  </si>
  <si>
    <t>Kho nhận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</si>
  <si>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</si>
  <si>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</si>
  <si>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</si>
  <si>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</si>
  <si>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</si>
  <si>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</si>
  <si>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</si>
  <si>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</si>
  <si>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Lệnh sản xuất</t>
  </si>
  <si>
    <t>Chi tiết đơn hàng / Phiếu yêu cầu</t>
  </si>
  <si>
    <t>Chi phí / Tỷ giá</t>
  </si>
  <si>
    <t>Chi phí / Tổng tiền ngoại tệ̣</t>
  </si>
  <si>
    <t>Chi phí / Thành tiền VND</t>
  </si>
  <si>
    <t>Chi phí / Chi phí trước thuế</t>
  </si>
  <si>
    <t>BP. FM Kho Chất lượng dịch vụ/Địa điểm chính</t>
  </si>
  <si>
    <t>Chiếc</t>
  </si>
  <si>
    <t>Chi tiết đơn hàng  / % Thuế nhập khẩu</t>
  </si>
  <si>
    <t>Chi tiết đơn hàng  / % Thuế tiêu thụ đặc biệt</t>
  </si>
  <si>
    <t>Chi tiết đơn hàng  / % Thuế GTGT</t>
  </si>
  <si>
    <t>Chi tiết đơn hàng  /  Thuế TTĐB của sản phẩm</t>
  </si>
  <si>
    <t>Chi tiết đơn hàng  / Thuế nhập khẩu của sản phẩm</t>
  </si>
  <si>
    <t>Chi tiết đơn hàng  / Thuế GTGT của sản phẩm</t>
  </si>
  <si>
    <t>Chi phí / Mã Sản phẩm</t>
  </si>
  <si>
    <t>Chi tiết đơn hàng / STT Dòng YCMH</t>
  </si>
  <si>
    <r>
      <t>Chi tiết đơn hàng / Mã Sản phẩm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</si>
  <si>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Nhà cung cấp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</si>
  <si>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Loại mua hàng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</si>
  <si>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Ngày đặt hàng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</si>
  <si>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Ngày nhận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</si>
  <si>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</si>
  <si>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Đơn vị mua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</si>
  <si>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Số lượng quy đổi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</si>
  <si>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</si>
  <si>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Ngày nhận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</si>
  <si>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Hạn xử lý</t>
  </si>
  <si>
    <r>
      <t xml:space="preserve">Chi phí / Tiền tệ </t>
    </r>
    <r>
      <rPr>
        <sz val="11"/>
        <rFont val="Arial"/>
        <family val="2"/>
        <charset val="163"/>
        <scheme val="minor"/>
      </rPr>
      <t>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</si>
  <si>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Tiền tệ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charset val="163"/>
        <scheme val="minor"/>
      </rPr>
      <t>)</t>
    </r>
  </si>
  <si>
    <t>Chi tiết đơn hàng  / Thành tiền VND của sản phẩm</t>
  </si>
  <si>
    <r>
      <t>Chi tiết đơn hàng / Số lượng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</si>
  <si>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Zoey</t>
  </si>
  <si>
    <t>USD</t>
  </si>
  <si>
    <t>Nhập khẩu quần áo</t>
  </si>
  <si>
    <t>1551_TP001</t>
  </si>
  <si>
    <t>PR204</t>
  </si>
  <si>
    <t>1562_CPHH</t>
  </si>
  <si>
    <r>
      <t>Tỷ giá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</si>
  <si>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Arial"/>
        <family val="2"/>
        <charset val="163"/>
        <scheme val="minor"/>
      </rPr>
      <t>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</si>
  <si>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Chi tiết đơn hàng / Mã vụ việc</t>
  </si>
  <si>
    <t>Chi tiết đơn hàng / Trung tâm chi phí</t>
  </si>
  <si>
    <t>Note</t>
  </si>
  <si>
    <t>622_NCNB</t>
  </si>
  <si>
    <r>
      <t>Tỷ giá (</t>
    </r>
    <r>
      <rPr>
        <i/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</si>
  <si>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Hạn xử lý 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</si>
  <si>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Arial"/>
        <family val="2"/>
        <charset val="163"/>
        <scheme val="minor"/>
      </rPr>
      <t>(*</t>
    </r>
    <r>
      <rPr>
        <sz val="11"/>
        <rFont val="Arial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</si>
  <si>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</si>
  <si>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POLO2023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</si>
</sst>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₫&quot;_-;\-* #,##0.00\ &quot;₫&quot;_-;_-* &quot;-&quot;??\ &quot;₫&quot;_-;_-@_-"/>
    <numFmt numFmtId="164" formatCode="[$-1010000]d/m/yyyy;@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0" fontId="2" fillId="0" borderId="1" xfId="0" applyFont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4" fontId="2" fillId="2" borderId="1" xfId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49" fontId="2" fillId="0" borderId="0" xfId="0" quotePrefix="1" applyNumberFormat="1" applyFont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3" borderId="0" xfId="0" applyFont="1" applyFill="1"/>
    <xf numFmtId="22" fontId="2" fillId="0" borderId="0" xfId="0" applyNumberFormat="1" applyFont="1"/>
    <xf numFmtId="0" fontId="10" fillId="0" borderId="0" xfId="0" applyFont="1" applyAlignment="1">
      <alignment vertical="center" wrapText="1"/>
    </xf>
    <xf numFmtId="164" fontId="2" fillId="3" borderId="0" xfId="0" applyNumberFormat="1" applyFont="1" applyFill="1"/>
    <xf numFmtId="164" fontId="2" fillId="0" borderId="0" xfId="0" applyNumberFormat="1" applyFont="1"/>
  </cellXfs>
  <cellStyles count="2">
    <cellStyle name="Bình thường" xfId="0" builtinId="0"/>
    <cellStyle name="Tiền tệ" xfId="1" builtin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"/>
  <sheetViews>
    <sheetView tabSelected="1" topLeftCell="AJ1" zoomScaleNormal="100" workbookViewId="0">
      <selection activeCell="AL8" sqref="AL8"/>
    </sheetView>
  </sheetViews>
  <sheetFormatPr defaultColWidth="8.8984375" defaultRowHeight="13.8" x14ac:dyDescent="0.25"/>
  <cols>
    <col min="1" max="1" width="15.19921875" style="3" customWidth="1"/>
    <col min="2" max="2" width="15.19921875" style="1" bestFit="1" customWidth="1"/>
    <col min="3" max="3" width="8.8984375" style="1" bestFit="1" customWidth="1"/>
    <col min="4" max="4" width="8.296875" style="1" bestFit="1" customWidth="1"/>
    <col min="5" max="5" width="15.09765625" style="1" bestFit="1" customWidth="1"/>
    <col min="6" max="6" width="19.19921875" style="1" bestFit="1" customWidth="1"/>
    <col min="7" max="7" width="14" style="19" bestFit="1" customWidth="1"/>
    <col min="8" max="8" width="11.3984375" style="1" bestFit="1" customWidth="1"/>
    <col min="9" max="9" width="39.5" style="1" bestFit="1" customWidth="1"/>
    <col min="10" max="10" width="20.19921875" style="1" customWidth="1"/>
    <col min="11" max="11" width="20.3984375" style="1" bestFit="1" customWidth="1"/>
    <col min="12" max="12" width="16.69921875" style="1" bestFit="1" customWidth="1"/>
    <col min="13" max="13" width="30.19921875" style="1" bestFit="1" customWidth="1"/>
    <col min="14" max="14" width="34.3984375" style="1" customWidth="1"/>
    <col min="15" max="15" width="33.59765625" style="1" bestFit="1" customWidth="1"/>
    <col min="16" max="16" width="29.5" style="1" bestFit="1" customWidth="1"/>
    <col min="17" max="17" width="34.09765625" style="1" customWidth="1"/>
    <col min="18" max="18" width="36.69921875" style="1" bestFit="1" customWidth="1"/>
    <col min="19" max="19" width="39.5" style="1" bestFit="1" customWidth="1"/>
    <col min="20" max="20" width="23.5" style="1" bestFit="1" customWidth="1"/>
    <col min="21" max="21" width="28" style="1" bestFit="1" customWidth="1"/>
    <col min="22" max="22" width="30" style="1" customWidth="1"/>
    <col min="23" max="23" width="28.09765625" style="1" customWidth="1"/>
    <col min="24" max="24" width="31.19921875" style="1" customWidth="1"/>
    <col min="25" max="25" width="30.8984375" style="1" bestFit="1" customWidth="1"/>
    <col min="26" max="26" width="42" style="1" bestFit="1" customWidth="1"/>
    <col min="27" max="27" width="32.3984375" style="1" bestFit="1" customWidth="1"/>
    <col min="28" max="28" width="37.19921875" style="1" customWidth="1"/>
    <col min="29" max="29" width="36.796875" style="1" bestFit="1" customWidth="1"/>
    <col min="30" max="30" width="39.19921875" style="1" bestFit="1" customWidth="1"/>
    <col min="31" max="31" width="29.09765625" style="1" bestFit="1" customWidth="1"/>
    <col min="32" max="32" width="39" style="1" bestFit="1" customWidth="1"/>
    <col min="33" max="33" width="19.3984375" style="1" bestFit="1" customWidth="1"/>
    <col min="34" max="34" width="16.09765625" style="1" bestFit="1" customWidth="1"/>
    <col min="35" max="35" width="13.19921875" style="1" bestFit="1" customWidth="1"/>
    <col min="36" max="36" width="22.8984375" style="1" bestFit="1" customWidth="1"/>
    <col min="37" max="37" width="21.19921875" style="1" bestFit="1" customWidth="1"/>
    <col min="38" max="38" width="23" style="1" bestFit="1" customWidth="1"/>
    <col min="39" max="16384" width="8.8984375" style="1"/>
  </cols>
  <sheetData>
    <row r="1" spans="1:38" s="4" customFormat="1" ht="15.6" customHeight="1" x14ac:dyDescent="0.25">
      <c r="A1" s="5" t="s">
        <v>28</v>
      </c>
      <c r="B1" s="6" t="s">
        <v>29</v>
      </c>
      <c r="C1" s="6" t="s">
        <v>39</v>
      </c>
      <c r="D1" s="15" t="s">
        <v>48</v>
      </c>
      <c r="E1" s="6" t="s">
        <v>30</v>
      </c>
      <c r="F1" s="6" t="s">
        <v>1</v>
      </c>
      <c r="G1" s="6" t="s">
        <v>31</v>
      </c>
      <c r="H1" s="18" t="s">
        <v>55</v>
      </c>
      <c r="I1" s="6" t="s">
        <v>2</v>
      </c>
      <c r="J1" s="6" t="s">
        <v>7</v>
      </c>
      <c r="K1" s="6" t="s">
        <v>6</v>
      </c>
      <c r="L1" s="6" t="s">
        <v>3</v>
      </c>
      <c r="M1" s="7" t="s">
        <v>27</v>
      </c>
      <c r="N1" s="7" t="s">
        <v>8</v>
      </c>
      <c r="O1" s="7" t="s">
        <v>32</v>
      </c>
      <c r="P1" s="8" t="s">
        <v>56</v>
      </c>
      <c r="Q1" s="13" t="s">
        <v>34</v>
      </c>
      <c r="R1" s="7" t="s">
        <v>57</v>
      </c>
      <c r="S1" s="7" t="s">
        <v>35</v>
      </c>
      <c r="T1" s="7" t="s">
        <v>9</v>
      </c>
      <c r="U1" s="7" t="s">
        <v>10</v>
      </c>
      <c r="V1" s="7" t="s">
        <v>11</v>
      </c>
      <c r="W1" s="7" t="s">
        <v>36</v>
      </c>
      <c r="X1" s="7" t="s">
        <v>12</v>
      </c>
      <c r="Y1" s="7" t="s">
        <v>26</v>
      </c>
      <c r="Z1" s="9" t="s">
        <v>40</v>
      </c>
      <c r="AA1" s="10" t="s">
        <v>19</v>
      </c>
      <c r="AB1" s="10" t="s">
        <v>23</v>
      </c>
      <c r="AC1" s="10" t="s">
        <v>20</v>
      </c>
      <c r="AD1" s="10" t="s">
        <v>22</v>
      </c>
      <c r="AE1" s="10" t="s">
        <v>21</v>
      </c>
      <c r="AF1" s="10" t="s">
        <v>24</v>
      </c>
      <c r="AG1" s="11" t="s">
        <v>25</v>
      </c>
      <c r="AH1" s="11" t="s">
        <v>38</v>
      </c>
      <c r="AI1" s="11" t="s">
        <v>13</v>
      </c>
      <c r="AJ1" s="11" t="s">
        <v>14</v>
      </c>
      <c r="AK1" s="11" t="s">
        <v>15</v>
      </c>
      <c r="AL1" s="11" t="s">
        <v>16</v>
      </c>
    </row>
    <row r="2" spans="1:38" ht="15.6" customHeight="1" x14ac:dyDescent="0.25">
      <c r="A2" s="12" t="s">
        <v>42</v>
      </c>
      <c r="B2" s="1" t="s">
        <v>0</v>
      </c>
      <c r="C2" s="1" t="s">
        <v>43</v>
      </c>
      <c r="D2" s="1">
        <v>1</v>
      </c>
      <c r="E2" s="16">
        <v>45103</v>
      </c>
      <c r="F2" s="1" t="s">
        <v>4</v>
      </c>
      <c r="G2" s="16">
        <v>45134</v>
      </c>
      <c r="H2" s="19">
        <v>45133</v>
      </c>
      <c r="I2" s="1" t="s">
        <v>17</v>
      </c>
      <c r="J2" s="1" t="b">
        <v>0</v>
      </c>
      <c r="K2" s="1" t="b">
        <v>1</v>
      </c>
      <c r="L2" s="1" t="s">
        <v>44</v>
      </c>
      <c r="M2" s="1" t="s">
        <v>45</v>
      </c>
      <c r="N2" s="1" t="b">
        <v>0</v>
      </c>
      <c r="O2" s="1">
        <v>20</v>
      </c>
      <c r="P2" s="1" t="s">
        <v>18</v>
      </c>
      <c r="Q2" s="14">
        <v>1</v>
      </c>
      <c r="R2" s="1">
        <v>10</v>
      </c>
      <c r="S2" s="1" t="s">
        <v>17</v>
      </c>
      <c r="U2" s="1">
        <v>2</v>
      </c>
      <c r="V2" s="1" t="s">
        <v>58</v>
      </c>
      <c r="W2" s="1" t="s">
        <v>5</v>
      </c>
      <c r="X2" s="17" t="s">
        <v>46</v>
      </c>
      <c r="Y2" s="1">
        <v>1</v>
      </c>
      <c r="Z2" s="1">
        <v>200</v>
      </c>
      <c r="AA2" s="1">
        <v>5</v>
      </c>
      <c r="AB2" s="1">
        <v>10</v>
      </c>
      <c r="AC2" s="1">
        <v>2</v>
      </c>
      <c r="AD2" s="1">
        <v>4</v>
      </c>
      <c r="AE2" s="1">
        <v>10</v>
      </c>
      <c r="AF2" s="1">
        <v>50</v>
      </c>
      <c r="AG2" s="1" t="s">
        <v>47</v>
      </c>
      <c r="AH2" s="1" t="s">
        <v>43</v>
      </c>
      <c r="AI2" s="1">
        <v>23960</v>
      </c>
      <c r="AJ2" s="1">
        <v>50</v>
      </c>
      <c r="AK2" s="1">
        <v>1198000</v>
      </c>
      <c r="AL2" s="1" t="b">
        <v>1</v>
      </c>
    </row>
    <row r="10" spans="1:38" x14ac:dyDescent="0.25">
      <c r="A10" s="2"/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"/>
  <sheetViews>
    <sheetView workbookViewId="0">
      <selection activeCell="A3" sqref="A3"/>
    </sheetView>
  </sheetViews>
  <sheetFormatPr defaultRowHeight="13.8" x14ac:dyDescent="0.25"/>
  <cols>
    <col min="1" max="1" width="14.5" bestFit="1" customWidth="1"/>
    <col min="2" max="2" width="14.8984375" customWidth="1"/>
    <col min="3" max="3" width="8.8984375" bestFit="1" customWidth="1"/>
    <col min="4" max="4" width="8.296875" bestFit="1" customWidth="1"/>
    <col min="5" max="5" width="15.09765625" bestFit="1" customWidth="1"/>
    <col min="6" max="6" width="13.3984375" bestFit="1" customWidth="1"/>
    <col min="7" max="7" width="14" bestFit="1" customWidth="1"/>
    <col min="8" max="8" width="8.8984375" bestFit="1" customWidth="1"/>
    <col min="9" max="9" width="15.3984375" bestFit="1" customWidth="1"/>
    <col min="10" max="10" width="20.3984375" bestFit="1" customWidth="1"/>
    <col min="11" max="11" width="7.09765625" bestFit="1" customWidth="1"/>
    <col min="12" max="12" width="30.69921875" customWidth="1"/>
    <col min="13" max="13" width="24.796875" bestFit="1" customWidth="1"/>
    <col min="14" max="14" width="26.59765625" bestFit="1" customWidth="1"/>
    <col min="15" max="15" width="34.09765625" customWidth="1"/>
    <col min="16" max="16" width="25.3984375" bestFit="1" customWidth="1"/>
    <col min="17" max="17" width="23.5" bestFit="1" customWidth="1"/>
    <col min="18" max="18" width="27.3984375" customWidth="1"/>
    <col min="19" max="19" width="25.09765625" bestFit="1" customWidth="1"/>
    <col min="20" max="20" width="30.69921875" bestFit="1" customWidth="1"/>
    <col min="21" max="21" width="27.69921875" bestFit="1" customWidth="1"/>
    <col min="22" max="22" width="28" bestFit="1" customWidth="1"/>
    <col min="23" max="23" width="30.8984375" bestFit="1" customWidth="1"/>
    <col min="24" max="24" width="33.3984375" customWidth="1"/>
    <col min="25" max="25" width="42.59765625" customWidth="1"/>
    <col min="26" max="26" width="38.3984375" customWidth="1"/>
    <col min="27" max="27" width="44.8984375" customWidth="1"/>
    <col min="28" max="28" width="33.796875" customWidth="1"/>
    <col min="29" max="29" width="40.3984375" customWidth="1"/>
    <col min="30" max="30" width="20.3984375" customWidth="1"/>
    <col min="31" max="31" width="19" customWidth="1"/>
    <col min="32" max="32" width="17.796875" customWidth="1"/>
    <col min="33" max="33" width="23.3984375" customWidth="1"/>
    <col min="34" max="35" width="22.3984375" customWidth="1"/>
  </cols>
  <sheetData>
    <row r="1" spans="1:23" s="4" customFormat="1" ht="15" customHeight="1" x14ac:dyDescent="0.25">
      <c r="A1" s="5" t="s">
        <v>28</v>
      </c>
      <c r="B1" s="6" t="s">
        <v>29</v>
      </c>
      <c r="C1" s="6" t="s">
        <v>39</v>
      </c>
      <c r="D1" s="6" t="s">
        <v>48</v>
      </c>
      <c r="E1" s="6" t="s">
        <v>30</v>
      </c>
      <c r="F1" s="6" t="s">
        <v>1</v>
      </c>
      <c r="G1" s="6" t="s">
        <v>31</v>
      </c>
      <c r="H1" s="18" t="s">
        <v>37</v>
      </c>
      <c r="I1" s="15" t="s">
        <v>7</v>
      </c>
      <c r="J1" s="15" t="s">
        <v>6</v>
      </c>
      <c r="K1" s="15" t="s">
        <v>3</v>
      </c>
      <c r="L1" s="7" t="s">
        <v>27</v>
      </c>
      <c r="M1" s="7" t="s">
        <v>8</v>
      </c>
      <c r="N1" s="7" t="s">
        <v>41</v>
      </c>
      <c r="O1" s="8" t="s">
        <v>33</v>
      </c>
      <c r="P1" s="7" t="s">
        <v>49</v>
      </c>
      <c r="Q1" s="7" t="s">
        <v>9</v>
      </c>
      <c r="R1" s="7" t="s">
        <v>10</v>
      </c>
      <c r="S1" s="7" t="s">
        <v>50</v>
      </c>
      <c r="T1" s="7" t="s">
        <v>51</v>
      </c>
      <c r="U1" s="7" t="s">
        <v>36</v>
      </c>
      <c r="V1" s="7" t="s">
        <v>12</v>
      </c>
      <c r="W1" s="7" t="s">
        <v>26</v>
      </c>
    </row>
    <row r="2" spans="1:23" s="1" customFormat="1" ht="15.6" customHeight="1" x14ac:dyDescent="0.25">
      <c r="A2" s="12" t="s">
        <v>42</v>
      </c>
      <c r="B2" s="1" t="s">
        <v>0</v>
      </c>
      <c r="C2" s="1" t="s">
        <v>43</v>
      </c>
      <c r="D2" s="1">
        <v>1</v>
      </c>
      <c r="E2" s="16">
        <v>45103</v>
      </c>
      <c r="F2" s="1" t="s">
        <v>4</v>
      </c>
      <c r="G2" s="16">
        <v>45134</v>
      </c>
      <c r="H2" s="19">
        <v>45133</v>
      </c>
      <c r="I2" s="1" t="b">
        <v>0</v>
      </c>
      <c r="J2" s="1" t="b">
        <v>1</v>
      </c>
      <c r="K2" s="1" t="s">
        <v>52</v>
      </c>
      <c r="L2" s="1" t="s">
        <v>53</v>
      </c>
      <c r="M2" s="1" t="b">
        <v>0</v>
      </c>
      <c r="N2" s="1">
        <v>20</v>
      </c>
      <c r="O2" s="1" t="s">
        <v>18</v>
      </c>
      <c r="P2" s="14">
        <v>1</v>
      </c>
      <c r="R2" s="1">
        <v>10</v>
      </c>
      <c r="U2" s="1" t="s">
        <v>5</v>
      </c>
      <c r="V2" s="17" t="s">
        <v>46</v>
      </c>
      <c r="W2" s="1">
        <v>1</v>
      </c>
    </row>
  </sheetData>
  <conditionalFormatting sqref="L2:N2">
    <cfRule type="duplicateValues" dxfId="1" priority="3"/>
  </conditionalFormatting>
  <conditionalFormatting sqref="O2:U2">
    <cfRule type="duplicateValues" dxfId="0" priority="4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"/>
  <sheetViews>
    <sheetView workbookViewId="0">
      <selection activeCell="E3" sqref="E3"/>
    </sheetView>
  </sheetViews>
  <sheetFormatPr defaultRowHeight="13.8" x14ac:dyDescent="0.25"/>
  <cols>
    <col min="1" max="1" width="14.5" bestFit="1" customWidth="1"/>
    <col min="2" max="2" width="15.19921875" bestFit="1" customWidth="1"/>
    <col min="3" max="3" width="8.8984375" bestFit="1" customWidth="1"/>
    <col min="4" max="4" width="8.59765625" bestFit="1" customWidth="1"/>
    <col min="5" max="5" width="15.09765625" bestFit="1" customWidth="1"/>
    <col min="6" max="6" width="19.19921875" bestFit="1" customWidth="1"/>
    <col min="7" max="7" width="14" bestFit="1" customWidth="1"/>
    <col min="8" max="8" width="8.8984375" bestFit="1" customWidth="1"/>
    <col min="9" max="9" width="15.3984375" bestFit="1" customWidth="1"/>
    <col min="10" max="10" width="20.3984375" bestFit="1" customWidth="1"/>
    <col min="11" max="11" width="7.09765625" bestFit="1" customWidth="1"/>
    <col min="12" max="12" width="30.19921875" bestFit="1" customWidth="1"/>
    <col min="13" max="13" width="24.796875" bestFit="1" customWidth="1"/>
    <col min="14" max="14" width="26.5" bestFit="1" customWidth="1"/>
    <col min="15" max="15" width="29.5" bestFit="1" customWidth="1"/>
    <col min="16" max="16" width="25.3984375" bestFit="1" customWidth="1"/>
    <col min="17" max="17" width="23.5" bestFit="1" customWidth="1"/>
    <col min="18" max="18" width="28" bestFit="1" customWidth="1"/>
    <col min="19" max="19" width="25.09765625" bestFit="1" customWidth="1"/>
    <col min="20" max="20" width="30.69921875" bestFit="1" customWidth="1"/>
    <col min="21" max="21" width="27.69921875" bestFit="1" customWidth="1"/>
    <col min="22" max="22" width="28" bestFit="1" customWidth="1"/>
    <col min="23" max="23" width="30.8984375" bestFit="1" customWidth="1"/>
    <col min="24" max="24" width="42" bestFit="1" customWidth="1"/>
    <col min="25" max="25" width="32.3984375" bestFit="1" customWidth="1"/>
    <col min="26" max="26" width="42.296875" bestFit="1" customWidth="1"/>
    <col min="27" max="27" width="36.796875" bestFit="1" customWidth="1"/>
    <col min="28" max="28" width="39.19921875" bestFit="1" customWidth="1"/>
    <col min="29" max="29" width="29.09765625" bestFit="1" customWidth="1"/>
    <col min="30" max="30" width="39" bestFit="1" customWidth="1"/>
    <col min="31" max="31" width="19.3984375" bestFit="1" customWidth="1"/>
    <col min="32" max="32" width="16.09765625" bestFit="1" customWidth="1"/>
    <col min="33" max="33" width="13.19921875" bestFit="1" customWidth="1"/>
    <col min="34" max="34" width="22.8984375" bestFit="1" customWidth="1"/>
    <col min="35" max="35" width="21.19921875" bestFit="1" customWidth="1"/>
    <col min="36" max="36" width="23" bestFit="1" customWidth="1"/>
  </cols>
  <sheetData>
    <row r="1" spans="1:36" s="4" customFormat="1" ht="15" customHeight="1" x14ac:dyDescent="0.3">
      <c r="A1" s="5" t="s">
        <v>28</v>
      </c>
      <c r="B1" s="6" t="s">
        <v>29</v>
      </c>
      <c r="C1" s="6" t="s">
        <v>39</v>
      </c>
      <c r="D1" s="6" t="s">
        <v>54</v>
      </c>
      <c r="E1" s="6" t="s">
        <v>30</v>
      </c>
      <c r="F1" s="6" t="s">
        <v>1</v>
      </c>
      <c r="G1" s="6" t="s">
        <v>31</v>
      </c>
      <c r="H1" s="18" t="s">
        <v>37</v>
      </c>
      <c r="I1" s="15" t="s">
        <v>7</v>
      </c>
      <c r="J1" s="15" t="s">
        <v>6</v>
      </c>
      <c r="K1" s="15" t="s">
        <v>3</v>
      </c>
      <c r="L1" s="7" t="s">
        <v>27</v>
      </c>
      <c r="M1" s="7" t="s">
        <v>8</v>
      </c>
      <c r="N1" s="7" t="s">
        <v>41</v>
      </c>
      <c r="O1" s="8" t="s">
        <v>33</v>
      </c>
      <c r="P1" s="7" t="s">
        <v>49</v>
      </c>
      <c r="Q1" s="7" t="s">
        <v>9</v>
      </c>
      <c r="R1" s="7" t="s">
        <v>10</v>
      </c>
      <c r="S1" s="7" t="s">
        <v>50</v>
      </c>
      <c r="T1" s="7" t="s">
        <v>51</v>
      </c>
      <c r="U1" s="7" t="s">
        <v>36</v>
      </c>
      <c r="V1" s="7" t="s">
        <v>12</v>
      </c>
      <c r="W1" s="7" t="s">
        <v>26</v>
      </c>
      <c r="X1" s="9" t="s">
        <v>40</v>
      </c>
      <c r="Y1" s="10" t="s">
        <v>19</v>
      </c>
      <c r="Z1" s="10" t="s">
        <v>23</v>
      </c>
      <c r="AA1" s="10" t="s">
        <v>20</v>
      </c>
      <c r="AB1" s="10" t="s">
        <v>22</v>
      </c>
      <c r="AC1" s="10" t="s">
        <v>21</v>
      </c>
      <c r="AD1" s="10" t="s">
        <v>24</v>
      </c>
      <c r="AE1" s="11" t="s">
        <v>25</v>
      </c>
      <c r="AF1" s="11" t="s">
        <v>38</v>
      </c>
      <c r="AG1" s="11" t="s">
        <v>13</v>
      </c>
      <c r="AH1" s="11" t="s">
        <v>14</v>
      </c>
      <c r="AI1" s="11" t="s">
        <v>15</v>
      </c>
      <c r="AJ1" s="11" t="s">
        <v>16</v>
      </c>
    </row>
    <row r="2" spans="1:36" ht="15.6" customHeight="1" x14ac:dyDescent="0.25">
      <c r="A2" s="12" t="s">
        <v>42</v>
      </c>
      <c r="B2" s="1" t="s">
        <v>0</v>
      </c>
      <c r="C2" s="1" t="s">
        <v>43</v>
      </c>
      <c r="D2" s="1">
        <v>1</v>
      </c>
      <c r="E2" s="16">
        <v>45103</v>
      </c>
      <c r="F2" s="1" t="s">
        <v>4</v>
      </c>
      <c r="G2" s="16">
        <v>45134</v>
      </c>
      <c r="H2" s="19">
        <v>45133</v>
      </c>
      <c r="I2" s="1" t="b">
        <v>0</v>
      </c>
      <c r="J2" s="1" t="b">
        <v>1</v>
      </c>
      <c r="K2" s="1" t="s">
        <v>52</v>
      </c>
      <c r="L2" s="1" t="s">
        <v>53</v>
      </c>
      <c r="M2" s="1" t="b">
        <v>0</v>
      </c>
      <c r="N2" s="1">
        <v>20</v>
      </c>
      <c r="O2" s="1" t="s">
        <v>18</v>
      </c>
      <c r="P2" s="14">
        <v>10001</v>
      </c>
      <c r="Q2" s="1"/>
      <c r="R2" s="1">
        <v>10</v>
      </c>
      <c r="S2" s="1"/>
      <c r="T2" s="1"/>
      <c r="U2" s="1" t="s">
        <v>5</v>
      </c>
      <c r="V2" s="17" t="s">
        <v>46</v>
      </c>
      <c r="W2" s="1">
        <v>1</v>
      </c>
    </row>
    <row r="3" spans="1:36" s="1" customFormat="1" x14ac:dyDescent="0.2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Admin</cp:lastModifiedBy>
  <cp:revision/>
  <dcterms:created xsi:type="dcterms:W3CDTF">2022-12-26T10:20:16Z</dcterms:created>
  <dcterms:modified xsi:type="dcterms:W3CDTF">2023-07-13T12:10:44Z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