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AMSUNG\OneDrive\Desktop\"/>
    </mc:Choice>
  </mc:AlternateContent>
  <xr:revisionPtr revIDLastSave="0" documentId="13_ncr:1_{4C66BC2A-97B0-467B-AAD5-75D445752303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F18" i="1"/>
  <c r="F16" i="1"/>
  <c r="F14" i="1"/>
  <c r="F12" i="1"/>
  <c r="F10" i="1"/>
  <c r="F4" i="1"/>
  <c r="F5" i="1"/>
  <c r="F6" i="1"/>
  <c r="F7" i="1"/>
  <c r="F8" i="1"/>
  <c r="F9" i="1"/>
  <c r="F11" i="1"/>
  <c r="F13" i="1"/>
  <c r="F15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D7" i="1"/>
  <c r="D9" i="1" s="1"/>
  <c r="D11" i="1" s="1"/>
  <c r="D13" i="1" s="1"/>
  <c r="D15" i="1" s="1"/>
  <c r="D17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</calcChain>
</file>

<file path=xl/sharedStrings.xml><?xml version="1.0" encoding="utf-8"?>
<sst xmlns="http://schemas.openxmlformats.org/spreadsheetml/2006/main" count="16" uniqueCount="16">
  <si>
    <t>resistenza 1.7Mohm</t>
  </si>
  <si>
    <t>17.73</t>
  </si>
  <si>
    <t>fondoscala</t>
  </si>
  <si>
    <t>20V</t>
  </si>
  <si>
    <t>2V</t>
  </si>
  <si>
    <t>resistenza</t>
  </si>
  <si>
    <t>correnti A</t>
  </si>
  <si>
    <t>tensione</t>
  </si>
  <si>
    <t>lettura tensione</t>
  </si>
  <si>
    <t>n= 20</t>
  </si>
  <si>
    <t>s=0.15mm</t>
  </si>
  <si>
    <t>l1= 4,5 mm</t>
  </si>
  <si>
    <t>l2= 1,0 mm</t>
  </si>
  <si>
    <t>area</t>
  </si>
  <si>
    <t>mm^2</t>
  </si>
  <si>
    <t>corrente gen(A)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</si>
</sst>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11" workbookViewId="0">
      <selection activeCell="C31" sqref="C31"/>
    </sheetView>
  </sheetViews>
  <sheetFormatPr defaultRowHeight="14.4" x14ac:dyDescent="0.3"/>
  <cols>
    <col min="1" max="1" width="17.6640625" bestFit="1" customWidth="1"/>
    <col min="3" max="3" width="13.6640625" bestFit="1" customWidth="1"/>
    <col min="5" max="5" width="14" bestFit="1" customWidth="1"/>
    <col min="6" max="6" width="12" bestFit="1" customWidth="1"/>
    <col min="11" max="11" width="12" bestFit="1" customWidth="1"/>
  </cols>
  <sheetData>
    <row r="1" spans="1:12" x14ac:dyDescent="0.3">
      <c r="A1" t="s">
        <v>0</v>
      </c>
      <c r="B1" t="s">
        <v>2</v>
      </c>
      <c r="G1" t="s">
        <v>5</v>
      </c>
      <c r="H1">
        <v>1760000</v>
      </c>
    </row>
    <row r="2" spans="1:12" x14ac:dyDescent="0.3">
      <c r="C2" t="s">
        <v>15</v>
      </c>
      <c r="D2" t="s">
        <v>7</v>
      </c>
      <c r="E2" t="s">
        <v>8</v>
      </c>
      <c r="F2" t="s">
        <v>6</v>
      </c>
    </row>
    <row r="3" spans="1:12" x14ac:dyDescent="0.3">
      <c r="A3" t="s">
        <v>1</v>
      </c>
      <c r="B3" t="s">
        <v>3</v>
      </c>
      <c r="C3">
        <v>6.58</v>
      </c>
      <c r="D3">
        <v>17.73</v>
      </c>
      <c r="E3">
        <v>4.53</v>
      </c>
      <c r="F3">
        <f>E3/$H$1</f>
        <v>2.5738636363636366E-6</v>
      </c>
    </row>
    <row r="4" spans="1:12" x14ac:dyDescent="0.3">
      <c r="C4">
        <v>6.5</v>
      </c>
      <c r="D4">
        <v>17.350000000000001</v>
      </c>
      <c r="E4">
        <v>4.53</v>
      </c>
      <c r="F4">
        <f t="shared" ref="F4:F30" si="0">E4/$H$1</f>
        <v>2.5738636363636366E-6</v>
      </c>
    </row>
    <row r="5" spans="1:12" x14ac:dyDescent="0.3">
      <c r="C5">
        <v>6.42</v>
      </c>
      <c r="D5">
        <v>17</v>
      </c>
      <c r="E5">
        <v>4.49</v>
      </c>
      <c r="F5">
        <f t="shared" si="0"/>
        <v>2.5511363636363639E-6</v>
      </c>
      <c r="K5" t="s">
        <v>10</v>
      </c>
    </row>
    <row r="6" spans="1:12" x14ac:dyDescent="0.3">
      <c r="C6">
        <v>6.37</v>
      </c>
      <c r="D6">
        <v>16.75</v>
      </c>
      <c r="E6">
        <v>4.49</v>
      </c>
      <c r="F6">
        <f t="shared" si="0"/>
        <v>2.5511363636363639E-6</v>
      </c>
      <c r="K6" t="s">
        <v>9</v>
      </c>
    </row>
    <row r="7" spans="1:12" x14ac:dyDescent="0.3">
      <c r="C7">
        <v>6.28</v>
      </c>
      <c r="D7">
        <f>D5-0.7</f>
        <v>16.3</v>
      </c>
      <c r="E7">
        <v>4.33</v>
      </c>
      <c r="F7">
        <f t="shared" si="0"/>
        <v>2.4602272727272727E-6</v>
      </c>
      <c r="K7" t="s">
        <v>11</v>
      </c>
    </row>
    <row r="8" spans="1:12" x14ac:dyDescent="0.3">
      <c r="C8">
        <v>6.2</v>
      </c>
      <c r="D8">
        <v>15.95</v>
      </c>
      <c r="E8">
        <v>4.08</v>
      </c>
      <c r="F8">
        <f t="shared" si="0"/>
        <v>2.3181818181818182E-6</v>
      </c>
      <c r="K8" t="s">
        <v>12</v>
      </c>
    </row>
    <row r="9" spans="1:12" x14ac:dyDescent="0.3">
      <c r="C9">
        <v>6.13</v>
      </c>
      <c r="D9">
        <f>D7-0.7</f>
        <v>15.600000000000001</v>
      </c>
      <c r="E9">
        <v>3.7</v>
      </c>
      <c r="F9">
        <f t="shared" si="0"/>
        <v>2.1022727272727273E-6</v>
      </c>
      <c r="J9" t="s">
        <v>13</v>
      </c>
      <c r="K9">
        <f>20 * PI()*0.15*(2*4.5+2)</f>
        <v>103.67255756846318</v>
      </c>
      <c r="L9" t="s">
        <v>14</v>
      </c>
    </row>
    <row r="10" spans="1:12" x14ac:dyDescent="0.3">
      <c r="C10">
        <v>6.05</v>
      </c>
      <c r="D10">
        <v>15.25</v>
      </c>
      <c r="E10">
        <v>3.38</v>
      </c>
      <c r="F10">
        <f t="shared" si="0"/>
        <v>1.9204545454545452E-6</v>
      </c>
    </row>
    <row r="11" spans="1:12" x14ac:dyDescent="0.3">
      <c r="C11">
        <v>5.97</v>
      </c>
      <c r="D11">
        <f>D9-0.7</f>
        <v>14.900000000000002</v>
      </c>
      <c r="E11">
        <v>3.07</v>
      </c>
      <c r="F11">
        <f t="shared" si="0"/>
        <v>1.7443181818181817E-6</v>
      </c>
    </row>
    <row r="12" spans="1:12" x14ac:dyDescent="0.3">
      <c r="C12">
        <v>5.9</v>
      </c>
      <c r="D12">
        <v>14.55</v>
      </c>
      <c r="E12">
        <v>2.78</v>
      </c>
      <c r="F12">
        <f t="shared" si="0"/>
        <v>1.5795454545454545E-6</v>
      </c>
    </row>
    <row r="13" spans="1:12" x14ac:dyDescent="0.3">
      <c r="C13">
        <v>5.82</v>
      </c>
      <c r="D13">
        <f>D11-0.7</f>
        <v>14.200000000000003</v>
      </c>
      <c r="E13">
        <v>2.52</v>
      </c>
      <c r="F13">
        <f t="shared" si="0"/>
        <v>1.4318181818181819E-6</v>
      </c>
    </row>
    <row r="14" spans="1:12" x14ac:dyDescent="0.3">
      <c r="C14">
        <v>5.74</v>
      </c>
      <c r="D14">
        <v>13.85</v>
      </c>
      <c r="E14">
        <v>2.25</v>
      </c>
      <c r="F14">
        <f t="shared" si="0"/>
        <v>1.2784090909090909E-6</v>
      </c>
    </row>
    <row r="15" spans="1:12" x14ac:dyDescent="0.3">
      <c r="C15">
        <v>5.66</v>
      </c>
      <c r="D15">
        <f>D13-0.7</f>
        <v>13.500000000000004</v>
      </c>
      <c r="E15">
        <v>2.04</v>
      </c>
      <c r="F15">
        <f t="shared" si="0"/>
        <v>1.1590909090909091E-6</v>
      </c>
    </row>
    <row r="16" spans="1:12" x14ac:dyDescent="0.3">
      <c r="C16">
        <v>5.58</v>
      </c>
      <c r="D16">
        <v>13.15</v>
      </c>
      <c r="E16">
        <v>1.81</v>
      </c>
      <c r="F16">
        <f t="shared" si="0"/>
        <v>1.0284090909090909E-6</v>
      </c>
    </row>
    <row r="17" spans="2:6" x14ac:dyDescent="0.3">
      <c r="C17">
        <v>5.5</v>
      </c>
      <c r="D17">
        <f>D15-0.7</f>
        <v>12.800000000000004</v>
      </c>
      <c r="E17">
        <v>1.62</v>
      </c>
      <c r="F17">
        <f t="shared" si="0"/>
        <v>9.204545454545455E-7</v>
      </c>
    </row>
    <row r="18" spans="2:6" x14ac:dyDescent="0.3">
      <c r="C18">
        <v>5.42</v>
      </c>
      <c r="D18">
        <v>12.45</v>
      </c>
      <c r="E18">
        <v>1.43</v>
      </c>
      <c r="F18">
        <f t="shared" si="0"/>
        <v>8.1249999999999995E-7</v>
      </c>
    </row>
    <row r="19" spans="2:6" x14ac:dyDescent="0.3">
      <c r="C19">
        <v>5.33</v>
      </c>
      <c r="D19">
        <f>D17-0.7</f>
        <v>12.100000000000005</v>
      </c>
      <c r="E19">
        <v>1.27</v>
      </c>
      <c r="F19">
        <f t="shared" si="0"/>
        <v>7.2159090909090914E-7</v>
      </c>
    </row>
    <row r="20" spans="2:6" x14ac:dyDescent="0.3">
      <c r="C20">
        <v>5.16</v>
      </c>
      <c r="D20">
        <f>D19-0.7</f>
        <v>11.400000000000006</v>
      </c>
      <c r="E20">
        <v>0.98</v>
      </c>
      <c r="F20">
        <f t="shared" si="0"/>
        <v>5.5681818181818184E-7</v>
      </c>
    </row>
    <row r="21" spans="2:6" x14ac:dyDescent="0.3">
      <c r="C21">
        <v>4.9800000000000004</v>
      </c>
      <c r="D21">
        <f>D20-0.7</f>
        <v>10.700000000000006</v>
      </c>
      <c r="E21">
        <v>0.74</v>
      </c>
      <c r="F21">
        <f t="shared" si="0"/>
        <v>4.2045454545454547E-7</v>
      </c>
    </row>
    <row r="22" spans="2:6" x14ac:dyDescent="0.3">
      <c r="C22">
        <v>4.8</v>
      </c>
      <c r="D22">
        <f>D21-0.7</f>
        <v>10.000000000000007</v>
      </c>
      <c r="E22">
        <v>0.54</v>
      </c>
      <c r="F22">
        <f t="shared" si="0"/>
        <v>3.0681818181818185E-7</v>
      </c>
    </row>
    <row r="23" spans="2:6" x14ac:dyDescent="0.3">
      <c r="C23">
        <v>4.62</v>
      </c>
      <c r="D23">
        <f>D22-0.7</f>
        <v>9.3000000000000078</v>
      </c>
      <c r="E23">
        <v>0.39</v>
      </c>
      <c r="F23">
        <f t="shared" si="0"/>
        <v>2.2159090909090911E-7</v>
      </c>
    </row>
    <row r="24" spans="2:6" x14ac:dyDescent="0.3">
      <c r="C24">
        <v>4.42</v>
      </c>
      <c r="D24">
        <f>D23-0.7</f>
        <v>8.6000000000000085</v>
      </c>
      <c r="E24">
        <v>0.26</v>
      </c>
      <c r="F24">
        <f t="shared" si="0"/>
        <v>1.4772727272727272E-7</v>
      </c>
    </row>
    <row r="25" spans="2:6" x14ac:dyDescent="0.3">
      <c r="C25">
        <v>4.2300000000000004</v>
      </c>
      <c r="D25">
        <f>D24-0.7</f>
        <v>7.9000000000000083</v>
      </c>
      <c r="E25">
        <v>0.18</v>
      </c>
      <c r="F25">
        <f t="shared" si="0"/>
        <v>1.0227272727272727E-7</v>
      </c>
    </row>
    <row r="26" spans="2:6" x14ac:dyDescent="0.3">
      <c r="C26">
        <v>4.0199999999999996</v>
      </c>
      <c r="D26">
        <f>D25-0.7</f>
        <v>7.2000000000000082</v>
      </c>
      <c r="E26">
        <v>0.12</v>
      </c>
      <c r="F26">
        <f t="shared" si="0"/>
        <v>6.8181818181818173E-8</v>
      </c>
    </row>
    <row r="27" spans="2:6" x14ac:dyDescent="0.3">
      <c r="B27" t="s">
        <v>4</v>
      </c>
      <c r="C27">
        <v>3.8</v>
      </c>
      <c r="D27">
        <f>D26-0.7</f>
        <v>6.500000000000008</v>
      </c>
      <c r="E27">
        <v>7.8E-2</v>
      </c>
      <c r="F27">
        <f t="shared" si="0"/>
        <v>4.4318181818181816E-8</v>
      </c>
    </row>
    <row r="28" spans="2:6" x14ac:dyDescent="0.3">
      <c r="C28">
        <v>3.58</v>
      </c>
      <c r="D28">
        <f>D27-0.7</f>
        <v>5.8000000000000078</v>
      </c>
      <c r="E28">
        <v>5.0999999999999997E-2</v>
      </c>
      <c r="F28">
        <f t="shared" si="0"/>
        <v>2.8977272727272725E-8</v>
      </c>
    </row>
    <row r="29" spans="2:6" x14ac:dyDescent="0.3">
      <c r="C29">
        <v>3.35</v>
      </c>
      <c r="D29">
        <f>D28-0.7</f>
        <v>5.1000000000000076</v>
      </c>
      <c r="E29">
        <v>3.5999999999999997E-2</v>
      </c>
      <c r="F29">
        <f t="shared" si="0"/>
        <v>2.0454545454545452E-8</v>
      </c>
    </row>
    <row r="30" spans="2:6" x14ac:dyDescent="0.3">
      <c r="C30">
        <v>3.1</v>
      </c>
      <c r="D30">
        <f>D29-0.7</f>
        <v>4.4000000000000075</v>
      </c>
      <c r="E30">
        <v>2.9000000000000001E-2</v>
      </c>
      <c r="F30">
        <f t="shared" si="0"/>
        <v>1.6477272727272729E-8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Caputo</dc:creator>
  <cp:lastModifiedBy>SAMSUNG</cp:lastModifiedBy>
  <dcterms:created xsi:type="dcterms:W3CDTF">2015-06-05T18:19:34Z</dcterms:created>
  <dcterms:modified xsi:type="dcterms:W3CDTF">2022-05-09T14:55:38Z</dcterms:modified>
</cp:coreProperties>
</file>